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 training\"/>
    </mc:Choice>
  </mc:AlternateContent>
  <xr:revisionPtr revIDLastSave="0" documentId="13_ncr:1_{80431F7A-2146-4BC6-A08F-4CABD636587D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Ex 1" sheetId="1" r:id="rId1"/>
    <sheet name="Ex 2" sheetId="4" r:id="rId2"/>
    <sheet name="Ex 3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6" l="1" a="1"/>
  <c r="C3" i="6" s="1"/>
  <c r="C4" i="6" a="1"/>
  <c r="C4" i="6"/>
  <c r="C5" i="6" a="1"/>
  <c r="C5" i="6" s="1"/>
  <c r="C6" i="6" a="1"/>
  <c r="C6" i="6"/>
  <c r="C7" i="6" a="1"/>
  <c r="C7" i="6" s="1"/>
  <c r="C8" i="6" a="1"/>
  <c r="C8" i="6"/>
  <c r="C9" i="6" a="1"/>
  <c r="C9" i="6" s="1"/>
  <c r="C10" i="6" a="1"/>
  <c r="C10" i="6"/>
  <c r="C11" i="6" a="1"/>
  <c r="C11" i="6" s="1"/>
  <c r="C12" i="6" a="1"/>
  <c r="C12" i="6"/>
  <c r="C13" i="6" a="1"/>
  <c r="C13" i="6" s="1"/>
  <c r="C14" i="6" a="1"/>
  <c r="C14" i="6"/>
  <c r="C15" i="6" a="1"/>
  <c r="C15" i="6" s="1"/>
  <c r="C16" i="6" a="1"/>
  <c r="C16" i="6"/>
  <c r="C17" i="6" a="1"/>
  <c r="C17" i="6" s="1"/>
  <c r="C18" i="6" a="1"/>
  <c r="C18" i="6"/>
  <c r="C19" i="6" a="1"/>
  <c r="C19" i="6" s="1"/>
  <c r="C20" i="6" a="1"/>
  <c r="C20" i="6"/>
  <c r="C21" i="6" a="1"/>
  <c r="C21" i="6" s="1"/>
  <c r="C22" i="6" a="1"/>
  <c r="C22" i="6"/>
  <c r="C23" i="6" a="1"/>
  <c r="C23" i="6" s="1"/>
  <c r="C24" i="6" a="1"/>
  <c r="C24" i="6"/>
  <c r="C25" i="6" a="1"/>
  <c r="C25" i="6" s="1"/>
  <c r="C26" i="6" a="1"/>
  <c r="C26" i="6"/>
  <c r="C27" i="6" a="1"/>
  <c r="C27" i="6" s="1"/>
  <c r="C28" i="6" a="1"/>
  <c r="C28" i="6"/>
  <c r="C29" i="6" a="1"/>
  <c r="C29" i="6" s="1"/>
  <c r="C30" i="6" a="1"/>
  <c r="C30" i="6"/>
  <c r="C31" i="6" a="1"/>
  <c r="C31" i="6" s="1"/>
  <c r="C32" i="6" a="1"/>
  <c r="C32" i="6"/>
  <c r="C33" i="6" a="1"/>
  <c r="C33" i="6" s="1"/>
  <c r="C34" i="6" a="1"/>
  <c r="C34" i="6"/>
  <c r="C35" i="6" a="1"/>
  <c r="C35" i="6" s="1"/>
  <c r="C36" i="6" a="1"/>
  <c r="C36" i="6"/>
  <c r="C37" i="6" a="1"/>
  <c r="C37" i="6" s="1"/>
  <c r="C38" i="6" a="1"/>
  <c r="C38" i="6"/>
  <c r="C39" i="6" a="1"/>
  <c r="C39" i="6" s="1"/>
  <c r="C40" i="6" a="1"/>
  <c r="C40" i="6"/>
  <c r="C41" i="6" a="1"/>
  <c r="C41" i="6" s="1"/>
  <c r="C42" i="6" a="1"/>
  <c r="C42" i="6"/>
  <c r="C43" i="6" a="1"/>
  <c r="C43" i="6" s="1"/>
  <c r="C44" i="6" a="1"/>
  <c r="C44" i="6"/>
  <c r="C45" i="6" a="1"/>
  <c r="C45" i="6" s="1"/>
  <c r="C46" i="6" a="1"/>
  <c r="C46" i="6"/>
  <c r="C47" i="6" a="1"/>
  <c r="C47" i="6" s="1"/>
  <c r="C48" i="6" a="1"/>
  <c r="C48" i="6"/>
  <c r="C49" i="6" a="1"/>
  <c r="C49" i="6" s="1"/>
  <c r="C50" i="6" a="1"/>
  <c r="C50" i="6"/>
  <c r="C51" i="6" a="1"/>
  <c r="C51" i="6" s="1"/>
  <c r="C52" i="6" a="1"/>
  <c r="C52" i="6"/>
  <c r="C53" i="6" a="1"/>
  <c r="C53" i="6" s="1"/>
  <c r="C54" i="6" a="1"/>
  <c r="C54" i="6"/>
  <c r="C55" i="6" a="1"/>
  <c r="C55" i="6" s="1"/>
  <c r="C56" i="6" a="1"/>
  <c r="C56" i="6"/>
  <c r="C57" i="6" a="1"/>
  <c r="C57" i="6" s="1"/>
  <c r="C58" i="6" a="1"/>
  <c r="C58" i="6"/>
  <c r="C59" i="6" a="1"/>
  <c r="C59" i="6" s="1"/>
  <c r="C60" i="6" a="1"/>
  <c r="C60" i="6"/>
  <c r="C61" i="6" a="1"/>
  <c r="C61" i="6" s="1"/>
  <c r="C62" i="6" a="1"/>
  <c r="C62" i="6"/>
  <c r="C63" i="6" a="1"/>
  <c r="C63" i="6" s="1"/>
  <c r="C64" i="6" a="1"/>
  <c r="C64" i="6"/>
  <c r="C65" i="6" a="1"/>
  <c r="C65" i="6" s="1"/>
  <c r="C66" i="6" a="1"/>
  <c r="C66" i="6"/>
  <c r="C67" i="6" a="1"/>
  <c r="C67" i="6" s="1"/>
  <c r="C68" i="6" a="1"/>
  <c r="C68" i="6"/>
  <c r="C69" i="6" a="1"/>
  <c r="C69" i="6" s="1"/>
  <c r="C70" i="6" a="1"/>
  <c r="C70" i="6"/>
  <c r="C71" i="6" a="1"/>
  <c r="C71" i="6" s="1"/>
  <c r="C72" i="6" a="1"/>
  <c r="C72" i="6"/>
  <c r="C73" i="6" a="1"/>
  <c r="C73" i="6" s="1"/>
  <c r="C74" i="6" a="1"/>
  <c r="C74" i="6"/>
  <c r="C75" i="6" a="1"/>
  <c r="C75" i="6" s="1"/>
  <c r="C76" i="6" a="1"/>
  <c r="C76" i="6"/>
  <c r="C77" i="6" a="1"/>
  <c r="C77" i="6" s="1"/>
  <c r="C78" i="6" a="1"/>
  <c r="C78" i="6"/>
  <c r="C79" i="6" a="1"/>
  <c r="C79" i="6" s="1"/>
  <c r="C80" i="6" a="1"/>
  <c r="C80" i="6"/>
  <c r="C81" i="6" a="1"/>
  <c r="C81" i="6" s="1"/>
  <c r="C82" i="6" a="1"/>
  <c r="C82" i="6"/>
  <c r="C83" i="6" a="1"/>
  <c r="C83" i="6" s="1"/>
  <c r="C84" i="6" a="1"/>
  <c r="C84" i="6"/>
  <c r="C85" i="6" a="1"/>
  <c r="C85" i="6" s="1"/>
  <c r="C86" i="6" a="1"/>
  <c r="C86" i="6"/>
  <c r="C87" i="6" a="1"/>
  <c r="C87" i="6" s="1"/>
  <c r="C88" i="6" a="1"/>
  <c r="C88" i="6"/>
  <c r="C89" i="6" a="1"/>
  <c r="C89" i="6" s="1"/>
  <c r="C90" i="6" a="1"/>
  <c r="C90" i="6"/>
  <c r="C91" i="6" a="1"/>
  <c r="C91" i="6" s="1"/>
  <c r="C92" i="6" a="1"/>
  <c r="C92" i="6"/>
  <c r="C93" i="6" a="1"/>
  <c r="C93" i="6" s="1"/>
  <c r="C94" i="6" a="1"/>
  <c r="C94" i="6"/>
  <c r="C95" i="6" a="1"/>
  <c r="C95" i="6" s="1"/>
  <c r="C96" i="6" a="1"/>
  <c r="C96" i="6"/>
  <c r="C97" i="6" a="1"/>
  <c r="C97" i="6" s="1"/>
  <c r="C98" i="6" a="1"/>
  <c r="C98" i="6"/>
  <c r="C2" i="6" a="1"/>
  <c r="C2" i="6" s="1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M366" i="4"/>
  <c r="M367" i="4"/>
  <c r="M368" i="4"/>
  <c r="M369" i="4"/>
  <c r="M370" i="4"/>
  <c r="M371" i="4"/>
  <c r="M372" i="4"/>
  <c r="M373" i="4"/>
  <c r="M374" i="4"/>
  <c r="M375" i="4"/>
  <c r="M376" i="4"/>
  <c r="M377" i="4"/>
  <c r="M378" i="4"/>
  <c r="M379" i="4"/>
  <c r="M380" i="4"/>
  <c r="M381" i="4"/>
  <c r="M382" i="4"/>
  <c r="M383" i="4"/>
  <c r="M384" i="4"/>
  <c r="M385" i="4"/>
  <c r="M386" i="4"/>
  <c r="M387" i="4"/>
  <c r="M388" i="4"/>
  <c r="M389" i="4"/>
  <c r="M390" i="4"/>
  <c r="M391" i="4"/>
  <c r="M392" i="4"/>
  <c r="M393" i="4"/>
  <c r="M394" i="4"/>
  <c r="M395" i="4"/>
  <c r="M396" i="4"/>
  <c r="M397" i="4"/>
  <c r="M398" i="4"/>
  <c r="M399" i="4"/>
  <c r="M400" i="4"/>
  <c r="M401" i="4"/>
  <c r="M402" i="4"/>
  <c r="M403" i="4"/>
  <c r="M404" i="4"/>
  <c r="M405" i="4"/>
  <c r="M406" i="4"/>
  <c r="M407" i="4"/>
  <c r="M408" i="4"/>
  <c r="M409" i="4"/>
  <c r="M410" i="4"/>
  <c r="M411" i="4"/>
  <c r="M412" i="4"/>
  <c r="M413" i="4"/>
  <c r="M414" i="4"/>
  <c r="M415" i="4"/>
  <c r="M416" i="4"/>
  <c r="M417" i="4"/>
  <c r="M418" i="4"/>
  <c r="M419" i="4"/>
  <c r="M420" i="4"/>
  <c r="M421" i="4"/>
  <c r="M422" i="4"/>
  <c r="M423" i="4"/>
  <c r="M424" i="4"/>
  <c r="M425" i="4"/>
  <c r="M426" i="4"/>
  <c r="M427" i="4"/>
  <c r="M428" i="4"/>
  <c r="M429" i="4"/>
  <c r="M430" i="4"/>
  <c r="M431" i="4"/>
  <c r="M432" i="4"/>
  <c r="M433" i="4"/>
  <c r="M434" i="4"/>
  <c r="M435" i="4"/>
  <c r="M436" i="4"/>
  <c r="M437" i="4"/>
  <c r="M438" i="4"/>
  <c r="M439" i="4"/>
  <c r="M440" i="4"/>
  <c r="M441" i="4"/>
  <c r="M442" i="4"/>
  <c r="M443" i="4"/>
  <c r="M444" i="4"/>
  <c r="M445" i="4"/>
  <c r="M446" i="4"/>
  <c r="M447" i="4"/>
  <c r="M448" i="4"/>
  <c r="M449" i="4"/>
  <c r="M450" i="4"/>
  <c r="M451" i="4"/>
  <c r="M452" i="4"/>
  <c r="M453" i="4"/>
  <c r="M454" i="4"/>
  <c r="M455" i="4"/>
  <c r="M456" i="4"/>
  <c r="M457" i="4"/>
  <c r="M458" i="4"/>
  <c r="M459" i="4"/>
  <c r="M460" i="4"/>
  <c r="M461" i="4"/>
  <c r="M462" i="4"/>
  <c r="M463" i="4"/>
  <c r="M464" i="4"/>
  <c r="M465" i="4"/>
  <c r="M466" i="4"/>
  <c r="M467" i="4"/>
  <c r="M468" i="4"/>
  <c r="M469" i="4"/>
  <c r="M470" i="4"/>
  <c r="M471" i="4"/>
  <c r="M472" i="4"/>
  <c r="M473" i="4"/>
  <c r="M474" i="4"/>
  <c r="M475" i="4"/>
  <c r="M476" i="4"/>
  <c r="M477" i="4"/>
  <c r="M478" i="4"/>
  <c r="M479" i="4"/>
  <c r="M480" i="4"/>
  <c r="M481" i="4"/>
  <c r="M482" i="4"/>
  <c r="M483" i="4"/>
  <c r="M484" i="4"/>
  <c r="M485" i="4"/>
  <c r="M486" i="4"/>
  <c r="M487" i="4"/>
  <c r="M488" i="4"/>
  <c r="M489" i="4"/>
  <c r="M490" i="4"/>
  <c r="M491" i="4"/>
  <c r="M492" i="4"/>
  <c r="M493" i="4"/>
  <c r="M494" i="4"/>
  <c r="M495" i="4"/>
  <c r="M496" i="4"/>
  <c r="M497" i="4"/>
  <c r="M498" i="4"/>
  <c r="M499" i="4"/>
  <c r="M500" i="4"/>
  <c r="M501" i="4"/>
  <c r="M502" i="4"/>
  <c r="M503" i="4"/>
  <c r="M504" i="4"/>
  <c r="M505" i="4"/>
  <c r="M506" i="4"/>
  <c r="M507" i="4"/>
  <c r="M508" i="4"/>
  <c r="M509" i="4"/>
  <c r="M510" i="4"/>
  <c r="M511" i="4"/>
  <c r="M512" i="4"/>
  <c r="M513" i="4"/>
  <c r="M514" i="4"/>
  <c r="M515" i="4"/>
  <c r="M516" i="4"/>
  <c r="M517" i="4"/>
  <c r="M518" i="4"/>
  <c r="M519" i="4"/>
  <c r="M520" i="4"/>
  <c r="M521" i="4"/>
  <c r="M522" i="4"/>
  <c r="M523" i="4"/>
  <c r="M524" i="4"/>
  <c r="M525" i="4"/>
  <c r="M526" i="4"/>
  <c r="M527" i="4"/>
  <c r="M528" i="4"/>
  <c r="M529" i="4"/>
  <c r="M530" i="4"/>
  <c r="M531" i="4"/>
  <c r="M532" i="4"/>
  <c r="M533" i="4"/>
  <c r="M534" i="4"/>
  <c r="M535" i="4"/>
  <c r="M536" i="4"/>
  <c r="M537" i="4"/>
  <c r="M538" i="4"/>
  <c r="M539" i="4"/>
  <c r="M540" i="4"/>
  <c r="M541" i="4"/>
  <c r="M542" i="4"/>
  <c r="M543" i="4"/>
  <c r="M544" i="4"/>
  <c r="M545" i="4"/>
  <c r="M546" i="4"/>
  <c r="M547" i="4"/>
  <c r="M548" i="4"/>
  <c r="M549" i="4"/>
  <c r="M550" i="4"/>
  <c r="M551" i="4"/>
  <c r="M552" i="4"/>
  <c r="M553" i="4"/>
  <c r="M554" i="4"/>
  <c r="M555" i="4"/>
  <c r="M556" i="4"/>
  <c r="M557" i="4"/>
  <c r="M558" i="4"/>
  <c r="M559" i="4"/>
  <c r="M560" i="4"/>
  <c r="M561" i="4"/>
  <c r="M562" i="4"/>
  <c r="M563" i="4"/>
  <c r="M564" i="4"/>
  <c r="M565" i="4"/>
  <c r="M566" i="4"/>
  <c r="M567" i="4"/>
  <c r="M568" i="4"/>
  <c r="M569" i="4"/>
  <c r="M570" i="4"/>
  <c r="M571" i="4"/>
  <c r="M572" i="4"/>
  <c r="M573" i="4"/>
  <c r="M574" i="4"/>
  <c r="M575" i="4"/>
  <c r="M576" i="4"/>
  <c r="M577" i="4"/>
  <c r="M578" i="4"/>
  <c r="M579" i="4"/>
  <c r="M580" i="4"/>
  <c r="M581" i="4"/>
  <c r="M582" i="4"/>
  <c r="M583" i="4"/>
  <c r="M584" i="4"/>
  <c r="M585" i="4"/>
  <c r="M586" i="4"/>
  <c r="M587" i="4"/>
  <c r="M588" i="4"/>
  <c r="M589" i="4"/>
  <c r="M590" i="4"/>
  <c r="M591" i="4"/>
  <c r="M592" i="4"/>
  <c r="M593" i="4"/>
  <c r="M594" i="4"/>
  <c r="M595" i="4"/>
  <c r="M596" i="4"/>
  <c r="M597" i="4"/>
  <c r="M598" i="4"/>
  <c r="M599" i="4"/>
  <c r="M600" i="4"/>
  <c r="M601" i="4"/>
  <c r="M602" i="4"/>
  <c r="M603" i="4"/>
  <c r="M604" i="4"/>
  <c r="M605" i="4"/>
  <c r="M606" i="4"/>
  <c r="M607" i="4"/>
  <c r="M608" i="4"/>
  <c r="M609" i="4"/>
  <c r="M610" i="4"/>
  <c r="M611" i="4"/>
  <c r="M612" i="4"/>
  <c r="M613" i="4"/>
  <c r="M614" i="4"/>
  <c r="M615" i="4"/>
  <c r="M616" i="4"/>
  <c r="M617" i="4"/>
  <c r="M618" i="4"/>
  <c r="M619" i="4"/>
  <c r="M620" i="4"/>
  <c r="M621" i="4"/>
  <c r="M622" i="4"/>
  <c r="M623" i="4"/>
  <c r="M624" i="4"/>
  <c r="M625" i="4"/>
  <c r="M626" i="4"/>
  <c r="M627" i="4"/>
  <c r="M628" i="4"/>
  <c r="M629" i="4"/>
  <c r="M630" i="4"/>
  <c r="M631" i="4"/>
  <c r="M632" i="4"/>
  <c r="M633" i="4"/>
  <c r="M634" i="4"/>
  <c r="M635" i="4"/>
  <c r="M636" i="4"/>
  <c r="M637" i="4"/>
  <c r="M638" i="4"/>
  <c r="M639" i="4"/>
  <c r="M640" i="4"/>
  <c r="M641" i="4"/>
  <c r="M642" i="4"/>
  <c r="M643" i="4"/>
  <c r="M644" i="4"/>
  <c r="M645" i="4"/>
  <c r="M646" i="4"/>
  <c r="M647" i="4"/>
  <c r="M648" i="4"/>
  <c r="M649" i="4"/>
  <c r="M650" i="4"/>
  <c r="M651" i="4"/>
  <c r="M652" i="4"/>
  <c r="M653" i="4"/>
  <c r="M654" i="4"/>
  <c r="M655" i="4"/>
  <c r="M656" i="4"/>
  <c r="M657" i="4"/>
  <c r="M658" i="4"/>
  <c r="M659" i="4"/>
  <c r="M660" i="4"/>
  <c r="M661" i="4"/>
  <c r="M662" i="4"/>
  <c r="M663" i="4"/>
  <c r="M664" i="4"/>
  <c r="M665" i="4"/>
  <c r="M666" i="4"/>
  <c r="M667" i="4"/>
  <c r="M668" i="4"/>
  <c r="M669" i="4"/>
  <c r="M670" i="4"/>
  <c r="M671" i="4"/>
  <c r="M672" i="4"/>
  <c r="M673" i="4"/>
  <c r="M674" i="4"/>
  <c r="M675" i="4"/>
  <c r="M676" i="4"/>
  <c r="M677" i="4"/>
  <c r="M678" i="4"/>
  <c r="M679" i="4"/>
  <c r="M680" i="4"/>
  <c r="M681" i="4"/>
  <c r="M682" i="4"/>
  <c r="M683" i="4"/>
  <c r="M684" i="4"/>
  <c r="M685" i="4"/>
  <c r="M686" i="4"/>
  <c r="M687" i="4"/>
  <c r="M688" i="4"/>
  <c r="M689" i="4"/>
  <c r="M690" i="4"/>
  <c r="M691" i="4"/>
  <c r="M692" i="4"/>
  <c r="M693" i="4"/>
  <c r="M694" i="4"/>
  <c r="M695" i="4"/>
  <c r="M696" i="4"/>
  <c r="M697" i="4"/>
  <c r="M698" i="4"/>
  <c r="M699" i="4"/>
  <c r="M700" i="4"/>
  <c r="M701" i="4"/>
  <c r="M702" i="4"/>
  <c r="M703" i="4"/>
  <c r="M704" i="4"/>
  <c r="M705" i="4"/>
  <c r="M706" i="4"/>
  <c r="M707" i="4"/>
  <c r="M708" i="4"/>
  <c r="M709" i="4"/>
  <c r="M710" i="4"/>
  <c r="M711" i="4"/>
  <c r="M712" i="4"/>
  <c r="M713" i="4"/>
  <c r="M714" i="4"/>
  <c r="M715" i="4"/>
  <c r="M716" i="4"/>
  <c r="M717" i="4"/>
  <c r="M718" i="4"/>
  <c r="M719" i="4"/>
  <c r="M720" i="4"/>
  <c r="M721" i="4"/>
  <c r="M722" i="4"/>
  <c r="M723" i="4"/>
  <c r="M724" i="4"/>
  <c r="M725" i="4"/>
  <c r="M726" i="4"/>
  <c r="M727" i="4"/>
  <c r="M728" i="4"/>
  <c r="M729" i="4"/>
  <c r="M730" i="4"/>
  <c r="M731" i="4"/>
  <c r="M732" i="4"/>
  <c r="M733" i="4"/>
  <c r="M734" i="4"/>
  <c r="M735" i="4"/>
  <c r="M736" i="4"/>
  <c r="M737" i="4"/>
  <c r="M738" i="4"/>
  <c r="M739" i="4"/>
  <c r="M740" i="4"/>
  <c r="M741" i="4"/>
  <c r="M742" i="4"/>
  <c r="M743" i="4"/>
  <c r="M744" i="4"/>
  <c r="M745" i="4"/>
  <c r="M746" i="4"/>
  <c r="M747" i="4"/>
  <c r="M748" i="4"/>
  <c r="M749" i="4"/>
  <c r="M750" i="4"/>
  <c r="M751" i="4"/>
  <c r="M752" i="4"/>
  <c r="M753" i="4"/>
  <c r="M754" i="4"/>
  <c r="M755" i="4"/>
  <c r="M756" i="4"/>
  <c r="M757" i="4"/>
  <c r="M758" i="4"/>
  <c r="M759" i="4"/>
  <c r="M760" i="4"/>
  <c r="M761" i="4"/>
  <c r="M762" i="4"/>
  <c r="M763" i="4"/>
  <c r="M764" i="4"/>
  <c r="M765" i="4"/>
  <c r="M766" i="4"/>
  <c r="M767" i="4"/>
  <c r="M768" i="4"/>
  <c r="M769" i="4"/>
  <c r="M770" i="4"/>
  <c r="M771" i="4"/>
  <c r="M772" i="4"/>
  <c r="M773" i="4"/>
  <c r="M774" i="4"/>
  <c r="M775" i="4"/>
  <c r="M776" i="4"/>
  <c r="M777" i="4"/>
  <c r="M778" i="4"/>
  <c r="M779" i="4"/>
  <c r="M780" i="4"/>
  <c r="M781" i="4"/>
  <c r="M782" i="4"/>
  <c r="M783" i="4"/>
  <c r="M784" i="4"/>
  <c r="M785" i="4"/>
  <c r="M786" i="4"/>
  <c r="M787" i="4"/>
  <c r="M788" i="4"/>
  <c r="M789" i="4"/>
  <c r="M790" i="4"/>
  <c r="M791" i="4"/>
  <c r="M792" i="4"/>
  <c r="M793" i="4"/>
  <c r="M794" i="4"/>
  <c r="M795" i="4"/>
  <c r="M796" i="4"/>
  <c r="M797" i="4"/>
  <c r="M798" i="4"/>
  <c r="M799" i="4"/>
  <c r="M800" i="4"/>
  <c r="M801" i="4"/>
  <c r="M802" i="4"/>
  <c r="M803" i="4"/>
  <c r="M804" i="4"/>
  <c r="M805" i="4"/>
  <c r="M806" i="4"/>
  <c r="M807" i="4"/>
  <c r="M808" i="4"/>
  <c r="M809" i="4"/>
  <c r="M810" i="4"/>
  <c r="M811" i="4"/>
  <c r="M812" i="4"/>
  <c r="M813" i="4"/>
  <c r="M814" i="4"/>
  <c r="M815" i="4"/>
  <c r="M816" i="4"/>
  <c r="M817" i="4"/>
  <c r="M818" i="4"/>
  <c r="M819" i="4"/>
  <c r="M820" i="4"/>
  <c r="M821" i="4"/>
  <c r="M822" i="4"/>
  <c r="M823" i="4"/>
  <c r="M824" i="4"/>
  <c r="M825" i="4"/>
  <c r="M826" i="4"/>
  <c r="M827" i="4"/>
  <c r="M828" i="4"/>
  <c r="M829" i="4"/>
  <c r="M830" i="4"/>
  <c r="M831" i="4"/>
  <c r="M832" i="4"/>
  <c r="M833" i="4"/>
  <c r="M834" i="4"/>
  <c r="M835" i="4"/>
  <c r="M836" i="4"/>
  <c r="M837" i="4"/>
  <c r="M838" i="4"/>
  <c r="M839" i="4"/>
  <c r="M840" i="4"/>
  <c r="M841" i="4"/>
  <c r="M842" i="4"/>
  <c r="M843" i="4"/>
  <c r="M844" i="4"/>
  <c r="M845" i="4"/>
  <c r="M846" i="4"/>
  <c r="M847" i="4"/>
  <c r="M848" i="4"/>
  <c r="M849" i="4"/>
  <c r="M850" i="4"/>
  <c r="M851" i="4"/>
  <c r="M852" i="4"/>
  <c r="M853" i="4"/>
  <c r="M854" i="4"/>
  <c r="M855" i="4"/>
  <c r="M856" i="4"/>
  <c r="M857" i="4"/>
  <c r="M858" i="4"/>
  <c r="M859" i="4"/>
  <c r="M860" i="4"/>
  <c r="M861" i="4"/>
  <c r="M862" i="4"/>
  <c r="M863" i="4"/>
  <c r="M864" i="4"/>
  <c r="M865" i="4"/>
  <c r="M866" i="4"/>
  <c r="M867" i="4"/>
  <c r="M868" i="4"/>
  <c r="M869" i="4"/>
  <c r="M870" i="4"/>
  <c r="M871" i="4"/>
  <c r="M872" i="4"/>
  <c r="M873" i="4"/>
  <c r="M874" i="4"/>
  <c r="M875" i="4"/>
  <c r="M876" i="4"/>
  <c r="M877" i="4"/>
  <c r="M878" i="4"/>
  <c r="M879" i="4"/>
  <c r="M880" i="4"/>
  <c r="M881" i="4"/>
  <c r="M882" i="4"/>
  <c r="M883" i="4"/>
  <c r="M884" i="4"/>
  <c r="M885" i="4"/>
  <c r="M886" i="4"/>
  <c r="M887" i="4"/>
  <c r="M888" i="4"/>
  <c r="M889" i="4"/>
  <c r="M890" i="4"/>
  <c r="M891" i="4"/>
  <c r="M892" i="4"/>
  <c r="M893" i="4"/>
  <c r="M894" i="4"/>
  <c r="M895" i="4"/>
  <c r="M896" i="4"/>
  <c r="M897" i="4"/>
  <c r="M898" i="4"/>
  <c r="M899" i="4"/>
  <c r="M900" i="4"/>
  <c r="M901" i="4"/>
  <c r="M902" i="4"/>
  <c r="M903" i="4"/>
  <c r="M904" i="4"/>
  <c r="M905" i="4"/>
  <c r="M906" i="4"/>
  <c r="M907" i="4"/>
  <c r="M908" i="4"/>
  <c r="M909" i="4"/>
  <c r="M910" i="4"/>
  <c r="M911" i="4"/>
  <c r="M912" i="4"/>
  <c r="M913" i="4"/>
  <c r="M914" i="4"/>
  <c r="M915" i="4"/>
  <c r="M916" i="4"/>
  <c r="M917" i="4"/>
  <c r="M918" i="4"/>
  <c r="M919" i="4"/>
  <c r="M920" i="4"/>
  <c r="M921" i="4"/>
  <c r="M922" i="4"/>
  <c r="M923" i="4"/>
  <c r="M924" i="4"/>
  <c r="M925" i="4"/>
  <c r="M926" i="4"/>
  <c r="M927" i="4"/>
  <c r="M928" i="4"/>
  <c r="M929" i="4"/>
  <c r="M930" i="4"/>
  <c r="M931" i="4"/>
  <c r="M932" i="4"/>
  <c r="M933" i="4"/>
  <c r="M934" i="4"/>
  <c r="M935" i="4"/>
  <c r="M936" i="4"/>
  <c r="M937" i="4"/>
  <c r="M938" i="4"/>
  <c r="M939" i="4"/>
  <c r="M940" i="4"/>
  <c r="M941" i="4"/>
  <c r="M942" i="4"/>
  <c r="M943" i="4"/>
  <c r="M944" i="4"/>
  <c r="M945" i="4"/>
  <c r="M946" i="4"/>
  <c r="M947" i="4"/>
  <c r="M948" i="4"/>
  <c r="M949" i="4"/>
  <c r="M950" i="4"/>
  <c r="M951" i="4"/>
  <c r="M952" i="4"/>
  <c r="M953" i="4"/>
  <c r="M954" i="4"/>
  <c r="M955" i="4"/>
  <c r="M956" i="4"/>
  <c r="M957" i="4"/>
  <c r="M958" i="4"/>
  <c r="M959" i="4"/>
  <c r="M960" i="4"/>
  <c r="M961" i="4"/>
  <c r="M962" i="4"/>
  <c r="M963" i="4"/>
  <c r="M964" i="4"/>
  <c r="M965" i="4"/>
  <c r="M966" i="4"/>
  <c r="M967" i="4"/>
  <c r="M968" i="4"/>
  <c r="M969" i="4"/>
  <c r="M970" i="4"/>
  <c r="M971" i="4"/>
  <c r="M972" i="4"/>
  <c r="M973" i="4"/>
  <c r="M974" i="4"/>
  <c r="M975" i="4"/>
  <c r="M976" i="4"/>
  <c r="M977" i="4"/>
  <c r="M978" i="4"/>
  <c r="M979" i="4"/>
  <c r="M980" i="4"/>
  <c r="M981" i="4"/>
  <c r="M982" i="4"/>
  <c r="M983" i="4"/>
  <c r="M984" i="4"/>
  <c r="M985" i="4"/>
  <c r="M986" i="4"/>
  <c r="M987" i="4"/>
  <c r="M988" i="4"/>
  <c r="M989" i="4"/>
  <c r="M990" i="4"/>
  <c r="M991" i="4"/>
  <c r="M992" i="4"/>
  <c r="M993" i="4"/>
  <c r="M994" i="4"/>
  <c r="M995" i="4"/>
  <c r="M996" i="4"/>
  <c r="M997" i="4"/>
  <c r="M998" i="4"/>
  <c r="M999" i="4"/>
  <c r="M1000" i="4"/>
  <c r="M1001" i="4"/>
  <c r="M1002" i="4"/>
  <c r="M1003" i="4"/>
  <c r="M1004" i="4"/>
  <c r="M1005" i="4"/>
  <c r="M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6" i="4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<sst xmlns="http://schemas.openxmlformats.org/spreadsheetml/2006/main" count="20038" uniqueCount="6253">
  <si>
    <t>Emp ID</t>
  </si>
  <si>
    <t>First Name</t>
  </si>
  <si>
    <t>Middle Initial</t>
  </si>
  <si>
    <t>Last Name</t>
  </si>
  <si>
    <t>Gender</t>
  </si>
  <si>
    <t>E Mail</t>
  </si>
  <si>
    <t>Father's Name</t>
  </si>
  <si>
    <t>Salary</t>
  </si>
  <si>
    <t xml:space="preserve">Phone No. </t>
  </si>
  <si>
    <t>Place Name</t>
  </si>
  <si>
    <t>City</t>
  </si>
  <si>
    <t>Shawna</t>
  </si>
  <si>
    <t>W</t>
  </si>
  <si>
    <t>Buck</t>
  </si>
  <si>
    <t>F</t>
  </si>
  <si>
    <t>shawna.buck@gmail.com</t>
  </si>
  <si>
    <t>Rosario Buck</t>
  </si>
  <si>
    <t>Hendricks</t>
  </si>
  <si>
    <t>702-771-7149</t>
  </si>
  <si>
    <t>Las Vegas</t>
  </si>
  <si>
    <t>Clark</t>
  </si>
  <si>
    <t>West</t>
  </si>
  <si>
    <t>Nathaniel</t>
  </si>
  <si>
    <t>Z</t>
  </si>
  <si>
    <t>Burke</t>
  </si>
  <si>
    <t>M</t>
  </si>
  <si>
    <t>nathaniel.burke@walmart.com</t>
  </si>
  <si>
    <t>Derrick Burke</t>
  </si>
  <si>
    <t>Pugh</t>
  </si>
  <si>
    <t>231-765-6923</t>
  </si>
  <si>
    <t>Irons</t>
  </si>
  <si>
    <t>Elisabeth</t>
  </si>
  <si>
    <t>Foster</t>
  </si>
  <si>
    <t>elisabeth.foster@gmail.com</t>
  </si>
  <si>
    <t>Irwin Foster</t>
  </si>
  <si>
    <t>Delaney</t>
  </si>
  <si>
    <t>270-749-4774</t>
  </si>
  <si>
    <t>Lexington</t>
  </si>
  <si>
    <t>Briana</t>
  </si>
  <si>
    <t>C</t>
  </si>
  <si>
    <t>Lancaster</t>
  </si>
  <si>
    <t>briana.lancaster@yahoo.com</t>
  </si>
  <si>
    <t>Jeffrey Lancaster</t>
  </si>
  <si>
    <t>Weiss</t>
  </si>
  <si>
    <t>219-623-8216</t>
  </si>
  <si>
    <t>Munster</t>
  </si>
  <si>
    <t>Estella</t>
  </si>
  <si>
    <t>L</t>
  </si>
  <si>
    <t>Potter</t>
  </si>
  <si>
    <t>estella.potter@gmail.com</t>
  </si>
  <si>
    <t>Booker Potter</t>
  </si>
  <si>
    <t>907-677-8486</t>
  </si>
  <si>
    <t>Fairbanks</t>
  </si>
  <si>
    <t>Lamont</t>
  </si>
  <si>
    <t>Woods</t>
  </si>
  <si>
    <t>lamont.woods@hotmail.com</t>
  </si>
  <si>
    <t>Ignacio Woods</t>
  </si>
  <si>
    <t>Trujillo</t>
  </si>
  <si>
    <t>236-597-8196</t>
  </si>
  <si>
    <t>Purcellville</t>
  </si>
  <si>
    <t>Melinda</t>
  </si>
  <si>
    <t>Lopez</t>
  </si>
  <si>
    <t>melinda.lopez@hotmail.com</t>
  </si>
  <si>
    <t>Leroy Lopez</t>
  </si>
  <si>
    <t>Carter</t>
  </si>
  <si>
    <t>210-396-1493</t>
  </si>
  <si>
    <t>Stowell</t>
  </si>
  <si>
    <t>Shanna</t>
  </si>
  <si>
    <t>U</t>
  </si>
  <si>
    <t>Silva</t>
  </si>
  <si>
    <t>shanna.silva@gmail.com</t>
  </si>
  <si>
    <t>Eliseo Silva</t>
  </si>
  <si>
    <t>Callahan</t>
  </si>
  <si>
    <t>236-373-6712</t>
  </si>
  <si>
    <t>Herndon</t>
  </si>
  <si>
    <t>Jasmine</t>
  </si>
  <si>
    <t>J</t>
  </si>
  <si>
    <t>Freeman</t>
  </si>
  <si>
    <t>jasmine.freeman@gmail.com</t>
  </si>
  <si>
    <t>Hans Freeman</t>
  </si>
  <si>
    <t>Mcbride</t>
  </si>
  <si>
    <t>423-796-1535</t>
  </si>
  <si>
    <t>Ocoee</t>
  </si>
  <si>
    <t>Madge</t>
  </si>
  <si>
    <t>V</t>
  </si>
  <si>
    <t>Sargent</t>
  </si>
  <si>
    <t>madge.sargent@aol.com</t>
  </si>
  <si>
    <t>Luke Sargent</t>
  </si>
  <si>
    <t>Herrera</t>
  </si>
  <si>
    <t>217-910-0644</t>
  </si>
  <si>
    <t>Springfield</t>
  </si>
  <si>
    <t>Bethany</t>
  </si>
  <si>
    <t>Cline</t>
  </si>
  <si>
    <t>bethany.cline@yahoo.ca</t>
  </si>
  <si>
    <t>Eddie Cline</t>
  </si>
  <si>
    <t>Gordon</t>
  </si>
  <si>
    <t>215-970-5881</t>
  </si>
  <si>
    <t>Montgomery</t>
  </si>
  <si>
    <t>Reid</t>
  </si>
  <si>
    <t>Randolph</t>
  </si>
  <si>
    <t>reid.randolph@gmail.com</t>
  </si>
  <si>
    <t>Grover Randolph</t>
  </si>
  <si>
    <t>Melendez</t>
  </si>
  <si>
    <t>209-996-8902</t>
  </si>
  <si>
    <t>Pacoima</t>
  </si>
  <si>
    <t>Los Angeles</t>
  </si>
  <si>
    <t>Antoine</t>
  </si>
  <si>
    <t>H</t>
  </si>
  <si>
    <t>Wiley</t>
  </si>
  <si>
    <t>antoine.wiley@verizon.net</t>
  </si>
  <si>
    <t>Frances Wiley</t>
  </si>
  <si>
    <t>Kirby</t>
  </si>
  <si>
    <t>503-361-6334</t>
  </si>
  <si>
    <t>Canby</t>
  </si>
  <si>
    <t>Mathew</t>
  </si>
  <si>
    <t>O</t>
  </si>
  <si>
    <t>Hodge</t>
  </si>
  <si>
    <t>mathew.hodge@hotmail.com</t>
  </si>
  <si>
    <t>Prince Hodge</t>
  </si>
  <si>
    <t>Henderson</t>
  </si>
  <si>
    <t>209-294-7430</t>
  </si>
  <si>
    <t>Van Nuys</t>
  </si>
  <si>
    <t>Bernardo</t>
  </si>
  <si>
    <t>Austin</t>
  </si>
  <si>
    <t>bernardo.austin@hotmail.com</t>
  </si>
  <si>
    <t>Lowell Austin</t>
  </si>
  <si>
    <t>319-716-4227</t>
  </si>
  <si>
    <t>Knoxville</t>
  </si>
  <si>
    <t>Marion</t>
  </si>
  <si>
    <t>Cole</t>
  </si>
  <si>
    <t>E</t>
  </si>
  <si>
    <t>Jensen</t>
  </si>
  <si>
    <t>cole.jensen@aol.com</t>
  </si>
  <si>
    <t>Terence Jensen</t>
  </si>
  <si>
    <t>Brown</t>
  </si>
  <si>
    <t>405-495-4201</t>
  </si>
  <si>
    <t>Oklahoma City</t>
  </si>
  <si>
    <t>Tonia</t>
  </si>
  <si>
    <t>Burns</t>
  </si>
  <si>
    <t>tonia.burns@gmail.com</t>
  </si>
  <si>
    <t>Johnathan Burns</t>
  </si>
  <si>
    <t>Lester</t>
  </si>
  <si>
    <t>209-631-5424</t>
  </si>
  <si>
    <t>Friant</t>
  </si>
  <si>
    <t>Fresno</t>
  </si>
  <si>
    <t>Tod</t>
  </si>
  <si>
    <t>N</t>
  </si>
  <si>
    <t>Holcomb</t>
  </si>
  <si>
    <t>tod.holcomb@outlook.com</t>
  </si>
  <si>
    <t>Gail Holcomb</t>
  </si>
  <si>
    <t>Keller</t>
  </si>
  <si>
    <t>240-364-4220</t>
  </si>
  <si>
    <t>Patuxent River</t>
  </si>
  <si>
    <t>Yesenia</t>
  </si>
  <si>
    <t>B</t>
  </si>
  <si>
    <t>Guerrero</t>
  </si>
  <si>
    <t>yesenia.guerrero@btinternet.com</t>
  </si>
  <si>
    <t>Alfred Guerrero</t>
  </si>
  <si>
    <t>Joyner</t>
  </si>
  <si>
    <t>240-505-5321</t>
  </si>
  <si>
    <t>Reisterstown</t>
  </si>
  <si>
    <t>Baltimore</t>
  </si>
  <si>
    <t>Carey</t>
  </si>
  <si>
    <t>Ferrell</t>
  </si>
  <si>
    <t>carey.ferrell@yahoo.com</t>
  </si>
  <si>
    <t>Robby Ferrell</t>
  </si>
  <si>
    <t>Bradshaw</t>
  </si>
  <si>
    <t>212-495-4523</t>
  </si>
  <si>
    <t>New Baltimore</t>
  </si>
  <si>
    <t>Aileen</t>
  </si>
  <si>
    <t>D</t>
  </si>
  <si>
    <t>Blanchard</t>
  </si>
  <si>
    <t>aileen.blanchard@gmail.com</t>
  </si>
  <si>
    <t>Kurt Blanchard</t>
  </si>
  <si>
    <t>Christian</t>
  </si>
  <si>
    <t>308-788-3843</t>
  </si>
  <si>
    <t>Herman</t>
  </si>
  <si>
    <t>Washington</t>
  </si>
  <si>
    <t>Marta</t>
  </si>
  <si>
    <t>Cervantes</t>
  </si>
  <si>
    <t>marta.cervantes@gmail.com</t>
  </si>
  <si>
    <t>Fletcher Cervantes</t>
  </si>
  <si>
    <t>Singleton</t>
  </si>
  <si>
    <t>206-858-9176</t>
  </si>
  <si>
    <t>Hoquiam</t>
  </si>
  <si>
    <t>Arthur</t>
  </si>
  <si>
    <t>Q</t>
  </si>
  <si>
    <t>Holloway</t>
  </si>
  <si>
    <t>arthur.holloway@aol.com</t>
  </si>
  <si>
    <t>Reggie Holloway</t>
  </si>
  <si>
    <t>225-832-0451</t>
  </si>
  <si>
    <t>Dodson</t>
  </si>
  <si>
    <t>Tara</t>
  </si>
  <si>
    <t>Y</t>
  </si>
  <si>
    <t>Forbes</t>
  </si>
  <si>
    <t>tara.forbes@gmail.com</t>
  </si>
  <si>
    <t>Davis Forbes</t>
  </si>
  <si>
    <t>319-249-4281</t>
  </si>
  <si>
    <t>Sheldon</t>
  </si>
  <si>
    <t>Josef</t>
  </si>
  <si>
    <t>S</t>
  </si>
  <si>
    <t>Griffin</t>
  </si>
  <si>
    <t>josef.griffin@yahoo.com</t>
  </si>
  <si>
    <t>Dee Griffin</t>
  </si>
  <si>
    <t>Glass</t>
  </si>
  <si>
    <t>209-441-9130</t>
  </si>
  <si>
    <t>Sacramento</t>
  </si>
  <si>
    <t>Keri</t>
  </si>
  <si>
    <t>Slater</t>
  </si>
  <si>
    <t>keri.slater@apple.com</t>
  </si>
  <si>
    <t>Tyler Slater</t>
  </si>
  <si>
    <t>Bowman</t>
  </si>
  <si>
    <t>207-842-2965</t>
  </si>
  <si>
    <t>Friendship</t>
  </si>
  <si>
    <t>Desmond</t>
  </si>
  <si>
    <t>R</t>
  </si>
  <si>
    <t>Wynn</t>
  </si>
  <si>
    <t>desmond.wynn@hotmail.com</t>
  </si>
  <si>
    <t>Louis Wynn</t>
  </si>
  <si>
    <t>209-319-3405</t>
  </si>
  <si>
    <t>Adrienne</t>
  </si>
  <si>
    <t>Puckett</t>
  </si>
  <si>
    <t>adrienne.puckett@verizon.net</t>
  </si>
  <si>
    <t>Fletcher Puckett</t>
  </si>
  <si>
    <t>209-235-0390</t>
  </si>
  <si>
    <t>Burlingame</t>
  </si>
  <si>
    <t>Beatriz</t>
  </si>
  <si>
    <t>I</t>
  </si>
  <si>
    <t>Knowles</t>
  </si>
  <si>
    <t>beatriz.knowles@gmail.com</t>
  </si>
  <si>
    <t>Jackson Knowles</t>
  </si>
  <si>
    <t>406-923-1326</t>
  </si>
  <si>
    <t>Arlee</t>
  </si>
  <si>
    <t>Jermaine</t>
  </si>
  <si>
    <t>Sykes</t>
  </si>
  <si>
    <t>jermaine.sykes@apple.com</t>
  </si>
  <si>
    <t>Garth Sykes</t>
  </si>
  <si>
    <t>239-204-8747</t>
  </si>
  <si>
    <t>Welaka</t>
  </si>
  <si>
    <t>Scott</t>
  </si>
  <si>
    <t>Best</t>
  </si>
  <si>
    <t>scott.best@cox.net</t>
  </si>
  <si>
    <t>Chase Best</t>
  </si>
  <si>
    <t>Richmond</t>
  </si>
  <si>
    <t>307-504-4165</t>
  </si>
  <si>
    <t>Bairoil</t>
  </si>
  <si>
    <t>Isabel</t>
  </si>
  <si>
    <t>Espinoza</t>
  </si>
  <si>
    <t>isabel.espinoza@gmail.com</t>
  </si>
  <si>
    <t>Kennith Espinoza</t>
  </si>
  <si>
    <t>Pena</t>
  </si>
  <si>
    <t>405-622-8606</t>
  </si>
  <si>
    <t>Tupelo</t>
  </si>
  <si>
    <t>Marcelino</t>
  </si>
  <si>
    <t>Kinney</t>
  </si>
  <si>
    <t>marcelino.kinney@gmail.com</t>
  </si>
  <si>
    <t>Alexander Kinney</t>
  </si>
  <si>
    <t>479-929-0873</t>
  </si>
  <si>
    <t>Little Rock</t>
  </si>
  <si>
    <t>Benjamin</t>
  </si>
  <si>
    <t>X</t>
  </si>
  <si>
    <t>Jennings</t>
  </si>
  <si>
    <t>benjamin.jennings@gmail.com</t>
  </si>
  <si>
    <t>Wilfredo Jennings</t>
  </si>
  <si>
    <t>907-621-7774</t>
  </si>
  <si>
    <t>Shungnak</t>
  </si>
  <si>
    <t>Marcia</t>
  </si>
  <si>
    <t>Casey</t>
  </si>
  <si>
    <t>marcia.casey@gmail.com</t>
  </si>
  <si>
    <t>Lynn Casey</t>
  </si>
  <si>
    <t>Eaton</t>
  </si>
  <si>
    <t>210-804-3397</t>
  </si>
  <si>
    <t>Victoria</t>
  </si>
  <si>
    <t>Rudolph</t>
  </si>
  <si>
    <t>P</t>
  </si>
  <si>
    <t>rudolph.gordon@aol.com</t>
  </si>
  <si>
    <t>Shelton Gordon</t>
  </si>
  <si>
    <t>Ashley</t>
  </si>
  <si>
    <t>304-418-1131</t>
  </si>
  <si>
    <t>Shinnston</t>
  </si>
  <si>
    <t>Harrison</t>
  </si>
  <si>
    <t>Beverly</t>
  </si>
  <si>
    <t>Rosales</t>
  </si>
  <si>
    <t>beverly.rosales@yahoo.com</t>
  </si>
  <si>
    <t>Jerrod Rosales</t>
  </si>
  <si>
    <t>Hoover</t>
  </si>
  <si>
    <t>217-490-8205</t>
  </si>
  <si>
    <t>Rossville</t>
  </si>
  <si>
    <t>Marcus</t>
  </si>
  <si>
    <t>Bolton</t>
  </si>
  <si>
    <t>marcus.bolton@aol.com</t>
  </si>
  <si>
    <t>Ernie Bolton</t>
  </si>
  <si>
    <t>Medina</t>
  </si>
  <si>
    <t>212-514-2721</t>
  </si>
  <si>
    <t>Bellerose</t>
  </si>
  <si>
    <t>Priscilla</t>
  </si>
  <si>
    <t>Mays</t>
  </si>
  <si>
    <t>priscilla.mays@gmail.com</t>
  </si>
  <si>
    <t>Will Mays</t>
  </si>
  <si>
    <t>Russo</t>
  </si>
  <si>
    <t>231-346-3176</t>
  </si>
  <si>
    <t>Fairview</t>
  </si>
  <si>
    <t>Lynn</t>
  </si>
  <si>
    <t>lynn.pena@yahoo.co.in</t>
  </si>
  <si>
    <t>Joshua Pena</t>
  </si>
  <si>
    <t>217-334-0502</t>
  </si>
  <si>
    <t>Castleton</t>
  </si>
  <si>
    <t>Tessa</t>
  </si>
  <si>
    <t>Pace</t>
  </si>
  <si>
    <t>tessa.pace@aol.com</t>
  </si>
  <si>
    <t>Edwin Pace</t>
  </si>
  <si>
    <t>Ramsey</t>
  </si>
  <si>
    <t>319-672-2590</t>
  </si>
  <si>
    <t>Austinville</t>
  </si>
  <si>
    <t>Butler</t>
  </si>
  <si>
    <t>Rufus</t>
  </si>
  <si>
    <t>Guerra</t>
  </si>
  <si>
    <t>rufus.guerra@rediffmail.com</t>
  </si>
  <si>
    <t>Carmen Guerra</t>
  </si>
  <si>
    <t>Guy</t>
  </si>
  <si>
    <t>212-472-1331</t>
  </si>
  <si>
    <t>Adams Basin</t>
  </si>
  <si>
    <t>Monroe</t>
  </si>
  <si>
    <t>Roman</t>
  </si>
  <si>
    <t>roman.clark@aol.com</t>
  </si>
  <si>
    <t>Denny Clark</t>
  </si>
  <si>
    <t>215-567-2136</t>
  </si>
  <si>
    <t>Lampeter</t>
  </si>
  <si>
    <t>Carmela</t>
  </si>
  <si>
    <t>Jefferson</t>
  </si>
  <si>
    <t>carmela.jefferson@walmart.com</t>
  </si>
  <si>
    <t>Emile Jefferson</t>
  </si>
  <si>
    <t>Wall</t>
  </si>
  <si>
    <t>239-941-5976</t>
  </si>
  <si>
    <t>Keystone Heights</t>
  </si>
  <si>
    <t>Clay</t>
  </si>
  <si>
    <t>Thurman</t>
  </si>
  <si>
    <t>Good</t>
  </si>
  <si>
    <t>thurman.good@yahoo.com</t>
  </si>
  <si>
    <t>Tim Good</t>
  </si>
  <si>
    <t>Mathis</t>
  </si>
  <si>
    <t>217-874-3909</t>
  </si>
  <si>
    <t>Eddyville</t>
  </si>
  <si>
    <t>Lemuel</t>
  </si>
  <si>
    <t>lemuel.guerrero@aol.com</t>
  </si>
  <si>
    <t>Silas Guerrero</t>
  </si>
  <si>
    <t>Hinton</t>
  </si>
  <si>
    <t>215-226-4111</t>
  </si>
  <si>
    <t>Listie</t>
  </si>
  <si>
    <t>Somerset</t>
  </si>
  <si>
    <t>Clint</t>
  </si>
  <si>
    <t>A</t>
  </si>
  <si>
    <t>Bridges</t>
  </si>
  <si>
    <t>clint.bridges@aol.com</t>
  </si>
  <si>
    <t>Jimmy Bridges</t>
  </si>
  <si>
    <t>Rush</t>
  </si>
  <si>
    <t>217-331-1409</t>
  </si>
  <si>
    <t>Blue Island</t>
  </si>
  <si>
    <t>Cook</t>
  </si>
  <si>
    <t>Karyn</t>
  </si>
  <si>
    <t>karyn.christian@aol.com</t>
  </si>
  <si>
    <t>Joel Christian</t>
  </si>
  <si>
    <t>Stein</t>
  </si>
  <si>
    <t>206-731-9312</t>
  </si>
  <si>
    <t>Ardenvoir</t>
  </si>
  <si>
    <t>Lesa</t>
  </si>
  <si>
    <t>Hughes</t>
  </si>
  <si>
    <t>lesa.hughes@bp.com</t>
  </si>
  <si>
    <t>Angelo Hughes</t>
  </si>
  <si>
    <t>Ellison</t>
  </si>
  <si>
    <t>219-822-4544</t>
  </si>
  <si>
    <t>Terre Haute</t>
  </si>
  <si>
    <t>Rich</t>
  </si>
  <si>
    <t>Bates</t>
  </si>
  <si>
    <t>rich.bates@apple.com</t>
  </si>
  <si>
    <t>Dario Bates</t>
  </si>
  <si>
    <t>Harrington</t>
  </si>
  <si>
    <t>270-833-4069</t>
  </si>
  <si>
    <t>Maysville</t>
  </si>
  <si>
    <t>Liz</t>
  </si>
  <si>
    <t>Frank</t>
  </si>
  <si>
    <t>liz.frank@hotmail.com</t>
  </si>
  <si>
    <t>Jules Frank</t>
  </si>
  <si>
    <t>339-926-4628</t>
  </si>
  <si>
    <t>Amherst</t>
  </si>
  <si>
    <t>Kendra</t>
  </si>
  <si>
    <t>Villarreal</t>
  </si>
  <si>
    <t>kendra.villarreal@gmail.com</t>
  </si>
  <si>
    <t>Abraham Villarreal</t>
  </si>
  <si>
    <t>319-625-4770</t>
  </si>
  <si>
    <t>Beaman</t>
  </si>
  <si>
    <t>Maryellen</t>
  </si>
  <si>
    <t>Mcfadden</t>
  </si>
  <si>
    <t>maryellen.mcfadden@hotmail.co.uk</t>
  </si>
  <si>
    <t>Terrell Mcfadden</t>
  </si>
  <si>
    <t>Herring</t>
  </si>
  <si>
    <t>479-467-9379</t>
  </si>
  <si>
    <t>Tuckerman</t>
  </si>
  <si>
    <t>Jackson</t>
  </si>
  <si>
    <t>German</t>
  </si>
  <si>
    <t>Carney</t>
  </si>
  <si>
    <t>german.carney@aol.com</t>
  </si>
  <si>
    <t>Damien Carney</t>
  </si>
  <si>
    <t>231-975-6713</t>
  </si>
  <si>
    <t>Lakeview</t>
  </si>
  <si>
    <t>Micheal</t>
  </si>
  <si>
    <t>Shannon</t>
  </si>
  <si>
    <t>micheal.shannon@earthlink.net</t>
  </si>
  <si>
    <t>Jackson Shannon</t>
  </si>
  <si>
    <t>Giles</t>
  </si>
  <si>
    <t>217-864-7925</t>
  </si>
  <si>
    <t>Arlington</t>
  </si>
  <si>
    <t>Carlo</t>
  </si>
  <si>
    <t>Albert</t>
  </si>
  <si>
    <t>carlo.albert@gmail.com</t>
  </si>
  <si>
    <t>Sydney Albert</t>
  </si>
  <si>
    <t>Hebert</t>
  </si>
  <si>
    <t>212-267-9103</t>
  </si>
  <si>
    <t>Liverpool</t>
  </si>
  <si>
    <t>Bianca</t>
  </si>
  <si>
    <t>Langley</t>
  </si>
  <si>
    <t>bianca.langley@gmail.com</t>
  </si>
  <si>
    <t>Elvis Langley</t>
  </si>
  <si>
    <t>228-683-5798</t>
  </si>
  <si>
    <t>Escatawpa</t>
  </si>
  <si>
    <t>Elias</t>
  </si>
  <si>
    <t>Cabrera</t>
  </si>
  <si>
    <t>elias.cabrera@yahoo.com</t>
  </si>
  <si>
    <t>Boyd Cabrera</t>
  </si>
  <si>
    <t>Haley</t>
  </si>
  <si>
    <t>215-258-0052</t>
  </si>
  <si>
    <t>Oaks</t>
  </si>
  <si>
    <t>Alberta</t>
  </si>
  <si>
    <t>Chapman</t>
  </si>
  <si>
    <t>alberta.chapman@comcast.net</t>
  </si>
  <si>
    <t>Bradley Chapman</t>
  </si>
  <si>
    <t>212-884-9934</t>
  </si>
  <si>
    <t>Rochester</t>
  </si>
  <si>
    <t>Erin</t>
  </si>
  <si>
    <t>Olsen</t>
  </si>
  <si>
    <t>erin.olsen@yahoo.ca</t>
  </si>
  <si>
    <t>Nick Olsen</t>
  </si>
  <si>
    <t>215-325-1574</t>
  </si>
  <si>
    <t>Farmington</t>
  </si>
  <si>
    <t>Frederic</t>
  </si>
  <si>
    <t>Stephenson</t>
  </si>
  <si>
    <t>frederic.stephenson@gmail.com</t>
  </si>
  <si>
    <t>Jeremy Stephenson</t>
  </si>
  <si>
    <t>Thomas</t>
  </si>
  <si>
    <t>314-672-3681</t>
  </si>
  <si>
    <t>Seligman</t>
  </si>
  <si>
    <t>Barry</t>
  </si>
  <si>
    <t>Tanner</t>
  </si>
  <si>
    <t>T</t>
  </si>
  <si>
    <t>Caldwell</t>
  </si>
  <si>
    <t>tanner.caldwell@aol.com</t>
  </si>
  <si>
    <t>Harlan Caldwell</t>
  </si>
  <si>
    <t>219-315-4592</t>
  </si>
  <si>
    <t>Michigan City</t>
  </si>
  <si>
    <t>Clarence</t>
  </si>
  <si>
    <t>Powers</t>
  </si>
  <si>
    <t>clarence.powers@gmail.com</t>
  </si>
  <si>
    <t>Chase Powers</t>
  </si>
  <si>
    <t>229-748-1788</t>
  </si>
  <si>
    <t>Macon</t>
  </si>
  <si>
    <t>Sheppard</t>
  </si>
  <si>
    <t>german.sheppard@gmail.com</t>
  </si>
  <si>
    <t>Lamar Sheppard</t>
  </si>
  <si>
    <t>252-794-3936</t>
  </si>
  <si>
    <t>Matthews</t>
  </si>
  <si>
    <t>Dion</t>
  </si>
  <si>
    <t>Duffy</t>
  </si>
  <si>
    <t>dion.duffy@aol.com</t>
  </si>
  <si>
    <t>Tim Duffy</t>
  </si>
  <si>
    <t>Chase</t>
  </si>
  <si>
    <t>201-358-5413</t>
  </si>
  <si>
    <t>Plainfield</t>
  </si>
  <si>
    <t>Cornelius</t>
  </si>
  <si>
    <t>Townsend</t>
  </si>
  <si>
    <t>cornelius.townsend@charter.net</t>
  </si>
  <si>
    <t>Thomas Townsend</t>
  </si>
  <si>
    <t>314-501-3342</t>
  </si>
  <si>
    <t>High Point</t>
  </si>
  <si>
    <t>Patsy</t>
  </si>
  <si>
    <t>Koch</t>
  </si>
  <si>
    <t>patsy.koch@gmail.com</t>
  </si>
  <si>
    <t>Wilfredo Koch</t>
  </si>
  <si>
    <t>Barrett</t>
  </si>
  <si>
    <t>229-844-7119</t>
  </si>
  <si>
    <t>Atlanta</t>
  </si>
  <si>
    <t>Fulton</t>
  </si>
  <si>
    <t>Waldo</t>
  </si>
  <si>
    <t>Shields</t>
  </si>
  <si>
    <t>waldo.shields@aol.com</t>
  </si>
  <si>
    <t>Clarence Shields</t>
  </si>
  <si>
    <t>Hewitt</t>
  </si>
  <si>
    <t>270-993-0450</t>
  </si>
  <si>
    <t>Wooton</t>
  </si>
  <si>
    <t>Leslie</t>
  </si>
  <si>
    <t>Damien</t>
  </si>
  <si>
    <t>Rose</t>
  </si>
  <si>
    <t>damien.rose@gmail.com</t>
  </si>
  <si>
    <t>Norman Rose</t>
  </si>
  <si>
    <t>304-392-5876</t>
  </si>
  <si>
    <t>Five Forks</t>
  </si>
  <si>
    <t>Curt</t>
  </si>
  <si>
    <t>curt.bridges@microsoft.com</t>
  </si>
  <si>
    <t>Reid Bridges</t>
  </si>
  <si>
    <t>Whitley</t>
  </si>
  <si>
    <t>239-399-1809</t>
  </si>
  <si>
    <t>Monticello</t>
  </si>
  <si>
    <t>Brenton</t>
  </si>
  <si>
    <t>brenton.matthews@bellsouth.net</t>
  </si>
  <si>
    <t>Billy Matthews</t>
  </si>
  <si>
    <t>216-585-2060</t>
  </si>
  <si>
    <t>Green Camp</t>
  </si>
  <si>
    <t>Miguel</t>
  </si>
  <si>
    <t>Finley</t>
  </si>
  <si>
    <t>miguel.finley@gmail.com</t>
  </si>
  <si>
    <t>Jaime Finley</t>
  </si>
  <si>
    <t>Cain</t>
  </si>
  <si>
    <t>405-566-7872</t>
  </si>
  <si>
    <t>Kingfisher</t>
  </si>
  <si>
    <t>Esperanza</t>
  </si>
  <si>
    <t>Paul</t>
  </si>
  <si>
    <t>esperanza.paul@aol.com</t>
  </si>
  <si>
    <t>Alonzo Paul</t>
  </si>
  <si>
    <t>Dyer</t>
  </si>
  <si>
    <t>236-750-2453</t>
  </si>
  <si>
    <t>Patricia</t>
  </si>
  <si>
    <t>Briggs</t>
  </si>
  <si>
    <t>patricia.briggs@yahoo.com</t>
  </si>
  <si>
    <t>Dalton Briggs</t>
  </si>
  <si>
    <t>Spears</t>
  </si>
  <si>
    <t>240-914-8001</t>
  </si>
  <si>
    <t>Easton</t>
  </si>
  <si>
    <t>Forrest</t>
  </si>
  <si>
    <t>Noel</t>
  </si>
  <si>
    <t>forrest.noel@hotmail.com</t>
  </si>
  <si>
    <t>Johnie Noel</t>
  </si>
  <si>
    <t>239-609-5243</t>
  </si>
  <si>
    <t>Lee</t>
  </si>
  <si>
    <t>Madison</t>
  </si>
  <si>
    <t>Marjorie</t>
  </si>
  <si>
    <t>Wells</t>
  </si>
  <si>
    <t>marjorie.wells@bp.com</t>
  </si>
  <si>
    <t>Morton Wells</t>
  </si>
  <si>
    <t>Vaughan</t>
  </si>
  <si>
    <t>316-282-5461</t>
  </si>
  <si>
    <t>Baldwin City</t>
  </si>
  <si>
    <t>Douglas</t>
  </si>
  <si>
    <t>Vivian</t>
  </si>
  <si>
    <t>Burnett</t>
  </si>
  <si>
    <t>vivian.burnett@gmail.com</t>
  </si>
  <si>
    <t>Stephen Burnett</t>
  </si>
  <si>
    <t>236-831-5026</t>
  </si>
  <si>
    <t>Hampden Sydney</t>
  </si>
  <si>
    <t>Duncan</t>
  </si>
  <si>
    <t>Chen</t>
  </si>
  <si>
    <t>duncan.chen@yahoo.co.uk</t>
  </si>
  <si>
    <t>Edmond Chen</t>
  </si>
  <si>
    <t>239-879-2427</t>
  </si>
  <si>
    <t>West Palm Beach</t>
  </si>
  <si>
    <t>Miriam</t>
  </si>
  <si>
    <t>miriam.barrett@yahoo.ca</t>
  </si>
  <si>
    <t>Rob Barrett</t>
  </si>
  <si>
    <t>210-779-7802</t>
  </si>
  <si>
    <t>Brady</t>
  </si>
  <si>
    <t>Adam</t>
  </si>
  <si>
    <t>adam.kirby@yahoo.ca</t>
  </si>
  <si>
    <t>Harry Kirby</t>
  </si>
  <si>
    <t>Hobbs</t>
  </si>
  <si>
    <t>208-736-4975</t>
  </si>
  <si>
    <t>Potlatch</t>
  </si>
  <si>
    <t>Macdonald</t>
  </si>
  <si>
    <t>benjamin.macdonald@gmail.com</t>
  </si>
  <si>
    <t>Roberto Macdonald</t>
  </si>
  <si>
    <t>Campbell</t>
  </si>
  <si>
    <t>316-561-5979</t>
  </si>
  <si>
    <t>Tribune</t>
  </si>
  <si>
    <t>Greeley</t>
  </si>
  <si>
    <t>Neil</t>
  </si>
  <si>
    <t>Murray</t>
  </si>
  <si>
    <t>neil.murray@apple.com</t>
  </si>
  <si>
    <t>Boris Murray</t>
  </si>
  <si>
    <t>603-851-8092</t>
  </si>
  <si>
    <t>Milton</t>
  </si>
  <si>
    <t>Nichole</t>
  </si>
  <si>
    <t>Oneil</t>
  </si>
  <si>
    <t>nichole.oneil@shaw.ca</t>
  </si>
  <si>
    <t>Darrel Oneil</t>
  </si>
  <si>
    <t>209-683-3370</t>
  </si>
  <si>
    <t>Bangor</t>
  </si>
  <si>
    <t>Jonathon</t>
  </si>
  <si>
    <t>Pearson</t>
  </si>
  <si>
    <t>jonathon.pearson@yahoo.com</t>
  </si>
  <si>
    <t>Mitch Pearson</t>
  </si>
  <si>
    <t>240-746-0671</t>
  </si>
  <si>
    <t>Silver Spring</t>
  </si>
  <si>
    <t>Brent</t>
  </si>
  <si>
    <t>Bryant</t>
  </si>
  <si>
    <t>brent.bryant@aol.com</t>
  </si>
  <si>
    <t>Melvin Bryant</t>
  </si>
  <si>
    <t>Sparks</t>
  </si>
  <si>
    <t>423-391-0195</t>
  </si>
  <si>
    <t>Adamsville</t>
  </si>
  <si>
    <t>Carlene</t>
  </si>
  <si>
    <t>carlene.cain@rediffmail.com</t>
  </si>
  <si>
    <t>Jess Cain</t>
  </si>
  <si>
    <t>210-510-0508</t>
  </si>
  <si>
    <t>Houston</t>
  </si>
  <si>
    <t>Arnulfo</t>
  </si>
  <si>
    <t>Pittman</t>
  </si>
  <si>
    <t>arnulfo.pittman@yahoo.ca</t>
  </si>
  <si>
    <t>Erik Pittman</t>
  </si>
  <si>
    <t>215-333-8078</t>
  </si>
  <si>
    <t>Auburn</t>
  </si>
  <si>
    <t>Nickolas</t>
  </si>
  <si>
    <t>Williams</t>
  </si>
  <si>
    <t>nickolas.williams@gmail.com</t>
  </si>
  <si>
    <t>Jarvis Williams</t>
  </si>
  <si>
    <t>Moon</t>
  </si>
  <si>
    <t>307-656-9306</t>
  </si>
  <si>
    <t>Hanna</t>
  </si>
  <si>
    <t>Raymundo</t>
  </si>
  <si>
    <t>Kramer</t>
  </si>
  <si>
    <t>raymundo.kramer@aol.com</t>
  </si>
  <si>
    <t>Kris Kramer</t>
  </si>
  <si>
    <t>252-396-5055</t>
  </si>
  <si>
    <t>Toast</t>
  </si>
  <si>
    <t>Jeremiah</t>
  </si>
  <si>
    <t>Dotson</t>
  </si>
  <si>
    <t>jeremiah.dotson@cox.net</t>
  </si>
  <si>
    <t>Giovanni Dotson</t>
  </si>
  <si>
    <t>David</t>
  </si>
  <si>
    <t>216-364-7679</t>
  </si>
  <si>
    <t>Shauck</t>
  </si>
  <si>
    <t>tanner.matthews@rediffmail.com</t>
  </si>
  <si>
    <t>Terence Matthews</t>
  </si>
  <si>
    <t>Kim</t>
  </si>
  <si>
    <t>907-768-0562</t>
  </si>
  <si>
    <t>Anchorage</t>
  </si>
  <si>
    <t>Dorian</t>
  </si>
  <si>
    <t>dorian.foster@gmail.com</t>
  </si>
  <si>
    <t>Abraham Foster</t>
  </si>
  <si>
    <t>Rosario</t>
  </si>
  <si>
    <t>304-937-0141</t>
  </si>
  <si>
    <t>Canebrake</t>
  </si>
  <si>
    <t>Nora</t>
  </si>
  <si>
    <t>Hansen</t>
  </si>
  <si>
    <t>nora.hansen@yahoo.co.uk</t>
  </si>
  <si>
    <t>Fredric Hansen</t>
  </si>
  <si>
    <t>Benton</t>
  </si>
  <si>
    <t>319-877-0443</t>
  </si>
  <si>
    <t>Woolstock</t>
  </si>
  <si>
    <t>Wright</t>
  </si>
  <si>
    <t>Danial</t>
  </si>
  <si>
    <t>Watts</t>
  </si>
  <si>
    <t>danial.watts@hotmail.com</t>
  </si>
  <si>
    <t>Sydney Watts</t>
  </si>
  <si>
    <t>Pickett</t>
  </si>
  <si>
    <t>206-245-0115</t>
  </si>
  <si>
    <t>Joyce</t>
  </si>
  <si>
    <t>Nelson</t>
  </si>
  <si>
    <t>Mcintosh</t>
  </si>
  <si>
    <t>nelson.mcintosh@bp.com</t>
  </si>
  <si>
    <t>Everett Mcintosh</t>
  </si>
  <si>
    <t>239-650-1951</t>
  </si>
  <si>
    <t>Glen Saint Mary</t>
  </si>
  <si>
    <t>Baker</t>
  </si>
  <si>
    <t>Manuel</t>
  </si>
  <si>
    <t>manuel.fulton@gmail.com</t>
  </si>
  <si>
    <t>Van Fulton</t>
  </si>
  <si>
    <t>Perez</t>
  </si>
  <si>
    <t>339-281-4930</t>
  </si>
  <si>
    <t>Peabody</t>
  </si>
  <si>
    <t>Dominic</t>
  </si>
  <si>
    <t>Henson</t>
  </si>
  <si>
    <t>dominic.henson@aol.com</t>
  </si>
  <si>
    <t>Edwin Henson</t>
  </si>
  <si>
    <t>Rivers</t>
  </si>
  <si>
    <t>314-758-8742</t>
  </si>
  <si>
    <t>Sumner</t>
  </si>
  <si>
    <t>Lowell</t>
  </si>
  <si>
    <t>Erickson</t>
  </si>
  <si>
    <t>lowell.erickson@gmail.com</t>
  </si>
  <si>
    <t>Zachariah Erickson</t>
  </si>
  <si>
    <t>Harmon</t>
  </si>
  <si>
    <t>308-308-0823</t>
  </si>
  <si>
    <t>Jayne</t>
  </si>
  <si>
    <t>Coleman</t>
  </si>
  <si>
    <t>jayne.coleman@yahoo.ca</t>
  </si>
  <si>
    <t>Cyril Coleman</t>
  </si>
  <si>
    <t>236-667-5880</t>
  </si>
  <si>
    <t>Norfolk</t>
  </si>
  <si>
    <t>Cornell</t>
  </si>
  <si>
    <t>G</t>
  </si>
  <si>
    <t>Daniel</t>
  </si>
  <si>
    <t>cornell.daniel@yahoo.com</t>
  </si>
  <si>
    <t>Linwood Daniel</t>
  </si>
  <si>
    <t>212-208-7933</t>
  </si>
  <si>
    <t>Woodhaven</t>
  </si>
  <si>
    <t>Doris</t>
  </si>
  <si>
    <t>Glenn</t>
  </si>
  <si>
    <t>doris.glenn@yahoo.co.uk</t>
  </si>
  <si>
    <t>Howard Glenn</t>
  </si>
  <si>
    <t>270-590-4835</t>
  </si>
  <si>
    <t>Blaine</t>
  </si>
  <si>
    <t>Lawrence</t>
  </si>
  <si>
    <t>Tabatha</t>
  </si>
  <si>
    <t>Gonzales</t>
  </si>
  <si>
    <t>tabatha.gonzales@sbcglobal.net</t>
  </si>
  <si>
    <t>Darrell Gonzales</t>
  </si>
  <si>
    <t>215-935-5310</t>
  </si>
  <si>
    <t>Steelville</t>
  </si>
  <si>
    <t>Jerome</t>
  </si>
  <si>
    <t>Foreman</t>
  </si>
  <si>
    <t>jerome.foreman@verizon.net</t>
  </si>
  <si>
    <t>Jarvis Foreman</t>
  </si>
  <si>
    <t>Trevino</t>
  </si>
  <si>
    <t>203-633-8482</t>
  </si>
  <si>
    <t>Cobalt</t>
  </si>
  <si>
    <t>Elton</t>
  </si>
  <si>
    <t>Ferguson</t>
  </si>
  <si>
    <t>elton.ferguson@ibm.com</t>
  </si>
  <si>
    <t>Hung Ferguson</t>
  </si>
  <si>
    <t>217-662-5907</t>
  </si>
  <si>
    <t>Lombard</t>
  </si>
  <si>
    <t>Stacy</t>
  </si>
  <si>
    <t>stacy.jennings@gmail.com</t>
  </si>
  <si>
    <t>Hal Jennings</t>
  </si>
  <si>
    <t>225-548-6104</t>
  </si>
  <si>
    <t>Enterprise</t>
  </si>
  <si>
    <t>Rory</t>
  </si>
  <si>
    <t>Fowler</t>
  </si>
  <si>
    <t>rory.fowler@shaw.ca</t>
  </si>
  <si>
    <t>Frederick Fowler</t>
  </si>
  <si>
    <t>Mosley</t>
  </si>
  <si>
    <t>215-234-1586</t>
  </si>
  <si>
    <t>Templeton</t>
  </si>
  <si>
    <t>Greg</t>
  </si>
  <si>
    <t>Kane</t>
  </si>
  <si>
    <t>greg.kane@bp.com</t>
  </si>
  <si>
    <t>Alfonzo Kane</t>
  </si>
  <si>
    <t>270-884-8389</t>
  </si>
  <si>
    <t>Turners Station</t>
  </si>
  <si>
    <t>Julian</t>
  </si>
  <si>
    <t>julian.russo@gmail.com</t>
  </si>
  <si>
    <t>Jeff Russo</t>
  </si>
  <si>
    <t>Maddox</t>
  </si>
  <si>
    <t>207-313-8110</t>
  </si>
  <si>
    <t>Lisbon Center</t>
  </si>
  <si>
    <t>Agnes</t>
  </si>
  <si>
    <t>agnes.herman@gmail.com</t>
  </si>
  <si>
    <t>Miguel Herman</t>
  </si>
  <si>
    <t>Burks</t>
  </si>
  <si>
    <t>303-834-2433</t>
  </si>
  <si>
    <t>Sugar City</t>
  </si>
  <si>
    <t>Nancy</t>
  </si>
  <si>
    <t>Gillespie</t>
  </si>
  <si>
    <t>nancy.gillespie@ibm.com</t>
  </si>
  <si>
    <t>Julio Gillespie</t>
  </si>
  <si>
    <t>217-435-0157</t>
  </si>
  <si>
    <t>Cypress</t>
  </si>
  <si>
    <t>Tyrone</t>
  </si>
  <si>
    <t>Soto</t>
  </si>
  <si>
    <t>tyrone.soto@yahoo.com</t>
  </si>
  <si>
    <t>Danial Soto</t>
  </si>
  <si>
    <t>Garner</t>
  </si>
  <si>
    <t>215-785-6734</t>
  </si>
  <si>
    <t>Driftwood</t>
  </si>
  <si>
    <t>Bradley</t>
  </si>
  <si>
    <t>Chan</t>
  </si>
  <si>
    <t>bradley.chan@hotmail.com</t>
  </si>
  <si>
    <t>Winston Chan</t>
  </si>
  <si>
    <t>Kirkland</t>
  </si>
  <si>
    <t>503-254-6301</t>
  </si>
  <si>
    <t>Portland</t>
  </si>
  <si>
    <t>Emile</t>
  </si>
  <si>
    <t>Love</t>
  </si>
  <si>
    <t>emile.love@gmail.com</t>
  </si>
  <si>
    <t>Timothy Love</t>
  </si>
  <si>
    <t>Palmer</t>
  </si>
  <si>
    <t>236-371-6203</t>
  </si>
  <si>
    <t>Mears</t>
  </si>
  <si>
    <t>Zachary</t>
  </si>
  <si>
    <t>Gregory</t>
  </si>
  <si>
    <t>zachary.gregory@cox.net</t>
  </si>
  <si>
    <t>Kenton Gregory</t>
  </si>
  <si>
    <t>Bowers</t>
  </si>
  <si>
    <t>907-896-4031</t>
  </si>
  <si>
    <t>Gutierrez</t>
  </si>
  <si>
    <t>tara.gutierrez@aol.com</t>
  </si>
  <si>
    <t>Warren Gutierrez</t>
  </si>
  <si>
    <t>239-922-7150</t>
  </si>
  <si>
    <t>Zephyrhills</t>
  </si>
  <si>
    <t>Aubrey</t>
  </si>
  <si>
    <t>aubrey.pugh@gmail.com</t>
  </si>
  <si>
    <t>Paul Pugh</t>
  </si>
  <si>
    <t>239-405-4736</t>
  </si>
  <si>
    <t>Osprey</t>
  </si>
  <si>
    <t>Sarasota</t>
  </si>
  <si>
    <t>Carroll</t>
  </si>
  <si>
    <t>Sweeney</t>
  </si>
  <si>
    <t>carroll.sweeney@walmart.com</t>
  </si>
  <si>
    <t>Erin Sweeney</t>
  </si>
  <si>
    <t>Bentley</t>
  </si>
  <si>
    <t>218-412-2298</t>
  </si>
  <si>
    <t>Saint Martin</t>
  </si>
  <si>
    <t>Claudette</t>
  </si>
  <si>
    <t>Solomon</t>
  </si>
  <si>
    <t>claudette.solomon@yahoo.com</t>
  </si>
  <si>
    <t>Rodger Solomon</t>
  </si>
  <si>
    <t>Mccormick</t>
  </si>
  <si>
    <t>308-298-8715</t>
  </si>
  <si>
    <t>Omaha</t>
  </si>
  <si>
    <t>Ricky</t>
  </si>
  <si>
    <t>ricky.bowers@hotmail.com</t>
  </si>
  <si>
    <t>Doug Bowers</t>
  </si>
  <si>
    <t>Gallagher</t>
  </si>
  <si>
    <t>205-610-5770</t>
  </si>
  <si>
    <t>Mount Hope</t>
  </si>
  <si>
    <t>Brian</t>
  </si>
  <si>
    <t>Fitzpatrick</t>
  </si>
  <si>
    <t>brian.fitzpatrick@gmail.com</t>
  </si>
  <si>
    <t>Darrel Fitzpatrick</t>
  </si>
  <si>
    <t>Summers</t>
  </si>
  <si>
    <t>239-710-0174</t>
  </si>
  <si>
    <t>Orlando</t>
  </si>
  <si>
    <t>Orange</t>
  </si>
  <si>
    <t>Nicholas</t>
  </si>
  <si>
    <t>Branch</t>
  </si>
  <si>
    <t>nicholas.branch@gmail.com</t>
  </si>
  <si>
    <t>Rolland Branch</t>
  </si>
  <si>
    <t>209-630-8100</t>
  </si>
  <si>
    <t>Pomona</t>
  </si>
  <si>
    <t>Eileen</t>
  </si>
  <si>
    <t>eileen.hobbs@gmail.com</t>
  </si>
  <si>
    <t>Xavier Hobbs</t>
  </si>
  <si>
    <t>262-747-2220</t>
  </si>
  <si>
    <t>Oshkosh</t>
  </si>
  <si>
    <t>Colin</t>
  </si>
  <si>
    <t>Wilson</t>
  </si>
  <si>
    <t>colin.wilson@yahoo.com</t>
  </si>
  <si>
    <t>Benny Wilson</t>
  </si>
  <si>
    <t>Baird</t>
  </si>
  <si>
    <t>210-884-1227</t>
  </si>
  <si>
    <t>Conroe</t>
  </si>
  <si>
    <t>rosario.trevino@hotmail.co.uk</t>
  </si>
  <si>
    <t>Nolan Trevino</t>
  </si>
  <si>
    <t>239-837-1872</t>
  </si>
  <si>
    <t>Chattahoochee</t>
  </si>
  <si>
    <t>Salvador</t>
  </si>
  <si>
    <t>salvador.gutierrez@hotmail.com</t>
  </si>
  <si>
    <t>Zachariah Gutierrez</t>
  </si>
  <si>
    <t>Yates</t>
  </si>
  <si>
    <t>270-927-3494</t>
  </si>
  <si>
    <t>Huddy</t>
  </si>
  <si>
    <t>Aldo</t>
  </si>
  <si>
    <t>aldo.medina@gmail.com</t>
  </si>
  <si>
    <t>Adolfo Medina</t>
  </si>
  <si>
    <t>Gibson</t>
  </si>
  <si>
    <t>701-676-5051</t>
  </si>
  <si>
    <t>Linton</t>
  </si>
  <si>
    <t>Bret</t>
  </si>
  <si>
    <t>Blevins</t>
  </si>
  <si>
    <t>bret.blevins@gmail.com</t>
  </si>
  <si>
    <t>Mickey Blevins</t>
  </si>
  <si>
    <t>231-210-4653</t>
  </si>
  <si>
    <t>Vassar</t>
  </si>
  <si>
    <t>dominic.mosley@gmail.com</t>
  </si>
  <si>
    <t>Jesse Mosley</t>
  </si>
  <si>
    <t>206-882-1588</t>
  </si>
  <si>
    <t>Vancouver</t>
  </si>
  <si>
    <t>Karina</t>
  </si>
  <si>
    <t>Owens</t>
  </si>
  <si>
    <t>karina.owens@gmail.com</t>
  </si>
  <si>
    <t>Francis Owens</t>
  </si>
  <si>
    <t>605-328-0861</t>
  </si>
  <si>
    <t>Centerville</t>
  </si>
  <si>
    <t>Turner</t>
  </si>
  <si>
    <t>Marquis</t>
  </si>
  <si>
    <t>Perkins</t>
  </si>
  <si>
    <t>marquis.perkins@aol.com</t>
  </si>
  <si>
    <t>Gil Perkins</t>
  </si>
  <si>
    <t>212-941-0218</t>
  </si>
  <si>
    <t>Manchester</t>
  </si>
  <si>
    <t>Damon</t>
  </si>
  <si>
    <t>damon.solomon@aol.com</t>
  </si>
  <si>
    <t>Grant Solomon</t>
  </si>
  <si>
    <t>Reeves</t>
  </si>
  <si>
    <t>218-273-9680</t>
  </si>
  <si>
    <t>Leonel</t>
  </si>
  <si>
    <t>K</t>
  </si>
  <si>
    <t>Atkins</t>
  </si>
  <si>
    <t>leonel.atkins@hotmail.com</t>
  </si>
  <si>
    <t>Roderick Atkins</t>
  </si>
  <si>
    <t>304-862-3580</t>
  </si>
  <si>
    <t>Isaban</t>
  </si>
  <si>
    <t>Teddy</t>
  </si>
  <si>
    <t>Merritt</t>
  </si>
  <si>
    <t>teddy.merritt@msn.com</t>
  </si>
  <si>
    <t>Garry Merritt</t>
  </si>
  <si>
    <t>215-283-5083</t>
  </si>
  <si>
    <t>Timblin</t>
  </si>
  <si>
    <t>Alexandria</t>
  </si>
  <si>
    <t>Long</t>
  </si>
  <si>
    <t>alexandria.long@hotmail.com</t>
  </si>
  <si>
    <t>Gregorio Long</t>
  </si>
  <si>
    <t>217-924-3225</t>
  </si>
  <si>
    <t>Cooksville</t>
  </si>
  <si>
    <t>Margaret</t>
  </si>
  <si>
    <t>Reilly</t>
  </si>
  <si>
    <t>margaret.reilly@yahoo.com</t>
  </si>
  <si>
    <t>Elmer Reilly</t>
  </si>
  <si>
    <t>239-788-2444</t>
  </si>
  <si>
    <t>Plant City</t>
  </si>
  <si>
    <t>Willis</t>
  </si>
  <si>
    <t>willis.rose@gmail.com</t>
  </si>
  <si>
    <t>Lazaro Rose</t>
  </si>
  <si>
    <t>Mcgee</t>
  </si>
  <si>
    <t>236-423-4606</t>
  </si>
  <si>
    <t>Donovan</t>
  </si>
  <si>
    <t>donovan.bowman@hotmail.com</t>
  </si>
  <si>
    <t>Sebastian Bowman</t>
  </si>
  <si>
    <t>Mccall</t>
  </si>
  <si>
    <t>207-867-3545</t>
  </si>
  <si>
    <t>Kristina</t>
  </si>
  <si>
    <t>Mcgowan</t>
  </si>
  <si>
    <t>kristina.mcgowan@gmail.com</t>
  </si>
  <si>
    <t>Brad Mcgowan</t>
  </si>
  <si>
    <t>209-530-2084</t>
  </si>
  <si>
    <t>Merced</t>
  </si>
  <si>
    <t>Garth</t>
  </si>
  <si>
    <t>Clarke</t>
  </si>
  <si>
    <t>garth.clarke@yahoo.com</t>
  </si>
  <si>
    <t>Willard Clarke</t>
  </si>
  <si>
    <t>270-393-1575</t>
  </si>
  <si>
    <t>Phyllis</t>
  </si>
  <si>
    <t>Martin</t>
  </si>
  <si>
    <t>Buchanan</t>
  </si>
  <si>
    <t>martin.buchanan@charter.net</t>
  </si>
  <si>
    <t>Aubrey Buchanan</t>
  </si>
  <si>
    <t>205-434-3924</t>
  </si>
  <si>
    <t>Centre</t>
  </si>
  <si>
    <t>Irwin</t>
  </si>
  <si>
    <t>Jenkins</t>
  </si>
  <si>
    <t>irwin.jenkins@aol.com</t>
  </si>
  <si>
    <t>Rodney Jenkins</t>
  </si>
  <si>
    <t>Gilbert</t>
  </si>
  <si>
    <t>231-682-6128</t>
  </si>
  <si>
    <t>Traverse City</t>
  </si>
  <si>
    <t>Reynaldo</t>
  </si>
  <si>
    <t>Sosa</t>
  </si>
  <si>
    <t>reynaldo.sosa@gmail.com</t>
  </si>
  <si>
    <t>Alec Sosa</t>
  </si>
  <si>
    <t>Berg</t>
  </si>
  <si>
    <t>212-493-7300</t>
  </si>
  <si>
    <t>Jamaica</t>
  </si>
  <si>
    <t>Sherri</t>
  </si>
  <si>
    <t>Snyder</t>
  </si>
  <si>
    <t>sherri.snyder@gmail.com</t>
  </si>
  <si>
    <t>Dominic Snyder</t>
  </si>
  <si>
    <t>314-249-8205</t>
  </si>
  <si>
    <t>Saint Louis</t>
  </si>
  <si>
    <t>Johnny</t>
  </si>
  <si>
    <t>Dunlap</t>
  </si>
  <si>
    <t>johnny.dunlap@gmail.com</t>
  </si>
  <si>
    <t>Ashley Dunlap</t>
  </si>
  <si>
    <t>Dawson</t>
  </si>
  <si>
    <t>229-688-3291</t>
  </si>
  <si>
    <t>Irwinville</t>
  </si>
  <si>
    <t>Earnest</t>
  </si>
  <si>
    <t>Kirk</t>
  </si>
  <si>
    <t>earnest.kirk@gmail.com</t>
  </si>
  <si>
    <t>Tod Kirk</t>
  </si>
  <si>
    <t>207-952-5215</t>
  </si>
  <si>
    <t>Masardis</t>
  </si>
  <si>
    <t>Mcdowell</t>
  </si>
  <si>
    <t>bernardo.mcdowell@gmail.com</t>
  </si>
  <si>
    <t>Jarrett Mcdowell</t>
  </si>
  <si>
    <t>Duke</t>
  </si>
  <si>
    <t>239-768-1883</t>
  </si>
  <si>
    <t>Hollywood</t>
  </si>
  <si>
    <t>Yvette</t>
  </si>
  <si>
    <t>Warner</t>
  </si>
  <si>
    <t>yvette.warner@yahoo.com</t>
  </si>
  <si>
    <t>Loren Warner</t>
  </si>
  <si>
    <t>215-245-5970</t>
  </si>
  <si>
    <t>Orviston</t>
  </si>
  <si>
    <t>Robby</t>
  </si>
  <si>
    <t>Jordan</t>
  </si>
  <si>
    <t>robby.jordan@comcast.net</t>
  </si>
  <si>
    <t>Reuben Jordan</t>
  </si>
  <si>
    <t>206-604-6965</t>
  </si>
  <si>
    <t>Metaline</t>
  </si>
  <si>
    <t>Carolina</t>
  </si>
  <si>
    <t>carolina.coleman@aol.com</t>
  </si>
  <si>
    <t>Earl Coleman</t>
  </si>
  <si>
    <t>239-928-5690</t>
  </si>
  <si>
    <t>Sanford</t>
  </si>
  <si>
    <t>Seminole</t>
  </si>
  <si>
    <t>Sonia</t>
  </si>
  <si>
    <t>sonia.cook@gmail.com</t>
  </si>
  <si>
    <t>Scotty Cook</t>
  </si>
  <si>
    <t>Morton</t>
  </si>
  <si>
    <t>236-937-1339</t>
  </si>
  <si>
    <t>Pearisburg</t>
  </si>
  <si>
    <t>Larry</t>
  </si>
  <si>
    <t>Tran</t>
  </si>
  <si>
    <t>larry.tran@gmail.com</t>
  </si>
  <si>
    <t>Hunter Tran</t>
  </si>
  <si>
    <t>Thornton</t>
  </si>
  <si>
    <t>304-994-1002</t>
  </si>
  <si>
    <t>Pliny</t>
  </si>
  <si>
    <t>Esmeralda</t>
  </si>
  <si>
    <t>Grant</t>
  </si>
  <si>
    <t>esmeralda.grant@yahoo.com</t>
  </si>
  <si>
    <t>Oliver Grant</t>
  </si>
  <si>
    <t>Bruce</t>
  </si>
  <si>
    <t>262-728-1705</t>
  </si>
  <si>
    <t>Shullsburg</t>
  </si>
  <si>
    <t>Lafayette</t>
  </si>
  <si>
    <t>Candy</t>
  </si>
  <si>
    <t>candy.singleton@hotmail.com</t>
  </si>
  <si>
    <t>Russ Singleton</t>
  </si>
  <si>
    <t>Ross</t>
  </si>
  <si>
    <t>205-585-4936</t>
  </si>
  <si>
    <t>Wetumpka</t>
  </si>
  <si>
    <t>Emma</t>
  </si>
  <si>
    <t>Obrien</t>
  </si>
  <si>
    <t>emma.obrien@gmail.com</t>
  </si>
  <si>
    <t>Cameron Obrien</t>
  </si>
  <si>
    <t>Sullivan</t>
  </si>
  <si>
    <t>262-707-3676</t>
  </si>
  <si>
    <t>Briggsville</t>
  </si>
  <si>
    <t>Scot</t>
  </si>
  <si>
    <t>Beach</t>
  </si>
  <si>
    <t>scot.beach@sbcglobal.net</t>
  </si>
  <si>
    <t>Ivan Beach</t>
  </si>
  <si>
    <t>Holt</t>
  </si>
  <si>
    <t>319-334-1932</t>
  </si>
  <si>
    <t>Pocahontas</t>
  </si>
  <si>
    <t>Rolland</t>
  </si>
  <si>
    <t>Mendoza</t>
  </si>
  <si>
    <t>rolland.mendoza@yahoo.com</t>
  </si>
  <si>
    <t>Daren Mendoza</t>
  </si>
  <si>
    <t>Swanson</t>
  </si>
  <si>
    <t>228-727-6767</t>
  </si>
  <si>
    <t>Tommie</t>
  </si>
  <si>
    <t>Sanchez</t>
  </si>
  <si>
    <t>tommie.sanchez@gmail.com</t>
  </si>
  <si>
    <t>Agustin Sanchez</t>
  </si>
  <si>
    <t>Travis</t>
  </si>
  <si>
    <t>205-823-2834</t>
  </si>
  <si>
    <t>Wedowee</t>
  </si>
  <si>
    <t>Jessie</t>
  </si>
  <si>
    <t>Cortez</t>
  </si>
  <si>
    <t>jessie.cortez@exxonmobil.com</t>
  </si>
  <si>
    <t>Hollis Cortez</t>
  </si>
  <si>
    <t>239-810-9402</t>
  </si>
  <si>
    <t>Clearwater</t>
  </si>
  <si>
    <t>Isiah</t>
  </si>
  <si>
    <t>Guthrie</t>
  </si>
  <si>
    <t>isiah.guthrie@bellsouth.net</t>
  </si>
  <si>
    <t>Adrian Guthrie</t>
  </si>
  <si>
    <t>Graham</t>
  </si>
  <si>
    <t>385-228-9893</t>
  </si>
  <si>
    <t>Heber City</t>
  </si>
  <si>
    <t>Janelle</t>
  </si>
  <si>
    <t>Gill</t>
  </si>
  <si>
    <t>janelle.gill@gmail.com</t>
  </si>
  <si>
    <t>Santos Gill</t>
  </si>
  <si>
    <t>Frye</t>
  </si>
  <si>
    <t>236-897-3910</t>
  </si>
  <si>
    <t>Falls Church</t>
  </si>
  <si>
    <t>Christoper</t>
  </si>
  <si>
    <t>Haynes</t>
  </si>
  <si>
    <t>christoper.haynes@yahoo.com</t>
  </si>
  <si>
    <t>Mathew Haynes</t>
  </si>
  <si>
    <t>210-869-1768</t>
  </si>
  <si>
    <t>Speaks</t>
  </si>
  <si>
    <t>Kathie</t>
  </si>
  <si>
    <t>kathie.kirby@sbcglobal.net</t>
  </si>
  <si>
    <t>Dwayne Kirby</t>
  </si>
  <si>
    <t>505-502-1526</t>
  </si>
  <si>
    <t>Santa Teresa</t>
  </si>
  <si>
    <t>Antonia</t>
  </si>
  <si>
    <t>antonia.kinney@gmail.com</t>
  </si>
  <si>
    <t>Hans Kinney</t>
  </si>
  <si>
    <t>239-363-8520</t>
  </si>
  <si>
    <t>Fort Lauderdale</t>
  </si>
  <si>
    <t>Ophelia</t>
  </si>
  <si>
    <t>Wagner</t>
  </si>
  <si>
    <t>ophelia.wagner@ibm.com</t>
  </si>
  <si>
    <t>Galen Wagner</t>
  </si>
  <si>
    <t>480-956-7391</t>
  </si>
  <si>
    <t>Scottsdale</t>
  </si>
  <si>
    <t>Hallie</t>
  </si>
  <si>
    <t>hallie.cervantes@aol.com</t>
  </si>
  <si>
    <t>Burton Cervantes</t>
  </si>
  <si>
    <t>Knight</t>
  </si>
  <si>
    <t>270-272-6620</t>
  </si>
  <si>
    <t>Se Ree</t>
  </si>
  <si>
    <t>Adriana</t>
  </si>
  <si>
    <t>Mcfarland</t>
  </si>
  <si>
    <t>adriana.mcfarland@outlook.com</t>
  </si>
  <si>
    <t>Harold Mcfarland</t>
  </si>
  <si>
    <t>308-264-5555</t>
  </si>
  <si>
    <t>Jana</t>
  </si>
  <si>
    <t>jana.weiss@gmail.com</t>
  </si>
  <si>
    <t>Winston Weiss</t>
  </si>
  <si>
    <t>Knapp</t>
  </si>
  <si>
    <t>229-852-3944</t>
  </si>
  <si>
    <t>Athens</t>
  </si>
  <si>
    <t>Quentin</t>
  </si>
  <si>
    <t>Benson</t>
  </si>
  <si>
    <t>quentin.benson@gmail.com</t>
  </si>
  <si>
    <t>Kermit Benson</t>
  </si>
  <si>
    <t>Riddle</t>
  </si>
  <si>
    <t>262-949-3970</t>
  </si>
  <si>
    <t>Chippewa Falls</t>
  </si>
  <si>
    <t>Debra</t>
  </si>
  <si>
    <t>debra.pena@ibm.com</t>
  </si>
  <si>
    <t>Theron Pena</t>
  </si>
  <si>
    <t>215-707-4774</t>
  </si>
  <si>
    <t>Kossuth</t>
  </si>
  <si>
    <t>Kenton</t>
  </si>
  <si>
    <t>Moreno</t>
  </si>
  <si>
    <t>kenton.moreno@shell.com</t>
  </si>
  <si>
    <t>Emmett Moreno</t>
  </si>
  <si>
    <t>217-404-9496</t>
  </si>
  <si>
    <t>Highland Park</t>
  </si>
  <si>
    <t>Ian</t>
  </si>
  <si>
    <t>Alvarado</t>
  </si>
  <si>
    <t>ian.alvarado@aol.com</t>
  </si>
  <si>
    <t>Isaac Alvarado</t>
  </si>
  <si>
    <t>205-934-4799</t>
  </si>
  <si>
    <t>Huntsville</t>
  </si>
  <si>
    <t>Jasper</t>
  </si>
  <si>
    <t>Lucas</t>
  </si>
  <si>
    <t>jasper.lucas@yahoo.co.in</t>
  </si>
  <si>
    <t>Vern Lucas</t>
  </si>
  <si>
    <t>Massey</t>
  </si>
  <si>
    <t>316-544-2902</t>
  </si>
  <si>
    <t>Anderson</t>
  </si>
  <si>
    <t>Brock</t>
  </si>
  <si>
    <t>Roberts</t>
  </si>
  <si>
    <t>brock.roberts@yahoo.co.in</t>
  </si>
  <si>
    <t>Humberto Roberts</t>
  </si>
  <si>
    <t>304-276-6112</t>
  </si>
  <si>
    <t>Gary</t>
  </si>
  <si>
    <t>Deleon</t>
  </si>
  <si>
    <t>salvador.deleon@hotmail.com</t>
  </si>
  <si>
    <t>Garland Deleon</t>
  </si>
  <si>
    <t>Robles</t>
  </si>
  <si>
    <t>217-253-3858</t>
  </si>
  <si>
    <t>Riverdale</t>
  </si>
  <si>
    <t>Terence</t>
  </si>
  <si>
    <t>terence.giles@yahoo.com</t>
  </si>
  <si>
    <t>Lynn Giles</t>
  </si>
  <si>
    <t>Burris</t>
  </si>
  <si>
    <t>205-271-2216</t>
  </si>
  <si>
    <t>Montevallo</t>
  </si>
  <si>
    <t>Dario</t>
  </si>
  <si>
    <t>dario.townsend@yahoo.com</t>
  </si>
  <si>
    <t>Williams Townsend</t>
  </si>
  <si>
    <t>Fuller</t>
  </si>
  <si>
    <t>209-535-5945</t>
  </si>
  <si>
    <t>Torrance</t>
  </si>
  <si>
    <t>Ester</t>
  </si>
  <si>
    <t>ester.houston@ibm.com</t>
  </si>
  <si>
    <t>Jeffrey Houston</t>
  </si>
  <si>
    <t>215-803-3018</t>
  </si>
  <si>
    <t>Arendtsville</t>
  </si>
  <si>
    <t>Adams</t>
  </si>
  <si>
    <t>Leanne</t>
  </si>
  <si>
    <t>Mcmahon</t>
  </si>
  <si>
    <t>leanne.mcmahon@shaw.ca</t>
  </si>
  <si>
    <t>Royal Mcmahon</t>
  </si>
  <si>
    <t>Holden</t>
  </si>
  <si>
    <t>207-567-1649</t>
  </si>
  <si>
    <t>Brookton</t>
  </si>
  <si>
    <t>Valentin</t>
  </si>
  <si>
    <t>Montoya</t>
  </si>
  <si>
    <t>valentin.montoya@aol.com</t>
  </si>
  <si>
    <t>Laurence Montoya</t>
  </si>
  <si>
    <t>423-851-9829</t>
  </si>
  <si>
    <t>Kingston</t>
  </si>
  <si>
    <t>Jared</t>
  </si>
  <si>
    <t>Shepherd</t>
  </si>
  <si>
    <t>jared.shepherd@ntlworld.com</t>
  </si>
  <si>
    <t>Dan Shepherd</t>
  </si>
  <si>
    <t>Compton</t>
  </si>
  <si>
    <t>212-443-7359</t>
  </si>
  <si>
    <t>Dewittville</t>
  </si>
  <si>
    <t>Jami</t>
  </si>
  <si>
    <t>Cantrell</t>
  </si>
  <si>
    <t>jami.cantrell@hotmail.com</t>
  </si>
  <si>
    <t>Darius Cantrell</t>
  </si>
  <si>
    <t>217-840-0373</t>
  </si>
  <si>
    <t>Country Club Hills</t>
  </si>
  <si>
    <t>Bruno</t>
  </si>
  <si>
    <t>Whitney</t>
  </si>
  <si>
    <t>bruno.whitney@sbcglobal.net</t>
  </si>
  <si>
    <t>Denny Whitney</t>
  </si>
  <si>
    <t>205-929-8374</t>
  </si>
  <si>
    <t>Killen</t>
  </si>
  <si>
    <t>Garland</t>
  </si>
  <si>
    <t>Watkins</t>
  </si>
  <si>
    <t>garland.watkins@apple.com</t>
  </si>
  <si>
    <t>Wendell Watkins</t>
  </si>
  <si>
    <t>210-488-3772</t>
  </si>
  <si>
    <t>Kopperl</t>
  </si>
  <si>
    <t>Augustus</t>
  </si>
  <si>
    <t>Maldonado</t>
  </si>
  <si>
    <t>augustus.maldonado@yahoo.com</t>
  </si>
  <si>
    <t>Pierre Maldonado</t>
  </si>
  <si>
    <t>231-510-3900</t>
  </si>
  <si>
    <t>Napoleon</t>
  </si>
  <si>
    <t>Luther</t>
  </si>
  <si>
    <t>Mcneil</t>
  </si>
  <si>
    <t>luther.mcneil@aol.com</t>
  </si>
  <si>
    <t>Brett Mcneil</t>
  </si>
  <si>
    <t>Wolfe</t>
  </si>
  <si>
    <t>217-960-5560</t>
  </si>
  <si>
    <t>Winthrop Harbor</t>
  </si>
  <si>
    <t>Jimmy</t>
  </si>
  <si>
    <t>Molina</t>
  </si>
  <si>
    <t>jimmy.molina@gmail.com</t>
  </si>
  <si>
    <t>Morgan Molina</t>
  </si>
  <si>
    <t>228-944-2045</t>
  </si>
  <si>
    <t>Biloxi</t>
  </si>
  <si>
    <t>Franklin</t>
  </si>
  <si>
    <t>morton.franklin@cox.net</t>
  </si>
  <si>
    <t>Lamar Franklin</t>
  </si>
  <si>
    <t>302-718-2676</t>
  </si>
  <si>
    <t>Kent</t>
  </si>
  <si>
    <t>Andrew</t>
  </si>
  <si>
    <t>Price</t>
  </si>
  <si>
    <t>andrew.price@yahoo.co.uk</t>
  </si>
  <si>
    <t>Darius Price</t>
  </si>
  <si>
    <t>216-707-4827</t>
  </si>
  <si>
    <t>Ohio City</t>
  </si>
  <si>
    <t>Ava</t>
  </si>
  <si>
    <t>Romero</t>
  </si>
  <si>
    <t>ava.romero@aol.com</t>
  </si>
  <si>
    <t>Simon Romero</t>
  </si>
  <si>
    <t>205-665-8463</t>
  </si>
  <si>
    <t>Fort Payne</t>
  </si>
  <si>
    <t>Anastasia</t>
  </si>
  <si>
    <t>Bowen</t>
  </si>
  <si>
    <t>anastasia.bowen@gmail.com</t>
  </si>
  <si>
    <t>Jessie Bowen</t>
  </si>
  <si>
    <t>Ortega</t>
  </si>
  <si>
    <t>240-646-3168</t>
  </si>
  <si>
    <t>Garrett Park</t>
  </si>
  <si>
    <t>Sabrina</t>
  </si>
  <si>
    <t>sabrina.fowler@outlook.com</t>
  </si>
  <si>
    <t>Leon Fowler</t>
  </si>
  <si>
    <t>Barton</t>
  </si>
  <si>
    <t>228-504-7673</t>
  </si>
  <si>
    <t>Kirsten</t>
  </si>
  <si>
    <t>kirsten.lee@hotmail.com</t>
  </si>
  <si>
    <t>Carol Lee</t>
  </si>
  <si>
    <t>314-227-1897</t>
  </si>
  <si>
    <t>Arnold</t>
  </si>
  <si>
    <t>tabatha.arnold@gmail.com</t>
  </si>
  <si>
    <t>Elliott Arnold</t>
  </si>
  <si>
    <t>239-581-1465</t>
  </si>
  <si>
    <t>Bagdad</t>
  </si>
  <si>
    <t>Gregg</t>
  </si>
  <si>
    <t>Mann</t>
  </si>
  <si>
    <t>gregg.mann@verizon.net</t>
  </si>
  <si>
    <t>Dylan Mann</t>
  </si>
  <si>
    <t>339-989-4749</t>
  </si>
  <si>
    <t>Dartmouth</t>
  </si>
  <si>
    <t>Deanne</t>
  </si>
  <si>
    <t>Mccarty</t>
  </si>
  <si>
    <t>deanne.mccarty@charter.net</t>
  </si>
  <si>
    <t>Jame Mccarty</t>
  </si>
  <si>
    <t>319-336-2399</t>
  </si>
  <si>
    <t>Clarinda</t>
  </si>
  <si>
    <t>Page</t>
  </si>
  <si>
    <t>Juanita</t>
  </si>
  <si>
    <t>Zimmerman</t>
  </si>
  <si>
    <t>juanita.zimmerman@hotmail.com</t>
  </si>
  <si>
    <t>Bryce Zimmerman</t>
  </si>
  <si>
    <t>Pratt</t>
  </si>
  <si>
    <t>907-789-9367</t>
  </si>
  <si>
    <t>Seward</t>
  </si>
  <si>
    <t>Doug</t>
  </si>
  <si>
    <t>Small</t>
  </si>
  <si>
    <t>doug.small@hotmail.com</t>
  </si>
  <si>
    <t>Ross Small</t>
  </si>
  <si>
    <t>Cummings</t>
  </si>
  <si>
    <t>236-456-9446</t>
  </si>
  <si>
    <t>Doe Hill</t>
  </si>
  <si>
    <t>Billy</t>
  </si>
  <si>
    <t>billy.mcdowell@gmail.com</t>
  </si>
  <si>
    <t>Morgan Mcdowell</t>
  </si>
  <si>
    <t>270-556-2299</t>
  </si>
  <si>
    <t>Rhodelia</t>
  </si>
  <si>
    <t>Boyd</t>
  </si>
  <si>
    <t>Valencia</t>
  </si>
  <si>
    <t>boyd.valencia@gmail.com</t>
  </si>
  <si>
    <t>Matt Valencia</t>
  </si>
  <si>
    <t>Mayo</t>
  </si>
  <si>
    <t>209-925-2984</t>
  </si>
  <si>
    <t>Mount Hamilton</t>
  </si>
  <si>
    <t>Roberto</t>
  </si>
  <si>
    <t>roberto.caldwell@gmail.com</t>
  </si>
  <si>
    <t>Stuart Caldwell</t>
  </si>
  <si>
    <t>217-438-3997</t>
  </si>
  <si>
    <t>Peoria</t>
  </si>
  <si>
    <t>Kris</t>
  </si>
  <si>
    <t>Conner</t>
  </si>
  <si>
    <t>kris.conner@gmail.com</t>
  </si>
  <si>
    <t>Kenton Conner</t>
  </si>
  <si>
    <t>203-368-9792</t>
  </si>
  <si>
    <t>Ballouville</t>
  </si>
  <si>
    <t>Leann</t>
  </si>
  <si>
    <t>Ortiz</t>
  </si>
  <si>
    <t>leann.ortiz@gmail.com</t>
  </si>
  <si>
    <t>Drew Ortiz</t>
  </si>
  <si>
    <t>215-754-3823</t>
  </si>
  <si>
    <t>Neelyton</t>
  </si>
  <si>
    <t>Joaquin</t>
  </si>
  <si>
    <t>joaquin.bentley@gmail.com</t>
  </si>
  <si>
    <t>Lance Bentley</t>
  </si>
  <si>
    <t>Owen</t>
  </si>
  <si>
    <t>236-809-8062</t>
  </si>
  <si>
    <t>Barren Springs</t>
  </si>
  <si>
    <t>leanne.potter@exxonmobil.com</t>
  </si>
  <si>
    <t>Alfonso Potter</t>
  </si>
  <si>
    <t>907-743-5043</t>
  </si>
  <si>
    <t>Cordova</t>
  </si>
  <si>
    <t>Jay</t>
  </si>
  <si>
    <t>Sanders</t>
  </si>
  <si>
    <t>jay.sanders@gmail.com</t>
  </si>
  <si>
    <t>Chang Sanders</t>
  </si>
  <si>
    <t>339-616-2386</t>
  </si>
  <si>
    <t>Oxford</t>
  </si>
  <si>
    <t>Worcester</t>
  </si>
  <si>
    <t>Luz</t>
  </si>
  <si>
    <t>luz.brown@msn.com</t>
  </si>
  <si>
    <t>Mac Brown</t>
  </si>
  <si>
    <t>Riley</t>
  </si>
  <si>
    <t>803-614-9830</t>
  </si>
  <si>
    <t>Charleston</t>
  </si>
  <si>
    <t>Dudley</t>
  </si>
  <si>
    <t>Preston</t>
  </si>
  <si>
    <t>dudley.preston@gmail.com</t>
  </si>
  <si>
    <t>Conrad Preston</t>
  </si>
  <si>
    <t>Blackburn</t>
  </si>
  <si>
    <t>236-552-8765</t>
  </si>
  <si>
    <t>Keokee</t>
  </si>
  <si>
    <t>monroe.beach@bp.com</t>
  </si>
  <si>
    <t>Vito Beach</t>
  </si>
  <si>
    <t>Hopkins</t>
  </si>
  <si>
    <t>225-797-4264</t>
  </si>
  <si>
    <t>Norwood</t>
  </si>
  <si>
    <t>Dina</t>
  </si>
  <si>
    <t>Jones</t>
  </si>
  <si>
    <t>dina.jones@aol.com</t>
  </si>
  <si>
    <t>Guillermo Jones</t>
  </si>
  <si>
    <t>218-825-9608</t>
  </si>
  <si>
    <t>Morrison</t>
  </si>
  <si>
    <t>christian.morrison@yahoo.co.in</t>
  </si>
  <si>
    <t>Heath Morrison</t>
  </si>
  <si>
    <t>212-393-3329</t>
  </si>
  <si>
    <t>Sand Lake</t>
  </si>
  <si>
    <t>Lucile</t>
  </si>
  <si>
    <t>Fleming</t>
  </si>
  <si>
    <t>lucile.fleming@hotmail.co.uk</t>
  </si>
  <si>
    <t>Jefferson Fleming</t>
  </si>
  <si>
    <t>802-541-8727</t>
  </si>
  <si>
    <t>Cabot</t>
  </si>
  <si>
    <t>Luciano</t>
  </si>
  <si>
    <t>Ray</t>
  </si>
  <si>
    <t>luciano.ray@btinternet.com</t>
  </si>
  <si>
    <t>Joesph Ray</t>
  </si>
  <si>
    <t>479-621-5916</t>
  </si>
  <si>
    <t>Ahmad</t>
  </si>
  <si>
    <t>Poole</t>
  </si>
  <si>
    <t>ahmad.poole@gmail.com</t>
  </si>
  <si>
    <t>Brenton Poole</t>
  </si>
  <si>
    <t>219-947-6343</t>
  </si>
  <si>
    <t>North Judson</t>
  </si>
  <si>
    <t>Janna</t>
  </si>
  <si>
    <t>janna.hopkins@aol.com</t>
  </si>
  <si>
    <t>Errol Hopkins</t>
  </si>
  <si>
    <t>Richards</t>
  </si>
  <si>
    <t>212-272-9825</t>
  </si>
  <si>
    <t>Kendrick</t>
  </si>
  <si>
    <t>Miles</t>
  </si>
  <si>
    <t>kendrick.miles@ibm.com</t>
  </si>
  <si>
    <t>Refugio Miles</t>
  </si>
  <si>
    <t>603-789-4081</t>
  </si>
  <si>
    <t>Nashua</t>
  </si>
  <si>
    <t>Demetrius</t>
  </si>
  <si>
    <t>Ruiz</t>
  </si>
  <si>
    <t>demetrius.ruiz@gmail.com</t>
  </si>
  <si>
    <t>Stuart Ruiz</t>
  </si>
  <si>
    <t>236-957-6759</t>
  </si>
  <si>
    <t>Chantilly</t>
  </si>
  <si>
    <t>Ken</t>
  </si>
  <si>
    <t>Winters</t>
  </si>
  <si>
    <t>ken.winters@rediffmail.com</t>
  </si>
  <si>
    <t>Felix Winters</t>
  </si>
  <si>
    <t>314-956-9973</t>
  </si>
  <si>
    <t>Jefferson City</t>
  </si>
  <si>
    <t>Earl</t>
  </si>
  <si>
    <t>earl.gilbert@bp.com</t>
  </si>
  <si>
    <t>Bart Gilbert</t>
  </si>
  <si>
    <t>Elliott</t>
  </si>
  <si>
    <t>212-758-7329</t>
  </si>
  <si>
    <t>Niagara Falls</t>
  </si>
  <si>
    <t>Taylor</t>
  </si>
  <si>
    <t>Barlow</t>
  </si>
  <si>
    <t>taylor.barlow@aol.com</t>
  </si>
  <si>
    <t>Rene Barlow</t>
  </si>
  <si>
    <t>Cherry</t>
  </si>
  <si>
    <t>405-534-3458</t>
  </si>
  <si>
    <t>Sentinel</t>
  </si>
  <si>
    <t>Clarissa</t>
  </si>
  <si>
    <t>Lawson</t>
  </si>
  <si>
    <t>clarissa.lawson@hotmail.com</t>
  </si>
  <si>
    <t>Erin Lawson</t>
  </si>
  <si>
    <t>Walter</t>
  </si>
  <si>
    <t>319-776-6050</t>
  </si>
  <si>
    <t>Melbourne</t>
  </si>
  <si>
    <t>Marshall</t>
  </si>
  <si>
    <t>Lewis</t>
  </si>
  <si>
    <t>lewis.fuller@comcast.net</t>
  </si>
  <si>
    <t>Louis Fuller</t>
  </si>
  <si>
    <t>270-353-0382</t>
  </si>
  <si>
    <t>Hope</t>
  </si>
  <si>
    <t>Claudine</t>
  </si>
  <si>
    <t>Black</t>
  </si>
  <si>
    <t>claudine.black@gmail.com</t>
  </si>
  <si>
    <t>Chad Black</t>
  </si>
  <si>
    <t>Tyson</t>
  </si>
  <si>
    <t>215-283-6346</t>
  </si>
  <si>
    <t>Farrandsville</t>
  </si>
  <si>
    <t>Mitzi</t>
  </si>
  <si>
    <t>Lynch</t>
  </si>
  <si>
    <t>mitzi.lynch@aol.com</t>
  </si>
  <si>
    <t>Shane Lynch</t>
  </si>
  <si>
    <t>Lindsay</t>
  </si>
  <si>
    <t>212-439-7992</t>
  </si>
  <si>
    <t>Jamesville</t>
  </si>
  <si>
    <t>Michel</t>
  </si>
  <si>
    <t>Finch</t>
  </si>
  <si>
    <t>michel.finch@gmail.com</t>
  </si>
  <si>
    <t>Elliot Finch</t>
  </si>
  <si>
    <t>239-671-5547</t>
  </si>
  <si>
    <t>Mascotte</t>
  </si>
  <si>
    <t>Janie</t>
  </si>
  <si>
    <t>Velasquez</t>
  </si>
  <si>
    <t>janie.velasquez@gmail.com</t>
  </si>
  <si>
    <t>Chester Velasquez</t>
  </si>
  <si>
    <t>Peck</t>
  </si>
  <si>
    <t>215-463-9949</t>
  </si>
  <si>
    <t>Venango</t>
  </si>
  <si>
    <t>Crawford</t>
  </si>
  <si>
    <t>Sophie</t>
  </si>
  <si>
    <t>Bass</t>
  </si>
  <si>
    <t>sophie.bass@hotmail.com</t>
  </si>
  <si>
    <t>Gabriel Bass</t>
  </si>
  <si>
    <t>231-403-9886</t>
  </si>
  <si>
    <t>Bette</t>
  </si>
  <si>
    <t>bette.kane@gmail.com</t>
  </si>
  <si>
    <t>Alton Kane</t>
  </si>
  <si>
    <t>215-892-1317</t>
  </si>
  <si>
    <t>Mc Elhattan</t>
  </si>
  <si>
    <t>Clinton</t>
  </si>
  <si>
    <t>Dena</t>
  </si>
  <si>
    <t>Blake</t>
  </si>
  <si>
    <t>dena.blake@hotmail.com</t>
  </si>
  <si>
    <t>Eldon Blake</t>
  </si>
  <si>
    <t>Bennett</t>
  </si>
  <si>
    <t>406-262-9506</t>
  </si>
  <si>
    <t>Otter</t>
  </si>
  <si>
    <t>Dante</t>
  </si>
  <si>
    <t>Farmer</t>
  </si>
  <si>
    <t>dante.farmer@aol.com</t>
  </si>
  <si>
    <t>Chris Farmer</t>
  </si>
  <si>
    <t>Mejia</t>
  </si>
  <si>
    <t>701-937-3562</t>
  </si>
  <si>
    <t>Hannah</t>
  </si>
  <si>
    <t>Angelina</t>
  </si>
  <si>
    <t>angelina.lynn@rediffmail.com</t>
  </si>
  <si>
    <t>Kory Lynn</t>
  </si>
  <si>
    <t>308-901-3456</t>
  </si>
  <si>
    <t>Hazard</t>
  </si>
  <si>
    <t>Snow</t>
  </si>
  <si>
    <t>shannon.snow@yahoo.com</t>
  </si>
  <si>
    <t>Darius Snow</t>
  </si>
  <si>
    <t>252-905-9562</t>
  </si>
  <si>
    <t>Durham</t>
  </si>
  <si>
    <t>Ron</t>
  </si>
  <si>
    <t>ron.glenn@gmail.com</t>
  </si>
  <si>
    <t>Maurice Glenn</t>
  </si>
  <si>
    <t>216-693-4688</t>
  </si>
  <si>
    <t>Galion</t>
  </si>
  <si>
    <t>Kerry</t>
  </si>
  <si>
    <t>Pitts</t>
  </si>
  <si>
    <t>kerry.pitts@aol.com</t>
  </si>
  <si>
    <t>Irving Pitts</t>
  </si>
  <si>
    <t>Edwards</t>
  </si>
  <si>
    <t>405-549-8600</t>
  </si>
  <si>
    <t>Cleveland</t>
  </si>
  <si>
    <t>Dominick</t>
  </si>
  <si>
    <t>Robbins</t>
  </si>
  <si>
    <t>dominick.robbins@hotmail.com</t>
  </si>
  <si>
    <t>Santos Robbins</t>
  </si>
  <si>
    <t>Estes</t>
  </si>
  <si>
    <t>262-482-5063</t>
  </si>
  <si>
    <t>Spring Green</t>
  </si>
  <si>
    <t>Emory</t>
  </si>
  <si>
    <t>Spence</t>
  </si>
  <si>
    <t>emory.spence@yahoo.com</t>
  </si>
  <si>
    <t>Rocky Spence</t>
  </si>
  <si>
    <t>England</t>
  </si>
  <si>
    <t>603-917-1365</t>
  </si>
  <si>
    <t>Milford</t>
  </si>
  <si>
    <t>Lana</t>
  </si>
  <si>
    <t>lana.spence@aol.com</t>
  </si>
  <si>
    <t>Erik Spence</t>
  </si>
  <si>
    <t>803-932-0349</t>
  </si>
  <si>
    <t>Beaufort</t>
  </si>
  <si>
    <t>Jeremy</t>
  </si>
  <si>
    <t>English</t>
  </si>
  <si>
    <t>jeremy.english@gmail.com</t>
  </si>
  <si>
    <t>James English</t>
  </si>
  <si>
    <t>210-801-4949</t>
  </si>
  <si>
    <t>Big Spring</t>
  </si>
  <si>
    <t>Howard</t>
  </si>
  <si>
    <t>Melton</t>
  </si>
  <si>
    <t>dudley.melton@aol.com</t>
  </si>
  <si>
    <t>Ross Melton</t>
  </si>
  <si>
    <t>201-678-5216</t>
  </si>
  <si>
    <t>Essex Fells</t>
  </si>
  <si>
    <t>Frances</t>
  </si>
  <si>
    <t>Stafford</t>
  </si>
  <si>
    <t>frances.stafford@ntlworld.com</t>
  </si>
  <si>
    <t>Nolan Stafford</t>
  </si>
  <si>
    <t>252-491-7854</t>
  </si>
  <si>
    <t>Percy</t>
  </si>
  <si>
    <t>Hunt</t>
  </si>
  <si>
    <t>percy.hunt@btinternet.com</t>
  </si>
  <si>
    <t>Karl Hunt</t>
  </si>
  <si>
    <t>210-274-8246</t>
  </si>
  <si>
    <t>Hasse</t>
  </si>
  <si>
    <t>Alfredo</t>
  </si>
  <si>
    <t>Vasquez</t>
  </si>
  <si>
    <t>alfredo.vasquez@bp.com</t>
  </si>
  <si>
    <t>Martin Vasquez</t>
  </si>
  <si>
    <t>803-918-4988</t>
  </si>
  <si>
    <t>Clover</t>
  </si>
  <si>
    <t>Joanna</t>
  </si>
  <si>
    <t>joanna.perkins@aol.com</t>
  </si>
  <si>
    <t>Shannon Perkins</t>
  </si>
  <si>
    <t>319-846-6922</t>
  </si>
  <si>
    <t>Audubon</t>
  </si>
  <si>
    <t>Susanna</t>
  </si>
  <si>
    <t>Huff</t>
  </si>
  <si>
    <t>susanna.huff@hotmail.com</t>
  </si>
  <si>
    <t>Ellis Huff</t>
  </si>
  <si>
    <t>215-713-2665</t>
  </si>
  <si>
    <t>Springdale</t>
  </si>
  <si>
    <t>Ola</t>
  </si>
  <si>
    <t>Thompson</t>
  </si>
  <si>
    <t>ola.thompson@yahoo.com</t>
  </si>
  <si>
    <t>Nolan Thompson</t>
  </si>
  <si>
    <t>307-538-2638</t>
  </si>
  <si>
    <t>Dayton</t>
  </si>
  <si>
    <t>Louella</t>
  </si>
  <si>
    <t>louella.wolfe@charter.net</t>
  </si>
  <si>
    <t>Kris Wolfe</t>
  </si>
  <si>
    <t>Donaldson</t>
  </si>
  <si>
    <t>480-650-3603</t>
  </si>
  <si>
    <t>Phoenix</t>
  </si>
  <si>
    <t>Deirdre</t>
  </si>
  <si>
    <t>deirdre.travis@hotmail.com</t>
  </si>
  <si>
    <t>Kennith Travis</t>
  </si>
  <si>
    <t>219-467-5690</t>
  </si>
  <si>
    <t>Indianapolis</t>
  </si>
  <si>
    <t>Ware</t>
  </si>
  <si>
    <t>kristina.ware@gmail.com</t>
  </si>
  <si>
    <t>Hubert Ware</t>
  </si>
  <si>
    <t>Frazier</t>
  </si>
  <si>
    <t>209-998-1930</t>
  </si>
  <si>
    <t>Moorpark</t>
  </si>
  <si>
    <t>Dixon</t>
  </si>
  <si>
    <t>stacy.dixon@aol.com</t>
  </si>
  <si>
    <t>Royal Dixon</t>
  </si>
  <si>
    <t>Faulkner</t>
  </si>
  <si>
    <t>217-469-0283</t>
  </si>
  <si>
    <t>Frankie</t>
  </si>
  <si>
    <t>frankie.clark@apple.com</t>
  </si>
  <si>
    <t>Brandon Clark</t>
  </si>
  <si>
    <t>319-773-8175</t>
  </si>
  <si>
    <t>Red Oak</t>
  </si>
  <si>
    <t>Pauline</t>
  </si>
  <si>
    <t>pauline.gilbert@yahoo.com</t>
  </si>
  <si>
    <t>James Gilbert</t>
  </si>
  <si>
    <t>316-849-9526</t>
  </si>
  <si>
    <t>Niotaze</t>
  </si>
  <si>
    <t>Adolph</t>
  </si>
  <si>
    <t>Skinner</t>
  </si>
  <si>
    <t>adolph.skinner@gmail.com</t>
  </si>
  <si>
    <t>Glenn Skinner</t>
  </si>
  <si>
    <t>252-584-4280</t>
  </si>
  <si>
    <t>Rosa</t>
  </si>
  <si>
    <t>Camacho</t>
  </si>
  <si>
    <t>rosa.camacho@gmail.com</t>
  </si>
  <si>
    <t>Victor Camacho</t>
  </si>
  <si>
    <t>262-735-0438</t>
  </si>
  <si>
    <t>Appleton</t>
  </si>
  <si>
    <t>Craig</t>
  </si>
  <si>
    <t>Marquez</t>
  </si>
  <si>
    <t>craig.marquez@gmail.com</t>
  </si>
  <si>
    <t>Alvin Marquez</t>
  </si>
  <si>
    <t>231-786-8588</t>
  </si>
  <si>
    <t>Sand Creek</t>
  </si>
  <si>
    <t>Stanley</t>
  </si>
  <si>
    <t>Lowe</t>
  </si>
  <si>
    <t>stanley.lowe@gmail.com</t>
  </si>
  <si>
    <t>Rex Lowe</t>
  </si>
  <si>
    <t>304-323-8939</t>
  </si>
  <si>
    <t>Jolo</t>
  </si>
  <si>
    <t>Morgan</t>
  </si>
  <si>
    <t>Farrell</t>
  </si>
  <si>
    <t>morgan.farrell@gmail.com</t>
  </si>
  <si>
    <t>Calvin Farrell</t>
  </si>
  <si>
    <t>206-732-0851</t>
  </si>
  <si>
    <t>Hartline</t>
  </si>
  <si>
    <t>Reba</t>
  </si>
  <si>
    <t>Potts</t>
  </si>
  <si>
    <t>reba.potts@microsoft.com</t>
  </si>
  <si>
    <t>Colby Potts</t>
  </si>
  <si>
    <t>803-530-4861</t>
  </si>
  <si>
    <t>Columbia</t>
  </si>
  <si>
    <t>Shana</t>
  </si>
  <si>
    <t>Gould</t>
  </si>
  <si>
    <t>shana.gould@gmail.com</t>
  </si>
  <si>
    <t>Dwight Gould</t>
  </si>
  <si>
    <t>252-316-7224</t>
  </si>
  <si>
    <t>Edward</t>
  </si>
  <si>
    <t>Bartlett</t>
  </si>
  <si>
    <t>adam.bartlett@aol.com</t>
  </si>
  <si>
    <t>Landon Bartlett</t>
  </si>
  <si>
    <t>205-745-6937</t>
  </si>
  <si>
    <t>Ohatchee</t>
  </si>
  <si>
    <t>leann.melendez@gmail.com</t>
  </si>
  <si>
    <t>Diego Melendez</t>
  </si>
  <si>
    <t>236-331-5273</t>
  </si>
  <si>
    <t>Woodbridge</t>
  </si>
  <si>
    <t>Floyd</t>
  </si>
  <si>
    <t>Mills</t>
  </si>
  <si>
    <t>floyd.mills@gmail.com</t>
  </si>
  <si>
    <t>Kristopher Mills</t>
  </si>
  <si>
    <t>308-874-7810</t>
  </si>
  <si>
    <t>Farwell</t>
  </si>
  <si>
    <t>Carrillo</t>
  </si>
  <si>
    <t>scott.carrillo@sbcglobal.net</t>
  </si>
  <si>
    <t>Son Carrillo</t>
  </si>
  <si>
    <t>319-913-8966</t>
  </si>
  <si>
    <t>Rockford</t>
  </si>
  <si>
    <t>Sterling</t>
  </si>
  <si>
    <t>Hooper</t>
  </si>
  <si>
    <t>sterling.hooper@hotmail.com</t>
  </si>
  <si>
    <t>Lynn Hooper</t>
  </si>
  <si>
    <t>217-697-9027</t>
  </si>
  <si>
    <t>Saint Anne</t>
  </si>
  <si>
    <t>damon.hunt@gmail.com</t>
  </si>
  <si>
    <t>Calvin Hunt</t>
  </si>
  <si>
    <t>304-994-3681</t>
  </si>
  <si>
    <t>Onego</t>
  </si>
  <si>
    <t>Mauricio</t>
  </si>
  <si>
    <t>mauricio.potts@yahoo.com</t>
  </si>
  <si>
    <t>Elbert Potts</t>
  </si>
  <si>
    <t>339-660-2629</t>
  </si>
  <si>
    <t>Ebony</t>
  </si>
  <si>
    <t>ebony.eaton@gmail.com</t>
  </si>
  <si>
    <t>Jesus Eaton</t>
  </si>
  <si>
    <t>212-680-4445</t>
  </si>
  <si>
    <t>Otego</t>
  </si>
  <si>
    <t>Bobbie</t>
  </si>
  <si>
    <t>bobbie.joyner@gmail.com</t>
  </si>
  <si>
    <t>Jim Joyner</t>
  </si>
  <si>
    <t>385-473-3065</t>
  </si>
  <si>
    <t>Park Valley</t>
  </si>
  <si>
    <t>jami.velasquez@hotmail.com</t>
  </si>
  <si>
    <t>Saul Velasquez</t>
  </si>
  <si>
    <t>218-557-1655</t>
  </si>
  <si>
    <t>Max</t>
  </si>
  <si>
    <t>Aisha</t>
  </si>
  <si>
    <t>Gentry</t>
  </si>
  <si>
    <t>aisha.gentry@aol.com</t>
  </si>
  <si>
    <t>Louis Gentry</t>
  </si>
  <si>
    <t>212-970-9881</t>
  </si>
  <si>
    <t>Montezuma</t>
  </si>
  <si>
    <t>Moses</t>
  </si>
  <si>
    <t>moses.reid@apple.com</t>
  </si>
  <si>
    <t>Clifton Reid</t>
  </si>
  <si>
    <t>Sims</t>
  </si>
  <si>
    <t>239-593-3202</t>
  </si>
  <si>
    <t>Monique</t>
  </si>
  <si>
    <t>monique.deleon@hotmail.com</t>
  </si>
  <si>
    <t>Sylvester Deleon</t>
  </si>
  <si>
    <t>216-250-6145</t>
  </si>
  <si>
    <t>Cardington</t>
  </si>
  <si>
    <t>Domingo</t>
  </si>
  <si>
    <t>Gibbs</t>
  </si>
  <si>
    <t>domingo.gibbs@hotmail.com</t>
  </si>
  <si>
    <t>Williams Gibbs</t>
  </si>
  <si>
    <t>480-908-8095</t>
  </si>
  <si>
    <t>Littlefield</t>
  </si>
  <si>
    <t>Tammy</t>
  </si>
  <si>
    <t>Vincent</t>
  </si>
  <si>
    <t>tammy.vincent@aol.com</t>
  </si>
  <si>
    <t>Marshall Vincent</t>
  </si>
  <si>
    <t>217-831-1569</t>
  </si>
  <si>
    <t>Dongola</t>
  </si>
  <si>
    <t>Federico</t>
  </si>
  <si>
    <t>federico.wilson@yahoo.com</t>
  </si>
  <si>
    <t>Mathew Wilson</t>
  </si>
  <si>
    <t>210-930-2999</t>
  </si>
  <si>
    <t>Hart</t>
  </si>
  <si>
    <t>Kory</t>
  </si>
  <si>
    <t>Roth</t>
  </si>
  <si>
    <t>kory.roth@bp.com</t>
  </si>
  <si>
    <t>Issac Roth</t>
  </si>
  <si>
    <t>Frost</t>
  </si>
  <si>
    <t>252-364-6018</t>
  </si>
  <si>
    <t>Buies Creek</t>
  </si>
  <si>
    <t>Lloyd</t>
  </si>
  <si>
    <t>nichole.lloyd@shell.com</t>
  </si>
  <si>
    <t>Albert Lloyd</t>
  </si>
  <si>
    <t>316-344-7236</t>
  </si>
  <si>
    <t>Wichita</t>
  </si>
  <si>
    <t>Rodger</t>
  </si>
  <si>
    <t>Chavez</t>
  </si>
  <si>
    <t>rodger.chavez@outlook.com</t>
  </si>
  <si>
    <t>Rich Chavez</t>
  </si>
  <si>
    <t>Jimenez</t>
  </si>
  <si>
    <t>209-881-4520</t>
  </si>
  <si>
    <t>bruce.carney@hotmail.com</t>
  </si>
  <si>
    <t>Wilbur Carney</t>
  </si>
  <si>
    <t>231-344-7782</t>
  </si>
  <si>
    <t>Detroit</t>
  </si>
  <si>
    <t>Derick</t>
  </si>
  <si>
    <t>derick.ferrell@yahoo.co.in</t>
  </si>
  <si>
    <t>Sonny Ferrell</t>
  </si>
  <si>
    <t>215-650-2255</t>
  </si>
  <si>
    <t>Mc Veytown</t>
  </si>
  <si>
    <t>Lorna</t>
  </si>
  <si>
    <t>lorna.henson@outlook.com</t>
  </si>
  <si>
    <t>Elias Henson</t>
  </si>
  <si>
    <t>215-781-4273</t>
  </si>
  <si>
    <t>Scranton</t>
  </si>
  <si>
    <t>Rico</t>
  </si>
  <si>
    <t>rico.mayo@gmail.com</t>
  </si>
  <si>
    <t>Devin Mayo</t>
  </si>
  <si>
    <t>216-519-9558</t>
  </si>
  <si>
    <t>Mineral City</t>
  </si>
  <si>
    <t>Luann</t>
  </si>
  <si>
    <t>Crane</t>
  </si>
  <si>
    <t>luann.crane@gmail.com</t>
  </si>
  <si>
    <t>Merrill Crane</t>
  </si>
  <si>
    <t>212-213-3997</t>
  </si>
  <si>
    <t>Goodwin</t>
  </si>
  <si>
    <t>tara.goodwin@shaw.ca</t>
  </si>
  <si>
    <t>Armando Goodwin</t>
  </si>
  <si>
    <t>215-869-6924</t>
  </si>
  <si>
    <t>Glenmoore</t>
  </si>
  <si>
    <t>Shaun</t>
  </si>
  <si>
    <t>Evans</t>
  </si>
  <si>
    <t>shaun.evans@gmail.com</t>
  </si>
  <si>
    <t>Alfredo Evans</t>
  </si>
  <si>
    <t>314-659-6901</t>
  </si>
  <si>
    <t>Kansas City</t>
  </si>
  <si>
    <t>Debbie</t>
  </si>
  <si>
    <t>Velez</t>
  </si>
  <si>
    <t>debbie.velez@aol.com</t>
  </si>
  <si>
    <t>Wesley Velez</t>
  </si>
  <si>
    <t>Jarvis</t>
  </si>
  <si>
    <t>303-865-0002</t>
  </si>
  <si>
    <t>Littleton</t>
  </si>
  <si>
    <t>May</t>
  </si>
  <si>
    <t>may.hodge@hotmail.com</t>
  </si>
  <si>
    <t>Willard Hodge</t>
  </si>
  <si>
    <t>314-442-0589</t>
  </si>
  <si>
    <t>Adeline</t>
  </si>
  <si>
    <t>adeline.evans@cox.net</t>
  </si>
  <si>
    <t>Valentin Evans</t>
  </si>
  <si>
    <t>217-205-4597</t>
  </si>
  <si>
    <t>Niota</t>
  </si>
  <si>
    <t>guy.gilbert@gmail.com</t>
  </si>
  <si>
    <t>Trey Gilbert</t>
  </si>
  <si>
    <t>303-645-5316</t>
  </si>
  <si>
    <t>Castle Rock</t>
  </si>
  <si>
    <t>Opal</t>
  </si>
  <si>
    <t>opal.hansen@hotmail.com</t>
  </si>
  <si>
    <t>Edmond Hansen</t>
  </si>
  <si>
    <t>802-968-1672</t>
  </si>
  <si>
    <t>South Ryegate</t>
  </si>
  <si>
    <t>Robbie</t>
  </si>
  <si>
    <t>Oconnor</t>
  </si>
  <si>
    <t>robbie.oconnor@bellsouth.net</t>
  </si>
  <si>
    <t>Ronny Oconnor</t>
  </si>
  <si>
    <t>228-458-9001</t>
  </si>
  <si>
    <t>Pascagoula</t>
  </si>
  <si>
    <t>Ella</t>
  </si>
  <si>
    <t>Craft</t>
  </si>
  <si>
    <t>ella.craft@aol.com</t>
  </si>
  <si>
    <t>Rod Craft</t>
  </si>
  <si>
    <t>Garcia</t>
  </si>
  <si>
    <t>215-668-2344</t>
  </si>
  <si>
    <t>Norvelt</t>
  </si>
  <si>
    <t>Derrick</t>
  </si>
  <si>
    <t>Vaughn</t>
  </si>
  <si>
    <t>derrick.vaughn@ibm.com</t>
  </si>
  <si>
    <t>Milo Vaughn</t>
  </si>
  <si>
    <t>319-530-2214</t>
  </si>
  <si>
    <t>Ossian</t>
  </si>
  <si>
    <t>Maura</t>
  </si>
  <si>
    <t>maura.cherry@earthlink.net</t>
  </si>
  <si>
    <t>Sang Cherry</t>
  </si>
  <si>
    <t>252-599-2888</t>
  </si>
  <si>
    <t>Fairfield</t>
  </si>
  <si>
    <t>Hyde</t>
  </si>
  <si>
    <t>Roderick</t>
  </si>
  <si>
    <t>Vinson</t>
  </si>
  <si>
    <t>roderick.vinson@hotmail.com</t>
  </si>
  <si>
    <t>Bryant Vinson</t>
  </si>
  <si>
    <t>307-616-3182</t>
  </si>
  <si>
    <t>Encampment</t>
  </si>
  <si>
    <t>Gwen</t>
  </si>
  <si>
    <t>Gilliam</t>
  </si>
  <si>
    <t>gwen.gilliam@aol.com</t>
  </si>
  <si>
    <t>Sammie Gilliam</t>
  </si>
  <si>
    <t>216-992-9734</t>
  </si>
  <si>
    <t>Marathon</t>
  </si>
  <si>
    <t>Melanie</t>
  </si>
  <si>
    <t>melanie.zimmerman@aol.com</t>
  </si>
  <si>
    <t>Jamel Zimmerman</t>
  </si>
  <si>
    <t>209-629-2789</t>
  </si>
  <si>
    <t>La Puente</t>
  </si>
  <si>
    <t>Micah</t>
  </si>
  <si>
    <t>micah.merritt@rediffmail.com</t>
  </si>
  <si>
    <t>Matt Merritt</t>
  </si>
  <si>
    <t>209-857-4471</t>
  </si>
  <si>
    <t>Lyoth</t>
  </si>
  <si>
    <t>Buford</t>
  </si>
  <si>
    <t>buford.hobbs@msn.com</t>
  </si>
  <si>
    <t>Julio Hobbs</t>
  </si>
  <si>
    <t>479-893-9574</t>
  </si>
  <si>
    <t>Success</t>
  </si>
  <si>
    <t>Kyle</t>
  </si>
  <si>
    <t>kyle.farmer@gmail.com</t>
  </si>
  <si>
    <t>Hershel Farmer</t>
  </si>
  <si>
    <t>314-838-8839</t>
  </si>
  <si>
    <t>Tebbetts</t>
  </si>
  <si>
    <t>Jocelyn</t>
  </si>
  <si>
    <t>Rojas</t>
  </si>
  <si>
    <t>jocelyn.rojas@earthlink.net</t>
  </si>
  <si>
    <t>Marty Rojas</t>
  </si>
  <si>
    <t>239-885-4736</t>
  </si>
  <si>
    <t>Merritt Island</t>
  </si>
  <si>
    <t>Gray</t>
  </si>
  <si>
    <t>larry.gray@outlook.com</t>
  </si>
  <si>
    <t>Gregorio Gray</t>
  </si>
  <si>
    <t>210-262-9740</t>
  </si>
  <si>
    <t>San Augustine</t>
  </si>
  <si>
    <t>Wilbur</t>
  </si>
  <si>
    <t>wilbur.bates@verizon.net</t>
  </si>
  <si>
    <t>Bennie Bates</t>
  </si>
  <si>
    <t>Acevedo</t>
  </si>
  <si>
    <t>212-993-7125</t>
  </si>
  <si>
    <t>West Copake</t>
  </si>
  <si>
    <t>Maxine</t>
  </si>
  <si>
    <t>Moran</t>
  </si>
  <si>
    <t>maxine.moran@gmail.com</t>
  </si>
  <si>
    <t>Sergio Moran</t>
  </si>
  <si>
    <t>Shaw</t>
  </si>
  <si>
    <t>212-589-4230</t>
  </si>
  <si>
    <t>Hogansburg</t>
  </si>
  <si>
    <t>Kathleen</t>
  </si>
  <si>
    <t>Middleton</t>
  </si>
  <si>
    <t>kathleen.middleton@yahoo.com</t>
  </si>
  <si>
    <t>Freddie Middleton</t>
  </si>
  <si>
    <t>Mcleod</t>
  </si>
  <si>
    <t>270-462-8251</t>
  </si>
  <si>
    <t>Norbert</t>
  </si>
  <si>
    <t>norbert.joyner@gmail.com</t>
  </si>
  <si>
    <t>Francis Joyner</t>
  </si>
  <si>
    <t>308-463-4519</t>
  </si>
  <si>
    <t>Schuyler</t>
  </si>
  <si>
    <t>Chadwick</t>
  </si>
  <si>
    <t>Walton</t>
  </si>
  <si>
    <t>chadwick.walton@earthlink.net</t>
  </si>
  <si>
    <t>Lenard Walton</t>
  </si>
  <si>
    <t>215-345-7279</t>
  </si>
  <si>
    <t>Lattimer Mines</t>
  </si>
  <si>
    <t>Connie</t>
  </si>
  <si>
    <t>Shaffer</t>
  </si>
  <si>
    <t>connie.shaffer@walmart.com</t>
  </si>
  <si>
    <t>Eddie Shaffer</t>
  </si>
  <si>
    <t>239-957-2975</t>
  </si>
  <si>
    <t>Casselberry</t>
  </si>
  <si>
    <t>bobbie.singleton@yahoo.com</t>
  </si>
  <si>
    <t>Andrea Singleton</t>
  </si>
  <si>
    <t>212-653-6029</t>
  </si>
  <si>
    <t>Lesley</t>
  </si>
  <si>
    <t>Rollins</t>
  </si>
  <si>
    <t>lesley.rollins@aol.com</t>
  </si>
  <si>
    <t>Donald Rollins</t>
  </si>
  <si>
    <t>209-231-7124</t>
  </si>
  <si>
    <t>Nuevo</t>
  </si>
  <si>
    <t>Howe</t>
  </si>
  <si>
    <t>victoria.howe@gmail.com</t>
  </si>
  <si>
    <t>Vaughn Howe</t>
  </si>
  <si>
    <t>216-303-3981</t>
  </si>
  <si>
    <t>Toledo</t>
  </si>
  <si>
    <t>Marc</t>
  </si>
  <si>
    <t>Nixon</t>
  </si>
  <si>
    <t>marc.nixon@gmail.com</t>
  </si>
  <si>
    <t>Vaughn Nixon</t>
  </si>
  <si>
    <t>215-276-4646</t>
  </si>
  <si>
    <t>East Hickory</t>
  </si>
  <si>
    <t>Forest</t>
  </si>
  <si>
    <t>elias.pena@hotmail.com</t>
  </si>
  <si>
    <t>Jeffery Pena</t>
  </si>
  <si>
    <t>Campos</t>
  </si>
  <si>
    <t>270-272-3267</t>
  </si>
  <si>
    <t>Mayking</t>
  </si>
  <si>
    <t>Flossie</t>
  </si>
  <si>
    <t>Mcpherson</t>
  </si>
  <si>
    <t>flossie.mcpherson@gmail.com</t>
  </si>
  <si>
    <t>Calvin Mcpherson</t>
  </si>
  <si>
    <t>208-965-8377</t>
  </si>
  <si>
    <t>Nezperce</t>
  </si>
  <si>
    <t>Hayes</t>
  </si>
  <si>
    <t>lana.hayes@hotmail.com</t>
  </si>
  <si>
    <t>Shaun Hayes</t>
  </si>
  <si>
    <t>316-644-3677</t>
  </si>
  <si>
    <t>Shawnee Mission</t>
  </si>
  <si>
    <t>Nick</t>
  </si>
  <si>
    <t>Wilcox</t>
  </si>
  <si>
    <t>nick.wilcox@bellsouth.net</t>
  </si>
  <si>
    <t>Morton Wilcox</t>
  </si>
  <si>
    <t>217-505-1313</t>
  </si>
  <si>
    <t>Glen Ellyn</t>
  </si>
  <si>
    <t>Nona</t>
  </si>
  <si>
    <t>nona.buck@outlook.com</t>
  </si>
  <si>
    <t>Johnny Buck</t>
  </si>
  <si>
    <t>210-661-7658</t>
  </si>
  <si>
    <t>Odessa</t>
  </si>
  <si>
    <t>Abdul</t>
  </si>
  <si>
    <t>Barnett</t>
  </si>
  <si>
    <t>abdul.barnett@hotmail.com</t>
  </si>
  <si>
    <t>Jame Barnett</t>
  </si>
  <si>
    <t>236-885-1600</t>
  </si>
  <si>
    <t>Inez</t>
  </si>
  <si>
    <t>inez.kane@ntlworld.com</t>
  </si>
  <si>
    <t>John Kane</t>
  </si>
  <si>
    <t>209-572-5312</t>
  </si>
  <si>
    <t>Sierra Madre</t>
  </si>
  <si>
    <t>Raquel</t>
  </si>
  <si>
    <t>Bray</t>
  </si>
  <si>
    <t>raquel.bray@hotmail.co.uk</t>
  </si>
  <si>
    <t>Cliff Bray</t>
  </si>
  <si>
    <t>212-329-7544</t>
  </si>
  <si>
    <t>Pine Island</t>
  </si>
  <si>
    <t>Sean</t>
  </si>
  <si>
    <t>Noble</t>
  </si>
  <si>
    <t>sean.noble@cox.net</t>
  </si>
  <si>
    <t>Alberto Noble</t>
  </si>
  <si>
    <t>209-586-9398</t>
  </si>
  <si>
    <t>Corona</t>
  </si>
  <si>
    <t>Fred</t>
  </si>
  <si>
    <t>Woodward</t>
  </si>
  <si>
    <t>fred.woodward@hotmail.com</t>
  </si>
  <si>
    <t>Sam Woodward</t>
  </si>
  <si>
    <t>209-240-2610</t>
  </si>
  <si>
    <t>North Palm Springs</t>
  </si>
  <si>
    <t>Sylvester</t>
  </si>
  <si>
    <t>Salas</t>
  </si>
  <si>
    <t>sylvester.salas@outlook.com</t>
  </si>
  <si>
    <t>Tanner Salas</t>
  </si>
  <si>
    <t>239-817-0332</t>
  </si>
  <si>
    <t>Berta</t>
  </si>
  <si>
    <t>berta.irwin@gmail.com</t>
  </si>
  <si>
    <t>Mathew Irwin</t>
  </si>
  <si>
    <t>212-758-0414</t>
  </si>
  <si>
    <t>Holbrook</t>
  </si>
  <si>
    <t>Noelle</t>
  </si>
  <si>
    <t>noelle.paul@yahoo.com</t>
  </si>
  <si>
    <t>Hiram Paul</t>
  </si>
  <si>
    <t>605-838-1184</t>
  </si>
  <si>
    <t>Crocker</t>
  </si>
  <si>
    <t>Chrystal</t>
  </si>
  <si>
    <t>chrystal.swanson@aol.com</t>
  </si>
  <si>
    <t>Cleo Swanson</t>
  </si>
  <si>
    <t>215-902-9729</t>
  </si>
  <si>
    <t>Norristown</t>
  </si>
  <si>
    <t>Reggie</t>
  </si>
  <si>
    <t>Nolan</t>
  </si>
  <si>
    <t>reggie.nolan@gmail.com</t>
  </si>
  <si>
    <t>Philip Nolan</t>
  </si>
  <si>
    <t>319-430-2681</t>
  </si>
  <si>
    <t>Dallas</t>
  </si>
  <si>
    <t>Joanne</t>
  </si>
  <si>
    <t>joanne.melton@verizon.net</t>
  </si>
  <si>
    <t>Freeman Melton</t>
  </si>
  <si>
    <t>216-426-9488</t>
  </si>
  <si>
    <t>Cincinnati</t>
  </si>
  <si>
    <t>Hamilton</t>
  </si>
  <si>
    <t>Bryon</t>
  </si>
  <si>
    <t>Gardner</t>
  </si>
  <si>
    <t>bryon.gardner@aol.com</t>
  </si>
  <si>
    <t>Rogelio Gardner</t>
  </si>
  <si>
    <t>209-532-8208</t>
  </si>
  <si>
    <t>Platina</t>
  </si>
  <si>
    <t>Noreen</t>
  </si>
  <si>
    <t>noreen.vincent@yahoo.com</t>
  </si>
  <si>
    <t>Jose Vincent</t>
  </si>
  <si>
    <t>Allison</t>
  </si>
  <si>
    <t>270-268-3778</t>
  </si>
  <si>
    <t>Fisty</t>
  </si>
  <si>
    <t>Duran</t>
  </si>
  <si>
    <t>mathew.duran@aol.com</t>
  </si>
  <si>
    <t>Abe Duran</t>
  </si>
  <si>
    <t>Colon</t>
  </si>
  <si>
    <t>302-891-8805</t>
  </si>
  <si>
    <t>Millville</t>
  </si>
  <si>
    <t>Herminia</t>
  </si>
  <si>
    <t>Morin</t>
  </si>
  <si>
    <t>herminia.morin@yahoo.com</t>
  </si>
  <si>
    <t>Joel Morin</t>
  </si>
  <si>
    <t>252-295-6841</t>
  </si>
  <si>
    <t>Reidsville</t>
  </si>
  <si>
    <t>Luke</t>
  </si>
  <si>
    <t>luke.craft@apple.com</t>
  </si>
  <si>
    <t>Isidro Craft</t>
  </si>
  <si>
    <t>270-381-3548</t>
  </si>
  <si>
    <t>Harned</t>
  </si>
  <si>
    <t>Ronny</t>
  </si>
  <si>
    <t>ronny.long@microsoft.com</t>
  </si>
  <si>
    <t>Randal Long</t>
  </si>
  <si>
    <t>319-680-3248</t>
  </si>
  <si>
    <t>Jeannine</t>
  </si>
  <si>
    <t>jeannine.vaughn@aol.com</t>
  </si>
  <si>
    <t>Rodrick Vaughn</t>
  </si>
  <si>
    <t>207-276-8057</t>
  </si>
  <si>
    <t>Bingham</t>
  </si>
  <si>
    <t>Silvia</t>
  </si>
  <si>
    <t>silvia.huff@gmail.com</t>
  </si>
  <si>
    <t>Tanner Huff</t>
  </si>
  <si>
    <t>210-570-5638</t>
  </si>
  <si>
    <t>Fort Worth</t>
  </si>
  <si>
    <t>Margo</t>
  </si>
  <si>
    <t>Hoffman</t>
  </si>
  <si>
    <t>margo.hoffman@gmail.com</t>
  </si>
  <si>
    <t>Chuck Hoffman</t>
  </si>
  <si>
    <t>Cochran</t>
  </si>
  <si>
    <t>207-512-9091</t>
  </si>
  <si>
    <t>Crouseville</t>
  </si>
  <si>
    <t>Kimberly</t>
  </si>
  <si>
    <t>kimberly.summers@msn.com</t>
  </si>
  <si>
    <t>Brice Summers</t>
  </si>
  <si>
    <t>Hill</t>
  </si>
  <si>
    <t>270-484-2113</t>
  </si>
  <si>
    <t>Jodie</t>
  </si>
  <si>
    <t>Mckinney</t>
  </si>
  <si>
    <t>jodie.mckinney@bp.com</t>
  </si>
  <si>
    <t>Clifton Mckinney</t>
  </si>
  <si>
    <t>423-906-6653</t>
  </si>
  <si>
    <t>Miston</t>
  </si>
  <si>
    <t>Lorrie</t>
  </si>
  <si>
    <t>Leblanc</t>
  </si>
  <si>
    <t>lorrie.leblanc@gmail.com</t>
  </si>
  <si>
    <t>Jimmy Leblanc</t>
  </si>
  <si>
    <t>209-971-3069</t>
  </si>
  <si>
    <t>San Bernardino</t>
  </si>
  <si>
    <t>miles.giles@yahoo.com</t>
  </si>
  <si>
    <t>Fredrick Giles</t>
  </si>
  <si>
    <t>219-201-2782</t>
  </si>
  <si>
    <t>Jamar</t>
  </si>
  <si>
    <t>Castaneda</t>
  </si>
  <si>
    <t>jamar.castaneda@yahoo.com</t>
  </si>
  <si>
    <t>Normand Castaneda</t>
  </si>
  <si>
    <t>302-432-3433</t>
  </si>
  <si>
    <t>Wilmington</t>
  </si>
  <si>
    <t>Amber</t>
  </si>
  <si>
    <t>amber.warner@hotmail.com</t>
  </si>
  <si>
    <t>Rodney Warner</t>
  </si>
  <si>
    <t>229-317-6542</t>
  </si>
  <si>
    <t>Darien</t>
  </si>
  <si>
    <t>Patel</t>
  </si>
  <si>
    <t>sterling.patel@aol.com</t>
  </si>
  <si>
    <t>Randolph Patel</t>
  </si>
  <si>
    <t>Wilkins</t>
  </si>
  <si>
    <t>206-767-7661</t>
  </si>
  <si>
    <t>Burton</t>
  </si>
  <si>
    <t>Enid</t>
  </si>
  <si>
    <t>enid.pearson@cox.net</t>
  </si>
  <si>
    <t>Jerome Pearson</t>
  </si>
  <si>
    <t>Vance</t>
  </si>
  <si>
    <t>201-401-9033</t>
  </si>
  <si>
    <t>Brick</t>
  </si>
  <si>
    <t>Annmarie</t>
  </si>
  <si>
    <t>annmarie.frye@charter.net</t>
  </si>
  <si>
    <t>Rickey Frye</t>
  </si>
  <si>
    <t>219-931-4746</t>
  </si>
  <si>
    <t>Smithville</t>
  </si>
  <si>
    <t>Molly</t>
  </si>
  <si>
    <t>Roach</t>
  </si>
  <si>
    <t>molly.roach@gmail.com</t>
  </si>
  <si>
    <t>Amado Roach</t>
  </si>
  <si>
    <t>262-674-8386</t>
  </si>
  <si>
    <t>Fairwater</t>
  </si>
  <si>
    <t>Rogelio</t>
  </si>
  <si>
    <t>rogelio.poole@exxonmobil.com</t>
  </si>
  <si>
    <t>Randall Poole</t>
  </si>
  <si>
    <t>405-479-3205</t>
  </si>
  <si>
    <t>Vici</t>
  </si>
  <si>
    <t>mathew.duke@rediffmail.com</t>
  </si>
  <si>
    <t>Chang Duke</t>
  </si>
  <si>
    <t>Collins</t>
  </si>
  <si>
    <t>316-687-4762</t>
  </si>
  <si>
    <t>Ramona</t>
  </si>
  <si>
    <t>Ayala</t>
  </si>
  <si>
    <t>lewis.ayala@gmail.com</t>
  </si>
  <si>
    <t>Isaiah Ayala</t>
  </si>
  <si>
    <t>252-216-6091</t>
  </si>
  <si>
    <t>claudette.walter@outlook.com</t>
  </si>
  <si>
    <t>Edgardo Walter</t>
  </si>
  <si>
    <t>212-366-5351</t>
  </si>
  <si>
    <t>Albany</t>
  </si>
  <si>
    <t>Tracie</t>
  </si>
  <si>
    <t>tracie.delaney@hotmail.com</t>
  </si>
  <si>
    <t>Raphael Delaney</t>
  </si>
  <si>
    <t>239-752-5987</t>
  </si>
  <si>
    <t>The Villages</t>
  </si>
  <si>
    <t>Eric</t>
  </si>
  <si>
    <t>Mccullough</t>
  </si>
  <si>
    <t>eric.mccullough@gmail.com</t>
  </si>
  <si>
    <t>Nathan Mccullough</t>
  </si>
  <si>
    <t>216-663-9379</t>
  </si>
  <si>
    <t>Nestor</t>
  </si>
  <si>
    <t>nestor.carney@gmail.com</t>
  </si>
  <si>
    <t>Walker Carney</t>
  </si>
  <si>
    <t>314-545-0008</t>
  </si>
  <si>
    <t>Warsaw</t>
  </si>
  <si>
    <t>Mueller</t>
  </si>
  <si>
    <t>mitzi.mueller@hotmail.com</t>
  </si>
  <si>
    <t>Blair Mueller</t>
  </si>
  <si>
    <t>302-207-3101</t>
  </si>
  <si>
    <t>Rockland</t>
  </si>
  <si>
    <t>Lillian</t>
  </si>
  <si>
    <t>Atkinson</t>
  </si>
  <si>
    <t>lillian.atkinson@aol.com</t>
  </si>
  <si>
    <t>Mario Atkinson</t>
  </si>
  <si>
    <t>209-957-4797</t>
  </si>
  <si>
    <t>Clipper Mills</t>
  </si>
  <si>
    <t>barry.garner@gmail.com</t>
  </si>
  <si>
    <t>Bryan Garner</t>
  </si>
  <si>
    <t>479-955-4801</t>
  </si>
  <si>
    <t>Coleen</t>
  </si>
  <si>
    <t>Morris</t>
  </si>
  <si>
    <t>coleen.morris@gmail.com</t>
  </si>
  <si>
    <t>Hal Morris</t>
  </si>
  <si>
    <t>215-600-1535</t>
  </si>
  <si>
    <t>Holmes</t>
  </si>
  <si>
    <t>Marci</t>
  </si>
  <si>
    <t>marci.alvarado@gmail.com</t>
  </si>
  <si>
    <t>Felix Alvarado</t>
  </si>
  <si>
    <t>Ochoa</t>
  </si>
  <si>
    <t>803-237-9797</t>
  </si>
  <si>
    <t>Bowling Green</t>
  </si>
  <si>
    <t>Monty</t>
  </si>
  <si>
    <t>monty.lancaster@walmart.com</t>
  </si>
  <si>
    <t>Johnie Lancaster</t>
  </si>
  <si>
    <t>236-489-0926</t>
  </si>
  <si>
    <t>Sedley</t>
  </si>
  <si>
    <t>Norris</t>
  </si>
  <si>
    <t>norris.adams@yahoo.com</t>
  </si>
  <si>
    <t>Parker Adams</t>
  </si>
  <si>
    <t>215-214-5440</t>
  </si>
  <si>
    <t>Georgetown</t>
  </si>
  <si>
    <t>Beaver</t>
  </si>
  <si>
    <t>Elvira</t>
  </si>
  <si>
    <t>Byrd</t>
  </si>
  <si>
    <t>elvira.byrd@gmail.com</t>
  </si>
  <si>
    <t>Wilford Byrd</t>
  </si>
  <si>
    <t>270-690-8211</t>
  </si>
  <si>
    <t>Louisville</t>
  </si>
  <si>
    <t>Keven</t>
  </si>
  <si>
    <t>Logan</t>
  </si>
  <si>
    <t>keven.logan@gmail.com</t>
  </si>
  <si>
    <t>Douglas Logan</t>
  </si>
  <si>
    <t>215-821-6108</t>
  </si>
  <si>
    <t>Philadelphia</t>
  </si>
  <si>
    <t>Rosendo</t>
  </si>
  <si>
    <t>Rasmussen</t>
  </si>
  <si>
    <t>rosendo.rasmussen@earthlink.net</t>
  </si>
  <si>
    <t>Gregg Rasmussen</t>
  </si>
  <si>
    <t>209-570-8160</t>
  </si>
  <si>
    <t>Ripley</t>
  </si>
  <si>
    <t>Carly</t>
  </si>
  <si>
    <t>Leach</t>
  </si>
  <si>
    <t>carly.leach@cox.net</t>
  </si>
  <si>
    <t>Mary Leach</t>
  </si>
  <si>
    <t>231-419-8211</t>
  </si>
  <si>
    <t>Oakland</t>
  </si>
  <si>
    <t>Colleen</t>
  </si>
  <si>
    <t>colleen.bray@hotmail.com</t>
  </si>
  <si>
    <t>Terrell Bray</t>
  </si>
  <si>
    <t>239-748-0076</t>
  </si>
  <si>
    <t>Jacksonville</t>
  </si>
  <si>
    <t>Ollie</t>
  </si>
  <si>
    <t>William</t>
  </si>
  <si>
    <t>ollie.william@verizon.net</t>
  </si>
  <si>
    <t>Bennie William</t>
  </si>
  <si>
    <t>210-447-5194</t>
  </si>
  <si>
    <t>Gillett</t>
  </si>
  <si>
    <t>Hilario</t>
  </si>
  <si>
    <t>Vang</t>
  </si>
  <si>
    <t>hilario.vang@gmail.com</t>
  </si>
  <si>
    <t>Sergio Vang</t>
  </si>
  <si>
    <t>212-345-2791</t>
  </si>
  <si>
    <t>Ridge</t>
  </si>
  <si>
    <t>Nadine</t>
  </si>
  <si>
    <t>nadine.blanchard@exxonmobil.com</t>
  </si>
  <si>
    <t>Vernon Blanchard</t>
  </si>
  <si>
    <t>209-571-2529</t>
  </si>
  <si>
    <t>Los Molinos</t>
  </si>
  <si>
    <t>Wm</t>
  </si>
  <si>
    <t>wm.carroll@gmail.com</t>
  </si>
  <si>
    <t>Patrick Carroll</t>
  </si>
  <si>
    <t>212-333-9668</t>
  </si>
  <si>
    <t>Unionville</t>
  </si>
  <si>
    <t>Minnie</t>
  </si>
  <si>
    <t>Mckee</t>
  </si>
  <si>
    <t>minnie.mckee@gmail.com</t>
  </si>
  <si>
    <t>Rickey Mckee</t>
  </si>
  <si>
    <t>216-831-2721</t>
  </si>
  <si>
    <t>Swanton</t>
  </si>
  <si>
    <t>Angela</t>
  </si>
  <si>
    <t>angela.compton@gmail.com</t>
  </si>
  <si>
    <t>Terry Compton</t>
  </si>
  <si>
    <t>802-785-3606</t>
  </si>
  <si>
    <t>Middletown Springs</t>
  </si>
  <si>
    <t>lillian.gill@gmail.com</t>
  </si>
  <si>
    <t>Son Gill</t>
  </si>
  <si>
    <t>505-396-0307</t>
  </si>
  <si>
    <t>Claunch</t>
  </si>
  <si>
    <t>Bob</t>
  </si>
  <si>
    <t>bob.weiss@hotmail.com</t>
  </si>
  <si>
    <t>Vernon Weiss</t>
  </si>
  <si>
    <t>212-927-2029</t>
  </si>
  <si>
    <t>North Collins</t>
  </si>
  <si>
    <t>Erie</t>
  </si>
  <si>
    <t>Edwin</t>
  </si>
  <si>
    <t>edwin.perez@gmail.com</t>
  </si>
  <si>
    <t>Alton Perez</t>
  </si>
  <si>
    <t>262-268-3289</t>
  </si>
  <si>
    <t>Crivitz</t>
  </si>
  <si>
    <t>bernardo.langley@hotmail.com</t>
  </si>
  <si>
    <t>Tanner Langley</t>
  </si>
  <si>
    <t>229-818-8713</t>
  </si>
  <si>
    <t>william.morrison@gmail.com</t>
  </si>
  <si>
    <t>Caleb Morrison</t>
  </si>
  <si>
    <t>Burgess</t>
  </si>
  <si>
    <t>405-559-1017</t>
  </si>
  <si>
    <t>Longdale</t>
  </si>
  <si>
    <t>Osborne</t>
  </si>
  <si>
    <t>vance.osborne@shaw.ca</t>
  </si>
  <si>
    <t>Brent Osborne</t>
  </si>
  <si>
    <t>503-546-8875</t>
  </si>
  <si>
    <t>Independence</t>
  </si>
  <si>
    <t>Edmund</t>
  </si>
  <si>
    <t>edmund.salas@aol.com</t>
  </si>
  <si>
    <t>Carlo Salas</t>
  </si>
  <si>
    <t>217-682-7457</t>
  </si>
  <si>
    <t>Hillsboro</t>
  </si>
  <si>
    <t>Imogene</t>
  </si>
  <si>
    <t>imogene.sanders@yahoo.com</t>
  </si>
  <si>
    <t>Dudley Sanders</t>
  </si>
  <si>
    <t>Santana</t>
  </si>
  <si>
    <t>319-714-7958</t>
  </si>
  <si>
    <t>Hayesville</t>
  </si>
  <si>
    <t>Darin</t>
  </si>
  <si>
    <t>darin.callahan@gmail.com</t>
  </si>
  <si>
    <t>Jay Callahan</t>
  </si>
  <si>
    <t>Livingston</t>
  </si>
  <si>
    <t>406-263-9628</t>
  </si>
  <si>
    <t>Avon</t>
  </si>
  <si>
    <t>Loretta</t>
  </si>
  <si>
    <t>Sawyer</t>
  </si>
  <si>
    <t>loretta.sawyer@hotmail.com</t>
  </si>
  <si>
    <t>Terence Sawyer</t>
  </si>
  <si>
    <t>270-277-4308</t>
  </si>
  <si>
    <t>Nerinx</t>
  </si>
  <si>
    <t>Olive</t>
  </si>
  <si>
    <t>olive.livingston@charter.net</t>
  </si>
  <si>
    <t>Wiley Livingston</t>
  </si>
  <si>
    <t>314-500-3453</t>
  </si>
  <si>
    <t>Alba</t>
  </si>
  <si>
    <t>Gino</t>
  </si>
  <si>
    <t>Mcconnell</t>
  </si>
  <si>
    <t>gino.mcconnell@aol.com</t>
  </si>
  <si>
    <t>Rich Mcconnell</t>
  </si>
  <si>
    <t>Stone</t>
  </si>
  <si>
    <t>803-885-7673</t>
  </si>
  <si>
    <t>Coosawatchie</t>
  </si>
  <si>
    <t>fred.hayes@yahoo.com</t>
  </si>
  <si>
    <t>Armando Hayes</t>
  </si>
  <si>
    <t>228-610-8759</t>
  </si>
  <si>
    <t>Pleasant Grove</t>
  </si>
  <si>
    <t>nelson.wilkins@earthlink.net</t>
  </si>
  <si>
    <t>Edwin Wilkins</t>
  </si>
  <si>
    <t>479-735-4213</t>
  </si>
  <si>
    <t>Fort Smith</t>
  </si>
  <si>
    <t>joyce.hooper@hotmail.com</t>
  </si>
  <si>
    <t>Horace Hooper</t>
  </si>
  <si>
    <t>270-280-4283</t>
  </si>
  <si>
    <t>Juliana</t>
  </si>
  <si>
    <t>Rowland</t>
  </si>
  <si>
    <t>juliana.rowland@aol.com</t>
  </si>
  <si>
    <t>Carson Rowland</t>
  </si>
  <si>
    <t>314-819-1491</t>
  </si>
  <si>
    <t>Mack</t>
  </si>
  <si>
    <t>norris.mack@yahoo.co.in</t>
  </si>
  <si>
    <t>Cliff Mack</t>
  </si>
  <si>
    <t>Bean</t>
  </si>
  <si>
    <t>339-617-2666</t>
  </si>
  <si>
    <t>Erving</t>
  </si>
  <si>
    <t>Tom</t>
  </si>
  <si>
    <t>tom.frye@gmail.com</t>
  </si>
  <si>
    <t>Javier Frye</t>
  </si>
  <si>
    <t>225-574-3475</t>
  </si>
  <si>
    <t>Deridder</t>
  </si>
  <si>
    <t>Josephine</t>
  </si>
  <si>
    <t>josephine.pitts@hotmail.com</t>
  </si>
  <si>
    <t>Santos Pitts</t>
  </si>
  <si>
    <t>216-702-5455</t>
  </si>
  <si>
    <t>Reynoldsburg</t>
  </si>
  <si>
    <t>Les</t>
  </si>
  <si>
    <t>les.brady@gmail.com</t>
  </si>
  <si>
    <t>Maynard Brady</t>
  </si>
  <si>
    <t>Santos</t>
  </si>
  <si>
    <t>206-830-5542</t>
  </si>
  <si>
    <t>Tacoma</t>
  </si>
  <si>
    <t>Jaime</t>
  </si>
  <si>
    <t>Avery</t>
  </si>
  <si>
    <t>jaime.avery@aol.com</t>
  </si>
  <si>
    <t>Dannie Avery</t>
  </si>
  <si>
    <t>Morales</t>
  </si>
  <si>
    <t>701-430-8105</t>
  </si>
  <si>
    <t>Verona</t>
  </si>
  <si>
    <t>Marissa</t>
  </si>
  <si>
    <t>marissa.caldwell@aol.com</t>
  </si>
  <si>
    <t>Raymundo Caldwell</t>
  </si>
  <si>
    <t>229-266-9475</t>
  </si>
  <si>
    <t>Lavern</t>
  </si>
  <si>
    <t>lavern.gardner@aol.com</t>
  </si>
  <si>
    <t>Josiah Gardner</t>
  </si>
  <si>
    <t>219-973-4977</t>
  </si>
  <si>
    <t>Evangeline</t>
  </si>
  <si>
    <t>evangeline.mejia@gmail.com</t>
  </si>
  <si>
    <t>Jacob Mejia</t>
  </si>
  <si>
    <t>385-955-8462</t>
  </si>
  <si>
    <t>Cedar City</t>
  </si>
  <si>
    <t>Brandy</t>
  </si>
  <si>
    <t>Carr</t>
  </si>
  <si>
    <t>brandy.carr@btinternet.com</t>
  </si>
  <si>
    <t>Silas Carr</t>
  </si>
  <si>
    <t>701-618-4337</t>
  </si>
  <si>
    <t>Watford City</t>
  </si>
  <si>
    <t>Manning</t>
  </si>
  <si>
    <t>molly.manning@hotmail.com</t>
  </si>
  <si>
    <t>Marshall Manning</t>
  </si>
  <si>
    <t>316-214-2098</t>
  </si>
  <si>
    <t>Russell Springs</t>
  </si>
  <si>
    <t>Gale</t>
  </si>
  <si>
    <t>gale.perez@rediffmail.com</t>
  </si>
  <si>
    <t>Bradford Perez</t>
  </si>
  <si>
    <t>701-825-3358</t>
  </si>
  <si>
    <t>Killdeer</t>
  </si>
  <si>
    <t>Dunn</t>
  </si>
  <si>
    <t>Merlin</t>
  </si>
  <si>
    <t>merlin.yates@yahoo.co.uk</t>
  </si>
  <si>
    <t>Carlton Yates</t>
  </si>
  <si>
    <t>215-757-1383</t>
  </si>
  <si>
    <t>Fawn Grove</t>
  </si>
  <si>
    <t>Mooney</t>
  </si>
  <si>
    <t>nelson.mooney@yahoo.com</t>
  </si>
  <si>
    <t>Terry Mooney</t>
  </si>
  <si>
    <t>314-674-3119</t>
  </si>
  <si>
    <t>California</t>
  </si>
  <si>
    <t>jackson.bass@gmail.com</t>
  </si>
  <si>
    <t>Leonardo Bass</t>
  </si>
  <si>
    <t>228-942-3725</t>
  </si>
  <si>
    <t>Trisha</t>
  </si>
  <si>
    <t>trisha.mueller@bp.com</t>
  </si>
  <si>
    <t>Lance Mueller</t>
  </si>
  <si>
    <t>212-514-3604</t>
  </si>
  <si>
    <t>Niverville</t>
  </si>
  <si>
    <t>Lilia</t>
  </si>
  <si>
    <t>lilia.collins@yahoo.com</t>
  </si>
  <si>
    <t>Tommie Collins</t>
  </si>
  <si>
    <t>Alston</t>
  </si>
  <si>
    <t>209-724-7936</t>
  </si>
  <si>
    <t>Aromas</t>
  </si>
  <si>
    <t>Cantu</t>
  </si>
  <si>
    <t>kimberly.cantu@yahoo.com</t>
  </si>
  <si>
    <t>Ronnie Cantu</t>
  </si>
  <si>
    <t>Stuart</t>
  </si>
  <si>
    <t>308-517-8706</t>
  </si>
  <si>
    <t>Kenesaw</t>
  </si>
  <si>
    <t>luciano.jordan@aol.com</t>
  </si>
  <si>
    <t>Carey Jordan</t>
  </si>
  <si>
    <t>212-601-9238</t>
  </si>
  <si>
    <t>Geneseo</t>
  </si>
  <si>
    <t>Danny</t>
  </si>
  <si>
    <t>danny.robbins@hotmail.com</t>
  </si>
  <si>
    <t>Jonah Robbins</t>
  </si>
  <si>
    <t>219-323-1225</t>
  </si>
  <si>
    <t>Bluffton</t>
  </si>
  <si>
    <t>Wilfredo</t>
  </si>
  <si>
    <t>wilfredo.richards@gmail.com</t>
  </si>
  <si>
    <t>Enrique Richards</t>
  </si>
  <si>
    <t>218-269-4257</t>
  </si>
  <si>
    <t>Randall</t>
  </si>
  <si>
    <t>Callie</t>
  </si>
  <si>
    <t>Snider</t>
  </si>
  <si>
    <t>callie.snider@yahoo.com</t>
  </si>
  <si>
    <t>Genaro Snider</t>
  </si>
  <si>
    <t>505-793-7860</t>
  </si>
  <si>
    <t>Ocate</t>
  </si>
  <si>
    <t>Rachelle</t>
  </si>
  <si>
    <t>Reed</t>
  </si>
  <si>
    <t>rachelle.reed@yahoo.co.uk</t>
  </si>
  <si>
    <t>Josiah Reed</t>
  </si>
  <si>
    <t>210-267-6023</t>
  </si>
  <si>
    <t>El Paso</t>
  </si>
  <si>
    <t>Bobbi</t>
  </si>
  <si>
    <t>Olson</t>
  </si>
  <si>
    <t>bobbi.olson@hotmail.com</t>
  </si>
  <si>
    <t>Cruz Olson</t>
  </si>
  <si>
    <t>319-758-4226</t>
  </si>
  <si>
    <t>Keystone</t>
  </si>
  <si>
    <t>kris.richards@aol.com</t>
  </si>
  <si>
    <t>Newton Richards</t>
  </si>
  <si>
    <t>314-830-8975</t>
  </si>
  <si>
    <t>Leeton</t>
  </si>
  <si>
    <t>Meyer</t>
  </si>
  <si>
    <t>marissa.meyer@rediffmail.com</t>
  </si>
  <si>
    <t>Bruce Meyer</t>
  </si>
  <si>
    <t>701-369-9836</t>
  </si>
  <si>
    <t>Davenport</t>
  </si>
  <si>
    <t>Reese</t>
  </si>
  <si>
    <t>jamar.reese@hotmail.co.uk</t>
  </si>
  <si>
    <t>Tod Reese</t>
  </si>
  <si>
    <t>405-738-3960</t>
  </si>
  <si>
    <t>Texola</t>
  </si>
  <si>
    <t>Nelda</t>
  </si>
  <si>
    <t>Webster</t>
  </si>
  <si>
    <t>nelda.webster@gmail.com</t>
  </si>
  <si>
    <t>Josue Webster</t>
  </si>
  <si>
    <t>229-950-3117</t>
  </si>
  <si>
    <t>Columbus</t>
  </si>
  <si>
    <t>carolina.bruce@aol.com</t>
  </si>
  <si>
    <t>Charlie Bruce</t>
  </si>
  <si>
    <t>Lott</t>
  </si>
  <si>
    <t>201-569-3227</t>
  </si>
  <si>
    <t>Newark</t>
  </si>
  <si>
    <t>Terri</t>
  </si>
  <si>
    <t>Phelps</t>
  </si>
  <si>
    <t>terri.phelps@microsoft.com</t>
  </si>
  <si>
    <t>Agustin Phelps</t>
  </si>
  <si>
    <t>Goodman</t>
  </si>
  <si>
    <t>231-941-6394</t>
  </si>
  <si>
    <t>Copper City</t>
  </si>
  <si>
    <t>nestor.rosales@aol.com</t>
  </si>
  <si>
    <t>Lazaro Rosales</t>
  </si>
  <si>
    <t>Larson</t>
  </si>
  <si>
    <t>423-342-5433</t>
  </si>
  <si>
    <t>Clarksville</t>
  </si>
  <si>
    <t>Adrian</t>
  </si>
  <si>
    <t>adrian.robles@gmail.com</t>
  </si>
  <si>
    <t>Reid Robles</t>
  </si>
  <si>
    <t>212-956-0905</t>
  </si>
  <si>
    <t>Glen Spey</t>
  </si>
  <si>
    <t>Rios</t>
  </si>
  <si>
    <t>kyle.rios@yahoo.co.uk</t>
  </si>
  <si>
    <t>Brain Rios</t>
  </si>
  <si>
    <t>303-875-0643</t>
  </si>
  <si>
    <t>Pine</t>
  </si>
  <si>
    <t>Wilkinson</t>
  </si>
  <si>
    <t>domingo.wilkinson@outlook.com</t>
  </si>
  <si>
    <t>Kendall Wilkinson</t>
  </si>
  <si>
    <t>262-227-1790</t>
  </si>
  <si>
    <t>Milwaukee</t>
  </si>
  <si>
    <t>Leonardo</t>
  </si>
  <si>
    <t>Bird</t>
  </si>
  <si>
    <t>leonardo.bird@bp.com</t>
  </si>
  <si>
    <t>Damon Bird</t>
  </si>
  <si>
    <t>Aguirre</t>
  </si>
  <si>
    <t>228-228-5325</t>
  </si>
  <si>
    <t>Hubert</t>
  </si>
  <si>
    <t>hubert.zimmerman@gmail.com</t>
  </si>
  <si>
    <t>Wilson Zimmerman</t>
  </si>
  <si>
    <t>270-258-3097</t>
  </si>
  <si>
    <t>kory.frank@yahoo.co.in</t>
  </si>
  <si>
    <t>Arturo Frank</t>
  </si>
  <si>
    <t>205-760-7355</t>
  </si>
  <si>
    <t>Leeds</t>
  </si>
  <si>
    <t>Tami</t>
  </si>
  <si>
    <t>tami.hayes@gmail.com</t>
  </si>
  <si>
    <t>Harley Hayes</t>
  </si>
  <si>
    <t>307-371-2781</t>
  </si>
  <si>
    <t>Amanda</t>
  </si>
  <si>
    <t>amanda.carr@gmail.com</t>
  </si>
  <si>
    <t>Everett Carr</t>
  </si>
  <si>
    <t>210-872-1018</t>
  </si>
  <si>
    <t>Agua Dulce</t>
  </si>
  <si>
    <t>Stephen</t>
  </si>
  <si>
    <t>Bauer</t>
  </si>
  <si>
    <t>stephen.bauer@sbcglobal.net</t>
  </si>
  <si>
    <t>August Bauer</t>
  </si>
  <si>
    <t>201-262-7702</t>
  </si>
  <si>
    <t>Jersey City</t>
  </si>
  <si>
    <t>Johnie</t>
  </si>
  <si>
    <t>johnie.carney@yahoo.com</t>
  </si>
  <si>
    <t>Herschel Carney</t>
  </si>
  <si>
    <t>236-562-1999</t>
  </si>
  <si>
    <t>Stanardsville</t>
  </si>
  <si>
    <t>Rebekah</t>
  </si>
  <si>
    <t>Hull</t>
  </si>
  <si>
    <t>rebekah.hull@earthlink.net</t>
  </si>
  <si>
    <t>Vincent Hull</t>
  </si>
  <si>
    <t>303-243-8627</t>
  </si>
  <si>
    <t>Glen Haven</t>
  </si>
  <si>
    <t>Kelly</t>
  </si>
  <si>
    <t>kelly.spence@yahoo.co.uk</t>
  </si>
  <si>
    <t>Loyd Spence</t>
  </si>
  <si>
    <t>210-574-2395</t>
  </si>
  <si>
    <t>Penwell</t>
  </si>
  <si>
    <t>tracie.estes@hotmail.com</t>
  </si>
  <si>
    <t>Branden Estes</t>
  </si>
  <si>
    <t>201-900-5228</t>
  </si>
  <si>
    <t>North Bergen</t>
  </si>
  <si>
    <t>Le</t>
  </si>
  <si>
    <t>bennett.le@gmail.com</t>
  </si>
  <si>
    <t>Eric Le</t>
  </si>
  <si>
    <t>252-545-5705</t>
  </si>
  <si>
    <t>Winston Salem</t>
  </si>
  <si>
    <t>Vernon</t>
  </si>
  <si>
    <t>vernon.bass@aol.com</t>
  </si>
  <si>
    <t>David Bass</t>
  </si>
  <si>
    <t>215-737-1085</t>
  </si>
  <si>
    <t>Hallstead</t>
  </si>
  <si>
    <t>Theron</t>
  </si>
  <si>
    <t>Sweet</t>
  </si>
  <si>
    <t>theron.sweet@gmail.com</t>
  </si>
  <si>
    <t>Irwin Sweet</t>
  </si>
  <si>
    <t>Downs</t>
  </si>
  <si>
    <t>209-659-1839</t>
  </si>
  <si>
    <t>Ernie</t>
  </si>
  <si>
    <t>ernie.holden@yahoo.com</t>
  </si>
  <si>
    <t>Keith Holden</t>
  </si>
  <si>
    <t>316-629-8682</t>
  </si>
  <si>
    <t>Shawn</t>
  </si>
  <si>
    <t>shawn.rasmussen@gmail.com</t>
  </si>
  <si>
    <t>Abdul Rasmussen</t>
  </si>
  <si>
    <t>218-496-2108</t>
  </si>
  <si>
    <t>Manhattan Beach</t>
  </si>
  <si>
    <t>Enrique</t>
  </si>
  <si>
    <t>enrique.adams@rediffmail.com</t>
  </si>
  <si>
    <t>Terrence Adams</t>
  </si>
  <si>
    <t>405-571-4413</t>
  </si>
  <si>
    <t>Binger</t>
  </si>
  <si>
    <t>Aguilar</t>
  </si>
  <si>
    <t>ernie.aguilar@aol.com</t>
  </si>
  <si>
    <t>Wyatt Aguilar</t>
  </si>
  <si>
    <t>210-379-4233</t>
  </si>
  <si>
    <t>Higgins</t>
  </si>
  <si>
    <t>Carolyn</t>
  </si>
  <si>
    <t>carolyn.donaldson@gmail.com</t>
  </si>
  <si>
    <t>Ernie Donaldson</t>
  </si>
  <si>
    <t>231-530-3573</t>
  </si>
  <si>
    <t>Eben Junction</t>
  </si>
  <si>
    <t>Margie</t>
  </si>
  <si>
    <t>margie.deleon@sbcglobal.net</t>
  </si>
  <si>
    <t>Josh Deleon</t>
  </si>
  <si>
    <t>262-328-7339</t>
  </si>
  <si>
    <t>Port Washington</t>
  </si>
  <si>
    <t>keven.collins@gmail.com</t>
  </si>
  <si>
    <t>Dennis Collins</t>
  </si>
  <si>
    <t>479-891-5368</t>
  </si>
  <si>
    <t>bruce.colon@microsoft.com</t>
  </si>
  <si>
    <t>Dick Colon</t>
  </si>
  <si>
    <t>231-408-6959</t>
  </si>
  <si>
    <t>Ida</t>
  </si>
  <si>
    <t>Kristen</t>
  </si>
  <si>
    <t>kristen.lott@msn.com</t>
  </si>
  <si>
    <t>Eric Lott</t>
  </si>
  <si>
    <t>229-410-7907</t>
  </si>
  <si>
    <t>Smyrna</t>
  </si>
  <si>
    <t>howard.dodson@gmail.com</t>
  </si>
  <si>
    <t>Irving Dodson</t>
  </si>
  <si>
    <t>225-278-0032</t>
  </si>
  <si>
    <t>Elmer</t>
  </si>
  <si>
    <t>Merle</t>
  </si>
  <si>
    <t>Britt</t>
  </si>
  <si>
    <t>merle.britt@aol.com</t>
  </si>
  <si>
    <t>Scott Britt</t>
  </si>
  <si>
    <t>218-565-3209</t>
  </si>
  <si>
    <t>Maple Plain</t>
  </si>
  <si>
    <t>Hector</t>
  </si>
  <si>
    <t>hector.bradley@yahoo.com</t>
  </si>
  <si>
    <t>Scottie Bradley</t>
  </si>
  <si>
    <t>215-446-9901</t>
  </si>
  <si>
    <t>Darnell</t>
  </si>
  <si>
    <t>Spencer</t>
  </si>
  <si>
    <t>darnell.spencer@aol.com</t>
  </si>
  <si>
    <t>Eloy Spencer</t>
  </si>
  <si>
    <t>212-201-2194</t>
  </si>
  <si>
    <t>New York City</t>
  </si>
  <si>
    <t>janelle.william@hotmail.com</t>
  </si>
  <si>
    <t>Beau William</t>
  </si>
  <si>
    <t>907-713-8781</t>
  </si>
  <si>
    <t>Atqasuk</t>
  </si>
  <si>
    <t>Eula</t>
  </si>
  <si>
    <t>eula.atkinson@hotmail.com</t>
  </si>
  <si>
    <t>Josef Atkinson</t>
  </si>
  <si>
    <t>Daniels</t>
  </si>
  <si>
    <t>270-896-2990</t>
  </si>
  <si>
    <t>Slemp</t>
  </si>
  <si>
    <t>Perry</t>
  </si>
  <si>
    <t>Theresa</t>
  </si>
  <si>
    <t>Bender</t>
  </si>
  <si>
    <t>theresa.bender@gmail.com</t>
  </si>
  <si>
    <t>Daryl Bender</t>
  </si>
  <si>
    <t>Harvey</t>
  </si>
  <si>
    <t>406-354-1359</t>
  </si>
  <si>
    <t>Sonnette</t>
  </si>
  <si>
    <t>Kimberley</t>
  </si>
  <si>
    <t>Jacobson</t>
  </si>
  <si>
    <t>kimberley.jacobson@gmail.com</t>
  </si>
  <si>
    <t>Julio Jacobson</t>
  </si>
  <si>
    <t>314-694-4397</t>
  </si>
  <si>
    <t>Excelsior Springs</t>
  </si>
  <si>
    <t>Angelita</t>
  </si>
  <si>
    <t>Reyes</t>
  </si>
  <si>
    <t>angelita.reyes@shaw.ca</t>
  </si>
  <si>
    <t>Johnny Reyes</t>
  </si>
  <si>
    <t>231-348-5787</t>
  </si>
  <si>
    <t>West Bloomfield</t>
  </si>
  <si>
    <t>Selma</t>
  </si>
  <si>
    <t>selma.floyd@hotmail.com</t>
  </si>
  <si>
    <t>Jared Floyd</t>
  </si>
  <si>
    <t>201-890-6290</t>
  </si>
  <si>
    <t>Union City</t>
  </si>
  <si>
    <t>Edna</t>
  </si>
  <si>
    <t>edna.paul@yahoo.com</t>
  </si>
  <si>
    <t>Donnell Paul</t>
  </si>
  <si>
    <t>202-884-0157</t>
  </si>
  <si>
    <t>Dewayne</t>
  </si>
  <si>
    <t>dewayne.sheppard@gmail.com</t>
  </si>
  <si>
    <t>Jasper Sheppard</t>
  </si>
  <si>
    <t>Barnes</t>
  </si>
  <si>
    <t>314-751-4025</t>
  </si>
  <si>
    <t>Rodriquez</t>
  </si>
  <si>
    <t>gale.rodriquez@ibm.com</t>
  </si>
  <si>
    <t>Clement Rodriquez</t>
  </si>
  <si>
    <t>218-967-8338</t>
  </si>
  <si>
    <t>Cora</t>
  </si>
  <si>
    <t>cora.blackburn@gmail.com</t>
  </si>
  <si>
    <t>Orville Blackburn</t>
  </si>
  <si>
    <t>Cox</t>
  </si>
  <si>
    <t>303-881-1240</t>
  </si>
  <si>
    <t>Colorado Springs</t>
  </si>
  <si>
    <t>annmarie.roth@outlook.com</t>
  </si>
  <si>
    <t>Doyle Roth</t>
  </si>
  <si>
    <t>Whitaker</t>
  </si>
  <si>
    <t>212-963-4986</t>
  </si>
  <si>
    <t>Bronx</t>
  </si>
  <si>
    <t>owen.lopez@hotmail.co.uk</t>
  </si>
  <si>
    <t>Albert Lopez</t>
  </si>
  <si>
    <t>314-473-4852</t>
  </si>
  <si>
    <t>Joplin</t>
  </si>
  <si>
    <t>chrystal.pittman@gmail.com</t>
  </si>
  <si>
    <t>Dorian Pittman</t>
  </si>
  <si>
    <t>212-255-0536</t>
  </si>
  <si>
    <t>Wellesley Island</t>
  </si>
  <si>
    <t>thurman.daniel@gmail.com</t>
  </si>
  <si>
    <t>Jessie Daniel</t>
  </si>
  <si>
    <t>319-660-0064</t>
  </si>
  <si>
    <t>Oakville</t>
  </si>
  <si>
    <t>Louisa</t>
  </si>
  <si>
    <t>darnell.hoffman@rediffmail.com</t>
  </si>
  <si>
    <t>Nelson Hoffman</t>
  </si>
  <si>
    <t>406-889-6201</t>
  </si>
  <si>
    <t>Somers</t>
  </si>
  <si>
    <t>raymundo.sims@aol.com</t>
  </si>
  <si>
    <t>Mitchel Sims</t>
  </si>
  <si>
    <t>218-865-5355</t>
  </si>
  <si>
    <t>Sargeant</t>
  </si>
  <si>
    <t>Frederick</t>
  </si>
  <si>
    <t>frederick.graham@aol.com</t>
  </si>
  <si>
    <t>Malcolm Graham</t>
  </si>
  <si>
    <t>Cooke</t>
  </si>
  <si>
    <t>262-925-8981</t>
  </si>
  <si>
    <t>Tisch Mills</t>
  </si>
  <si>
    <t>Natalie</t>
  </si>
  <si>
    <t>natalie.marshall@outlook.com</t>
  </si>
  <si>
    <t>Hershel Marshall</t>
  </si>
  <si>
    <t>202-347-7490</t>
  </si>
  <si>
    <t>Thad</t>
  </si>
  <si>
    <t>thad.franklin@charter.net</t>
  </si>
  <si>
    <t>Shelton Franklin</t>
  </si>
  <si>
    <t>423-587-6653</t>
  </si>
  <si>
    <t>Baxter</t>
  </si>
  <si>
    <t>Belinda</t>
  </si>
  <si>
    <t>belinda.trujillo@btinternet.com</t>
  </si>
  <si>
    <t>Efren Trujillo</t>
  </si>
  <si>
    <t>319-756-6511</t>
  </si>
  <si>
    <t>Killduff</t>
  </si>
  <si>
    <t>Rosanna</t>
  </si>
  <si>
    <t>rosanna.chase@yahoo.com</t>
  </si>
  <si>
    <t>Ashley Chase</t>
  </si>
  <si>
    <t>406-613-2777</t>
  </si>
  <si>
    <t>Wolf Creek</t>
  </si>
  <si>
    <t>Wilda</t>
  </si>
  <si>
    <t>wilda.rios@yahoo.com</t>
  </si>
  <si>
    <t>Jonathon Rios</t>
  </si>
  <si>
    <t>207-782-0745</t>
  </si>
  <si>
    <t>Sebago</t>
  </si>
  <si>
    <t>Alyssa</t>
  </si>
  <si>
    <t>alyssa.marquez@gmail.com</t>
  </si>
  <si>
    <t>Quincy Marquez</t>
  </si>
  <si>
    <t>236-605-1693</t>
  </si>
  <si>
    <t>Saltville</t>
  </si>
  <si>
    <t>liz.barry@gmail.com</t>
  </si>
  <si>
    <t>Bruno Barry</t>
  </si>
  <si>
    <t>Jacobs</t>
  </si>
  <si>
    <t>209-903-1796</t>
  </si>
  <si>
    <t>Mariano</t>
  </si>
  <si>
    <t>mariano.lloyd@aol.com</t>
  </si>
  <si>
    <t>Otis Lloyd</t>
  </si>
  <si>
    <t>Gomez</t>
  </si>
  <si>
    <t>304-979-3524</t>
  </si>
  <si>
    <t>Ellamore</t>
  </si>
  <si>
    <t>Moss</t>
  </si>
  <si>
    <t>forest.moss@yahoo.com</t>
  </si>
  <si>
    <t>Jack Moss</t>
  </si>
  <si>
    <t>701-635-9553</t>
  </si>
  <si>
    <t>Fargo</t>
  </si>
  <si>
    <t>gino.sullivan@exxonmobil.com</t>
  </si>
  <si>
    <t>Eugenio Sullivan</t>
  </si>
  <si>
    <t>236-716-9172</t>
  </si>
  <si>
    <t>Earlysville</t>
  </si>
  <si>
    <t>Jarred</t>
  </si>
  <si>
    <t>Bernard</t>
  </si>
  <si>
    <t>jarred.bernard@hotmail.com</t>
  </si>
  <si>
    <t>Numbers Bernard</t>
  </si>
  <si>
    <t>Berger</t>
  </si>
  <si>
    <t>205-585-7186</t>
  </si>
  <si>
    <t>Natural Bridge</t>
  </si>
  <si>
    <t>Winston</t>
  </si>
  <si>
    <t>preston.floyd@bellsouth.net</t>
  </si>
  <si>
    <t>Emilio Floyd</t>
  </si>
  <si>
    <t>314-653-6714</t>
  </si>
  <si>
    <t>Gideon</t>
  </si>
  <si>
    <t>Farley</t>
  </si>
  <si>
    <t>clinton.farley@sbcglobal.net</t>
  </si>
  <si>
    <t>Gregg Farley</t>
  </si>
  <si>
    <t>231-961-6736</t>
  </si>
  <si>
    <t>Ortonville</t>
  </si>
  <si>
    <t>Dana</t>
  </si>
  <si>
    <t>dana.hill@gmail.com</t>
  </si>
  <si>
    <t>Ezra Hill</t>
  </si>
  <si>
    <t>907-394-7955</t>
  </si>
  <si>
    <t>Sand Point</t>
  </si>
  <si>
    <t>Odell</t>
  </si>
  <si>
    <t>Bryan</t>
  </si>
  <si>
    <t>odell.bryan@yahoo.co.in</t>
  </si>
  <si>
    <t>Reuben Bryan</t>
  </si>
  <si>
    <t>262-231-1161</t>
  </si>
  <si>
    <t>Twin Lakes</t>
  </si>
  <si>
    <t>Tameka</t>
  </si>
  <si>
    <t>tameka.atkinson@hotmail.com</t>
  </si>
  <si>
    <t>Carlton Atkinson</t>
  </si>
  <si>
    <t>240-525-4695</t>
  </si>
  <si>
    <t>Glyndon</t>
  </si>
  <si>
    <t>Dominique</t>
  </si>
  <si>
    <t>dominique.moreno@aol.com</t>
  </si>
  <si>
    <t>Mark Moreno</t>
  </si>
  <si>
    <t>385-619-6792</t>
  </si>
  <si>
    <t>Lynndyl</t>
  </si>
  <si>
    <t>Abraham</t>
  </si>
  <si>
    <t>abraham.mayo@ibm.com</t>
  </si>
  <si>
    <t>Marcelino Mayo</t>
  </si>
  <si>
    <t>270-635-8933</t>
  </si>
  <si>
    <t>Krypton</t>
  </si>
  <si>
    <t>Hines</t>
  </si>
  <si>
    <t>augustus.hines@yahoo.com</t>
  </si>
  <si>
    <t>Carter Hines</t>
  </si>
  <si>
    <t>206-591-3506</t>
  </si>
  <si>
    <t>Yakima</t>
  </si>
  <si>
    <t>Rene</t>
  </si>
  <si>
    <t>rene.burks@rediffmail.com</t>
  </si>
  <si>
    <t>Charley Burks</t>
  </si>
  <si>
    <t>270-263-6464</t>
  </si>
  <si>
    <t>Buckner</t>
  </si>
  <si>
    <t>christian.acevedo@outlook.com</t>
  </si>
  <si>
    <t>Edward Acevedo</t>
  </si>
  <si>
    <t>216-560-2480</t>
  </si>
  <si>
    <t>Canton</t>
  </si>
  <si>
    <t>Major</t>
  </si>
  <si>
    <t>major.lucas@gmail.com</t>
  </si>
  <si>
    <t>Gino Lucas</t>
  </si>
  <si>
    <t>George</t>
  </si>
  <si>
    <t>803-342-2604</t>
  </si>
  <si>
    <t>Salters</t>
  </si>
  <si>
    <t>Frieda</t>
  </si>
  <si>
    <t>frieda.hebert@ntlworld.com</t>
  </si>
  <si>
    <t>Jamal Hebert</t>
  </si>
  <si>
    <t>Conrad</t>
  </si>
  <si>
    <t>215-341-4420</t>
  </si>
  <si>
    <t>Allentown</t>
  </si>
  <si>
    <t>Rachael</t>
  </si>
  <si>
    <t>Newman</t>
  </si>
  <si>
    <t>rachael.newman@gmail.com</t>
  </si>
  <si>
    <t>Carmine Newman</t>
  </si>
  <si>
    <t>205-630-4701</t>
  </si>
  <si>
    <t>Bernadine</t>
  </si>
  <si>
    <t>Joseph</t>
  </si>
  <si>
    <t>bernadine.joseph@gmail.com</t>
  </si>
  <si>
    <t>Louie Joseph</t>
  </si>
  <si>
    <t>270-399-4566</t>
  </si>
  <si>
    <t>Deanna</t>
  </si>
  <si>
    <t>Mccoy</t>
  </si>
  <si>
    <t>deanna.mccoy@yahoo.com</t>
  </si>
  <si>
    <t>Reuben Mccoy</t>
  </si>
  <si>
    <t>262-864-7136</t>
  </si>
  <si>
    <t>Tucker</t>
  </si>
  <si>
    <t>joseph.tucker@bp.com</t>
  </si>
  <si>
    <t>Lamont Tucker</t>
  </si>
  <si>
    <t>423-702-7689</t>
  </si>
  <si>
    <t>Camden</t>
  </si>
  <si>
    <t>Antwan</t>
  </si>
  <si>
    <t>Richardson</t>
  </si>
  <si>
    <t>antwan.richardson@hotmail.com</t>
  </si>
  <si>
    <t>Randell Richardson</t>
  </si>
  <si>
    <t>209-406-6320</t>
  </si>
  <si>
    <t>harrison.ortega@exxonmobil.com</t>
  </si>
  <si>
    <t>Lionel Ortega</t>
  </si>
  <si>
    <t>Murphy</t>
  </si>
  <si>
    <t>314-369-3092</t>
  </si>
  <si>
    <t>Dylan</t>
  </si>
  <si>
    <t>dylan.cantu@aol.com</t>
  </si>
  <si>
    <t>Sandy Cantu</t>
  </si>
  <si>
    <t>202-492-5695</t>
  </si>
  <si>
    <t>Washington Navy Yard</t>
  </si>
  <si>
    <t>winston.hewitt@bp.com</t>
  </si>
  <si>
    <t>Everett Hewitt</t>
  </si>
  <si>
    <t>225-919-9605</t>
  </si>
  <si>
    <t>Napoleonville</t>
  </si>
  <si>
    <t>Serena</t>
  </si>
  <si>
    <t>serena.marshall@yahoo.com</t>
  </si>
  <si>
    <t>Alfredo Marshall</t>
  </si>
  <si>
    <t>240-890-0735</t>
  </si>
  <si>
    <t>Curtis Bay</t>
  </si>
  <si>
    <t>Maryann</t>
  </si>
  <si>
    <t>maryann.vance@sbcglobal.net</t>
  </si>
  <si>
    <t>Humberto Vance</t>
  </si>
  <si>
    <t>228-827-0595</t>
  </si>
  <si>
    <t>Chunky</t>
  </si>
  <si>
    <t>Roxie</t>
  </si>
  <si>
    <t>Mckay</t>
  </si>
  <si>
    <t>roxie.mckay@gmail.com</t>
  </si>
  <si>
    <t>Yong Mckay</t>
  </si>
  <si>
    <t>Hurley</t>
  </si>
  <si>
    <t>216-940-3945</t>
  </si>
  <si>
    <t>Piney Fork</t>
  </si>
  <si>
    <t>Sonny</t>
  </si>
  <si>
    <t>sonny.morin@gmail.com</t>
  </si>
  <si>
    <t>Rich Morin</t>
  </si>
  <si>
    <t>216-364-8955</t>
  </si>
  <si>
    <t>Eduardo</t>
  </si>
  <si>
    <t>eduardo.burnett@gmail.com</t>
  </si>
  <si>
    <t>Rafael Burnett</t>
  </si>
  <si>
    <t>262-498-0317</t>
  </si>
  <si>
    <t>Pelican Lake</t>
  </si>
  <si>
    <t>Marietta</t>
  </si>
  <si>
    <t>Watson</t>
  </si>
  <si>
    <t>marietta.watson@gmail.com</t>
  </si>
  <si>
    <t>Johnathon Watson</t>
  </si>
  <si>
    <t>Harper</t>
  </si>
  <si>
    <t>480-621-8088</t>
  </si>
  <si>
    <t>Prescott</t>
  </si>
  <si>
    <t>Nettie</t>
  </si>
  <si>
    <t>nettie.preston@gmail.com</t>
  </si>
  <si>
    <t>Raymundo Preston</t>
  </si>
  <si>
    <t>Blankenship</t>
  </si>
  <si>
    <t>216-500-1514</t>
  </si>
  <si>
    <t>Sandy</t>
  </si>
  <si>
    <t>sandy.gillespie@yahoo.com</t>
  </si>
  <si>
    <t>Hank Gillespie</t>
  </si>
  <si>
    <t>231-470-6122</t>
  </si>
  <si>
    <t>Christopher</t>
  </si>
  <si>
    <t>Peters</t>
  </si>
  <si>
    <t>christopher.peters@exxonmobil.com</t>
  </si>
  <si>
    <t>Fritz Peters</t>
  </si>
  <si>
    <t>316-381-2376</t>
  </si>
  <si>
    <t>Belvidere</t>
  </si>
  <si>
    <t>Felicia</t>
  </si>
  <si>
    <t>Gilmore</t>
  </si>
  <si>
    <t>felicia.gilmore@gmail.com</t>
  </si>
  <si>
    <t>Basil Gilmore</t>
  </si>
  <si>
    <t>236-751-0200</t>
  </si>
  <si>
    <t>Lee Mont</t>
  </si>
  <si>
    <t>Tyler</t>
  </si>
  <si>
    <t>Mercado</t>
  </si>
  <si>
    <t>tyler.mercado@gmail.com</t>
  </si>
  <si>
    <t>Brendan Mercado</t>
  </si>
  <si>
    <t>228-846-6014</t>
  </si>
  <si>
    <t>Hattiesburg</t>
  </si>
  <si>
    <t>Arline</t>
  </si>
  <si>
    <t>arline.campbell@gmail.com</t>
  </si>
  <si>
    <t>Mac Campbell</t>
  </si>
  <si>
    <t>217-576-2262</t>
  </si>
  <si>
    <t>margo.daniels@gmail.com</t>
  </si>
  <si>
    <t>Gavin Daniels</t>
  </si>
  <si>
    <t>219-923-9444</t>
  </si>
  <si>
    <t>Kareem</t>
  </si>
  <si>
    <t>kareem.jimenez@gmail.com</t>
  </si>
  <si>
    <t>Courtney Jimenez</t>
  </si>
  <si>
    <t>212-998-0652</t>
  </si>
  <si>
    <t>Nanette</t>
  </si>
  <si>
    <t>nanette.lee@aol.com</t>
  </si>
  <si>
    <t>Odell Lee</t>
  </si>
  <si>
    <t>209-309-8591</t>
  </si>
  <si>
    <t>Terra Bella</t>
  </si>
  <si>
    <t>Myra</t>
  </si>
  <si>
    <t>Franco</t>
  </si>
  <si>
    <t>myra.franco@hotmail.com</t>
  </si>
  <si>
    <t>Leland Franco</t>
  </si>
  <si>
    <t>270-570-5121</t>
  </si>
  <si>
    <t>Shepherdsville</t>
  </si>
  <si>
    <t>Harrell</t>
  </si>
  <si>
    <t>luther.harrell@hotmail.com</t>
  </si>
  <si>
    <t>Eric Harrell</t>
  </si>
  <si>
    <t>229-521-3282</t>
  </si>
  <si>
    <t>Cuthbert</t>
  </si>
  <si>
    <t>Ramon</t>
  </si>
  <si>
    <t>ramon.campbell@walmart.com</t>
  </si>
  <si>
    <t>Sydney Campbell</t>
  </si>
  <si>
    <t>203-886-1827</t>
  </si>
  <si>
    <t>Sallie</t>
  </si>
  <si>
    <t>Huffman</t>
  </si>
  <si>
    <t>sallie.huffman@walmart.com</t>
  </si>
  <si>
    <t>Benny Huffman</t>
  </si>
  <si>
    <t>229-946-2253</t>
  </si>
  <si>
    <t>Covington</t>
  </si>
  <si>
    <t>Shirley</t>
  </si>
  <si>
    <t>shirley.herrera@gmail.com</t>
  </si>
  <si>
    <t>Salvatore Herrera</t>
  </si>
  <si>
    <t>209-239-8332</t>
  </si>
  <si>
    <t>Garden Grove</t>
  </si>
  <si>
    <t>Corey</t>
  </si>
  <si>
    <t>corey.harrell@yahoo.com</t>
  </si>
  <si>
    <t>Milo Harrell</t>
  </si>
  <si>
    <t>212-792-8145</t>
  </si>
  <si>
    <t>Syracuse</t>
  </si>
  <si>
    <t>Carrie</t>
  </si>
  <si>
    <t>carrie.keller@gmail.com</t>
  </si>
  <si>
    <t>Jimmie Keller</t>
  </si>
  <si>
    <t>Leon</t>
  </si>
  <si>
    <t>479-566-8608</t>
  </si>
  <si>
    <t>Doddridge</t>
  </si>
  <si>
    <t>Ofelia</t>
  </si>
  <si>
    <t>ofelia.rivers@gmail.com</t>
  </si>
  <si>
    <t>Anderson Rivers</t>
  </si>
  <si>
    <t>203-437-2507</t>
  </si>
  <si>
    <t>Taftville</t>
  </si>
  <si>
    <t>Shelton</t>
  </si>
  <si>
    <t>shelton.harrison@yahoo.com</t>
  </si>
  <si>
    <t>Jason Harrison</t>
  </si>
  <si>
    <t>319-398-8029</t>
  </si>
  <si>
    <t>Klemme</t>
  </si>
  <si>
    <t>carlene.bernard@aol.com</t>
  </si>
  <si>
    <t>Cliff Bernard</t>
  </si>
  <si>
    <t>339-681-0793</t>
  </si>
  <si>
    <t>Siasconset</t>
  </si>
  <si>
    <t>Earline</t>
  </si>
  <si>
    <t>earline.cherry@bp.com</t>
  </si>
  <si>
    <t>Jeffry Cherry</t>
  </si>
  <si>
    <t>215-613-8378</t>
  </si>
  <si>
    <t>Lykens</t>
  </si>
  <si>
    <t>Kitty</t>
  </si>
  <si>
    <t>kitty.mathis@gmail.com</t>
  </si>
  <si>
    <t>Hung Mathis</t>
  </si>
  <si>
    <t>503-291-7361</t>
  </si>
  <si>
    <t>Lavonne</t>
  </si>
  <si>
    <t>lavonne.carney@bp.com</t>
  </si>
  <si>
    <t>Larry Carney</t>
  </si>
  <si>
    <t>210-383-2844</t>
  </si>
  <si>
    <t>Westhoff</t>
  </si>
  <si>
    <t>Reyna</t>
  </si>
  <si>
    <t>Marks</t>
  </si>
  <si>
    <t>reyna.marks@hotmail.com</t>
  </si>
  <si>
    <t>Francis Marks</t>
  </si>
  <si>
    <t>216-657-0482</t>
  </si>
  <si>
    <t>Alliance</t>
  </si>
  <si>
    <t>preston.perez@yahoo.com</t>
  </si>
  <si>
    <t>Mark Perez</t>
  </si>
  <si>
    <t>231-627-1020</t>
  </si>
  <si>
    <t>Rudyard</t>
  </si>
  <si>
    <t>Isaac</t>
  </si>
  <si>
    <t>isaac.cochran@charter.net</t>
  </si>
  <si>
    <t>Melvin Cochran</t>
  </si>
  <si>
    <t>212-938-7324</t>
  </si>
  <si>
    <t>Lynbrook</t>
  </si>
  <si>
    <t>Noe</t>
  </si>
  <si>
    <t>noe.clay@bellsouth.net</t>
  </si>
  <si>
    <t>Vince Clay</t>
  </si>
  <si>
    <t>217-458-3909</t>
  </si>
  <si>
    <t>Solon Mills</t>
  </si>
  <si>
    <t>Cohen</t>
  </si>
  <si>
    <t>callie.cohen@aol.com</t>
  </si>
  <si>
    <t>Pasquale Cohen</t>
  </si>
  <si>
    <t>212-913-8969</t>
  </si>
  <si>
    <t>elliott.marks@aol.com</t>
  </si>
  <si>
    <t>Buford Marks</t>
  </si>
  <si>
    <t>229-435-8916</t>
  </si>
  <si>
    <t>Georgina</t>
  </si>
  <si>
    <t>Lamb</t>
  </si>
  <si>
    <t>georgina.lamb@gmail.com</t>
  </si>
  <si>
    <t>Myron Lamb</t>
  </si>
  <si>
    <t>316-334-5403</t>
  </si>
  <si>
    <t>Uniontown</t>
  </si>
  <si>
    <t>frances.may@rediffmail.com</t>
  </si>
  <si>
    <t>Mauro May</t>
  </si>
  <si>
    <t>201-510-4857</t>
  </si>
  <si>
    <t>Little Ferry</t>
  </si>
  <si>
    <t>marc.hurley@gmail.com</t>
  </si>
  <si>
    <t>Leo Hurley</t>
  </si>
  <si>
    <t>210-771-0515</t>
  </si>
  <si>
    <t>Robert Lee</t>
  </si>
  <si>
    <t>nathaniel.bates@exxonmobil.com</t>
  </si>
  <si>
    <t>Ward Bates</t>
  </si>
  <si>
    <t>304-485-6950</t>
  </si>
  <si>
    <t>Covel</t>
  </si>
  <si>
    <t>Colby</t>
  </si>
  <si>
    <t>Holder</t>
  </si>
  <si>
    <t>colby.holder@walmart.com</t>
  </si>
  <si>
    <t>Parker Holder</t>
  </si>
  <si>
    <t>229-363-7104</t>
  </si>
  <si>
    <t>Midland</t>
  </si>
  <si>
    <t>Dee</t>
  </si>
  <si>
    <t>dee.love@ibm.com</t>
  </si>
  <si>
    <t>Daniel Love</t>
  </si>
  <si>
    <t>219-453-1822</t>
  </si>
  <si>
    <t>Denham</t>
  </si>
  <si>
    <t>Willie</t>
  </si>
  <si>
    <t>willie.gibson@gmail.com</t>
  </si>
  <si>
    <t>Gordon Gibson</t>
  </si>
  <si>
    <t>Whitehead</t>
  </si>
  <si>
    <t>210-672-1876</t>
  </si>
  <si>
    <t>Desoto</t>
  </si>
  <si>
    <t>Alison</t>
  </si>
  <si>
    <t>Walsh</t>
  </si>
  <si>
    <t>alison.walsh@btinternet.com</t>
  </si>
  <si>
    <t>Charley Walsh</t>
  </si>
  <si>
    <t>803-754-2504</t>
  </si>
  <si>
    <t>Monetta</t>
  </si>
  <si>
    <t>Gena</t>
  </si>
  <si>
    <t>Holman</t>
  </si>
  <si>
    <t>gena.holman@ntlworld.com</t>
  </si>
  <si>
    <t>Reinaldo Holman</t>
  </si>
  <si>
    <t>Mclean</t>
  </si>
  <si>
    <t>479-730-0439</t>
  </si>
  <si>
    <t>Alix</t>
  </si>
  <si>
    <t>tammy.casey@gmail.com</t>
  </si>
  <si>
    <t>Duncan Casey</t>
  </si>
  <si>
    <t>216-524-3435</t>
  </si>
  <si>
    <t>Ottoville</t>
  </si>
  <si>
    <t>Waller</t>
  </si>
  <si>
    <t>shirley.waller@walmart.com</t>
  </si>
  <si>
    <t>Phil Waller</t>
  </si>
  <si>
    <t>270-487-2309</t>
  </si>
  <si>
    <t>Martha</t>
  </si>
  <si>
    <t>joanna.poole@bellsouth.net</t>
  </si>
  <si>
    <t>Hiram Poole</t>
  </si>
  <si>
    <t>314-243-5461</t>
  </si>
  <si>
    <t>amber.mendoza@gmail.com</t>
  </si>
  <si>
    <t>Philip Mendoza</t>
  </si>
  <si>
    <t>603-466-5911</t>
  </si>
  <si>
    <t>Walpole</t>
  </si>
  <si>
    <t>Lourdes</t>
  </si>
  <si>
    <t>lourdes.hull@hotmail.com</t>
  </si>
  <si>
    <t>Jason Hull</t>
  </si>
  <si>
    <t>480-286-0831</t>
  </si>
  <si>
    <t>Catalina</t>
  </si>
  <si>
    <t>kim.england@gmail.com</t>
  </si>
  <si>
    <t>Raymundo England</t>
  </si>
  <si>
    <t>423-810-3573</t>
  </si>
  <si>
    <t>haley.maddox@gmail.com</t>
  </si>
  <si>
    <t>Chester Maddox</t>
  </si>
  <si>
    <t>Mullins</t>
  </si>
  <si>
    <t>480-776-8203</t>
  </si>
  <si>
    <t>Eagar</t>
  </si>
  <si>
    <t>rory.atkins@gmail.com</t>
  </si>
  <si>
    <t>Lamar Atkins</t>
  </si>
  <si>
    <t>270-530-6531</t>
  </si>
  <si>
    <t>Kona</t>
  </si>
  <si>
    <t>Kathrine</t>
  </si>
  <si>
    <t>kathrine.whitaker@yahoo.com</t>
  </si>
  <si>
    <t>Andy Whitaker</t>
  </si>
  <si>
    <t>210-927-7641</t>
  </si>
  <si>
    <t>Port Bolivar</t>
  </si>
  <si>
    <t>Lou</t>
  </si>
  <si>
    <t>lou.buckner@gmail.com</t>
  </si>
  <si>
    <t>Bob Buckner</t>
  </si>
  <si>
    <t>701-559-9925</t>
  </si>
  <si>
    <t>Sheyenne</t>
  </si>
  <si>
    <t>Karla</t>
  </si>
  <si>
    <t>Barrera</t>
  </si>
  <si>
    <t>karla.barrera@gmail.com</t>
  </si>
  <si>
    <t>Kent Barrera</t>
  </si>
  <si>
    <t>Schwartz</t>
  </si>
  <si>
    <t>406-503-5614</t>
  </si>
  <si>
    <t>Bozeman</t>
  </si>
  <si>
    <t>ava.kane@aol.com</t>
  </si>
  <si>
    <t>Samuel Kane</t>
  </si>
  <si>
    <t>219-501-7805</t>
  </si>
  <si>
    <t>Roseann</t>
  </si>
  <si>
    <t>roseann.riley@aol.com</t>
  </si>
  <si>
    <t>Logan Riley</t>
  </si>
  <si>
    <t>605-260-9998</t>
  </si>
  <si>
    <t>Rochford</t>
  </si>
  <si>
    <t>Elizabeth</t>
  </si>
  <si>
    <t>Fernandez</t>
  </si>
  <si>
    <t>elizabeth.fernandez@gmail.com</t>
  </si>
  <si>
    <t>Carlos Fernandez</t>
  </si>
  <si>
    <t>236-680-8124</t>
  </si>
  <si>
    <t>Dabneys</t>
  </si>
  <si>
    <t>Flora</t>
  </si>
  <si>
    <t>Decker</t>
  </si>
  <si>
    <t>flora.decker@aol.com</t>
  </si>
  <si>
    <t>Scotty Decker</t>
  </si>
  <si>
    <t>385-701-5077</t>
  </si>
  <si>
    <t>Aurora</t>
  </si>
  <si>
    <t>Parker</t>
  </si>
  <si>
    <t>shannon.parker@yahoo.com</t>
  </si>
  <si>
    <t>Rodolfo Parker</t>
  </si>
  <si>
    <t>907-888-7743</t>
  </si>
  <si>
    <t>North Pole</t>
  </si>
  <si>
    <t>James</t>
  </si>
  <si>
    <t>james.cain@gmail.com</t>
  </si>
  <si>
    <t>Romeo Cain</t>
  </si>
  <si>
    <t>208-623-6536</t>
  </si>
  <si>
    <t>Wilder</t>
  </si>
  <si>
    <t>craig.roberts@yahoo.co.uk</t>
  </si>
  <si>
    <t>Darren Roberts</t>
  </si>
  <si>
    <t>217-340-7427</t>
  </si>
  <si>
    <t>Celina</t>
  </si>
  <si>
    <t>celina.huffman@aol.com</t>
  </si>
  <si>
    <t>Archie Huffman</t>
  </si>
  <si>
    <t>303-570-6473</t>
  </si>
  <si>
    <t>Wetmore</t>
  </si>
  <si>
    <t>Jimmie</t>
  </si>
  <si>
    <t>jimmie.burnett@microsoft.com</t>
  </si>
  <si>
    <t>Jamel Burnett</t>
  </si>
  <si>
    <t>206-621-6851</t>
  </si>
  <si>
    <t>Toppenish</t>
  </si>
  <si>
    <t>Faye</t>
  </si>
  <si>
    <t>faye.barrett@sbcglobal.net</t>
  </si>
  <si>
    <t>Carmen Barrett</t>
  </si>
  <si>
    <t>270-979-8387</t>
  </si>
  <si>
    <t>gena.bradley@gmail.com</t>
  </si>
  <si>
    <t>Landon Bradley</t>
  </si>
  <si>
    <t>319-335-9592</t>
  </si>
  <si>
    <t>Garden City</t>
  </si>
  <si>
    <t>Hardin</t>
  </si>
  <si>
    <t>Deandre</t>
  </si>
  <si>
    <t>deandre.good@aol.com</t>
  </si>
  <si>
    <t>Elias Good</t>
  </si>
  <si>
    <t>207-434-2187</t>
  </si>
  <si>
    <t>South Waterford</t>
  </si>
  <si>
    <t>Ayers</t>
  </si>
  <si>
    <t>garland.ayers@ibm.com</t>
  </si>
  <si>
    <t>Myron Ayers</t>
  </si>
  <si>
    <t>479-957-8137</t>
  </si>
  <si>
    <t>Jerrod</t>
  </si>
  <si>
    <t>Bell</t>
  </si>
  <si>
    <t>jerrod.bell@yahoo.com</t>
  </si>
  <si>
    <t>Spencer Bell</t>
  </si>
  <si>
    <t>228-915-9184</t>
  </si>
  <si>
    <t>Alexis</t>
  </si>
  <si>
    <t>Holland</t>
  </si>
  <si>
    <t>alexis.holland@aol.com</t>
  </si>
  <si>
    <t>Shirley Holland</t>
  </si>
  <si>
    <t>210-983-8877</t>
  </si>
  <si>
    <t>Deidre</t>
  </si>
  <si>
    <t>deidre.barrett@yahoo.com</t>
  </si>
  <si>
    <t>Jeffry Barrett</t>
  </si>
  <si>
    <t>215-445-7100</t>
  </si>
  <si>
    <t>Sykesville</t>
  </si>
  <si>
    <t>fred.hoffman@microsoft.com</t>
  </si>
  <si>
    <t>Mary Hoffman</t>
  </si>
  <si>
    <t>210-278-7110</t>
  </si>
  <si>
    <t>San Antonio</t>
  </si>
  <si>
    <t>Effie</t>
  </si>
  <si>
    <t>effie.santana@yahoo.com</t>
  </si>
  <si>
    <t>Guillermo Santana</t>
  </si>
  <si>
    <t>215-545-5060</t>
  </si>
  <si>
    <t>Chicora</t>
  </si>
  <si>
    <t>Juliette</t>
  </si>
  <si>
    <t>juliette.mosley@hotmail.com</t>
  </si>
  <si>
    <t>Martin Mosley</t>
  </si>
  <si>
    <t>605-828-2040</t>
  </si>
  <si>
    <t>Chancellor</t>
  </si>
  <si>
    <t>Susan</t>
  </si>
  <si>
    <t>susan.schwartz@gmail.com</t>
  </si>
  <si>
    <t>Louis Schwartz</t>
  </si>
  <si>
    <t>215-578-8596</t>
  </si>
  <si>
    <t>Boalsburg</t>
  </si>
  <si>
    <t>Richie</t>
  </si>
  <si>
    <t>richie.downs@cox.net</t>
  </si>
  <si>
    <t>Karl Downs</t>
  </si>
  <si>
    <t>209-990-1777</t>
  </si>
  <si>
    <t>Floriston</t>
  </si>
  <si>
    <t>winston.griffin@gmail.com</t>
  </si>
  <si>
    <t>Luke Griffin</t>
  </si>
  <si>
    <t>Johns</t>
  </si>
  <si>
    <t>236-706-4648</t>
  </si>
  <si>
    <t>Rural Retreat</t>
  </si>
  <si>
    <t>Sammy</t>
  </si>
  <si>
    <t>sammy.mills@yahoo.com</t>
  </si>
  <si>
    <t>Andy Mills</t>
  </si>
  <si>
    <t>239-740-8337</t>
  </si>
  <si>
    <t>Gracie</t>
  </si>
  <si>
    <t>gracie.mosley@yahoo.co.uk</t>
  </si>
  <si>
    <t>Alfredo Mosley</t>
  </si>
  <si>
    <t>252-933-6558</t>
  </si>
  <si>
    <t>Millers Creek</t>
  </si>
  <si>
    <t>manuel.bentley@yahoo.com</t>
  </si>
  <si>
    <t>Wilford Bentley</t>
  </si>
  <si>
    <t>304-225-2645</t>
  </si>
  <si>
    <t>Cyclone</t>
  </si>
  <si>
    <t>Hogan</t>
  </si>
  <si>
    <t>roberto.hogan@aol.com</t>
  </si>
  <si>
    <t>William Hogan</t>
  </si>
  <si>
    <t>319-361-9079</t>
  </si>
  <si>
    <t>Liscomb</t>
  </si>
  <si>
    <t>Wilma</t>
  </si>
  <si>
    <t>wilma.gray@gmail.com</t>
  </si>
  <si>
    <t>Eli Gray</t>
  </si>
  <si>
    <t>Hawkins</t>
  </si>
  <si>
    <t>308-513-9527</t>
  </si>
  <si>
    <t>Elk Creek</t>
  </si>
  <si>
    <t>roderick.perry@gmail.com</t>
  </si>
  <si>
    <t>Sal Perry</t>
  </si>
  <si>
    <t>339-636-3368</t>
  </si>
  <si>
    <t>West Townsend</t>
  </si>
  <si>
    <t>Mayra</t>
  </si>
  <si>
    <t>mayra.bowen@gmail.com</t>
  </si>
  <si>
    <t>Clyde Bowen</t>
  </si>
  <si>
    <t>209-841-2723</t>
  </si>
  <si>
    <t>San Diego</t>
  </si>
  <si>
    <t>Andres</t>
  </si>
  <si>
    <t>Alexander</t>
  </si>
  <si>
    <t>andres.alexander@yahoo.com</t>
  </si>
  <si>
    <t>Micah Alexander</t>
  </si>
  <si>
    <t>212-699-1989</t>
  </si>
  <si>
    <t>quentin.carney@gmail.com</t>
  </si>
  <si>
    <t>Norman Carney</t>
  </si>
  <si>
    <t>218-666-9869</t>
  </si>
  <si>
    <t>adrian.dunlap@hotmail.com</t>
  </si>
  <si>
    <t>Lamar Dunlap</t>
  </si>
  <si>
    <t>203-936-3909</t>
  </si>
  <si>
    <t>Hartford</t>
  </si>
  <si>
    <t>Lelia</t>
  </si>
  <si>
    <t>lelia.sawyer@gmail.com</t>
  </si>
  <si>
    <t>Rodolfo Sawyer</t>
  </si>
  <si>
    <t>319-717-7518</t>
  </si>
  <si>
    <t>Millersburg</t>
  </si>
  <si>
    <t>Tad</t>
  </si>
  <si>
    <t>Patrick</t>
  </si>
  <si>
    <t>tad.patrick@yahoo.co.in</t>
  </si>
  <si>
    <t>Shelby Patrick</t>
  </si>
  <si>
    <t>239-831-9507</t>
  </si>
  <si>
    <t>North Port</t>
  </si>
  <si>
    <t>Pansy</t>
  </si>
  <si>
    <t>pansy.macdonald@gmail.com</t>
  </si>
  <si>
    <t>Zachary Macdonald</t>
  </si>
  <si>
    <t>215-543-6120</t>
  </si>
  <si>
    <t>Hershey</t>
  </si>
  <si>
    <t>Agustin</t>
  </si>
  <si>
    <t>agustin.gentry@aol.com</t>
  </si>
  <si>
    <t>Julian Gentry</t>
  </si>
  <si>
    <t>423-410-5564</t>
  </si>
  <si>
    <t>Chattanooga</t>
  </si>
  <si>
    <t>Conley</t>
  </si>
  <si>
    <t>riley.conley@gmail.com</t>
  </si>
  <si>
    <t>Erwin Conley</t>
  </si>
  <si>
    <t>210-262-5038</t>
  </si>
  <si>
    <t>bernard.leach@sbcglobal.net</t>
  </si>
  <si>
    <t>Buddy Leach</t>
  </si>
  <si>
    <t>303-296-0269</t>
  </si>
  <si>
    <t>Kiowa</t>
  </si>
  <si>
    <t>Lonnie</t>
  </si>
  <si>
    <t>lonnie.gonzales@aol.com</t>
  </si>
  <si>
    <t>Adolph Gonzales</t>
  </si>
  <si>
    <t>210-813-7537</t>
  </si>
  <si>
    <t>Missouri City</t>
  </si>
  <si>
    <t>Courtney</t>
  </si>
  <si>
    <t>courtney.barnes@ntlworld.com</t>
  </si>
  <si>
    <t>Augustine Barnes</t>
  </si>
  <si>
    <t>236-958-8215</t>
  </si>
  <si>
    <t>Elliston</t>
  </si>
  <si>
    <t>Roanoke</t>
  </si>
  <si>
    <t>Eliza</t>
  </si>
  <si>
    <t>Odonnell</t>
  </si>
  <si>
    <t>eliza.odonnell@msn.com</t>
  </si>
  <si>
    <t>Alphonso Odonnell</t>
  </si>
  <si>
    <t>339-906-5792</t>
  </si>
  <si>
    <t>Jody</t>
  </si>
  <si>
    <t>jody.mejia@verizon.net</t>
  </si>
  <si>
    <t>Bennett Mejia</t>
  </si>
  <si>
    <t>Dillon</t>
  </si>
  <si>
    <t>270-958-5406</t>
  </si>
  <si>
    <t>Rineyville</t>
  </si>
  <si>
    <t>Pam</t>
  </si>
  <si>
    <t>pam.stuart@gmail.com</t>
  </si>
  <si>
    <t>Guy Stuart</t>
  </si>
  <si>
    <t>Mcmillan</t>
  </si>
  <si>
    <t>240-870-5879</t>
  </si>
  <si>
    <t>Stockton</t>
  </si>
  <si>
    <t>Trevor</t>
  </si>
  <si>
    <t>trevor.romero@gmail.com</t>
  </si>
  <si>
    <t>Frankie Romero</t>
  </si>
  <si>
    <t>201-605-4247</t>
  </si>
  <si>
    <t>Clifton</t>
  </si>
  <si>
    <t>Tamara</t>
  </si>
  <si>
    <t>tamara.perez@aol.com</t>
  </si>
  <si>
    <t>Alexander Perez</t>
  </si>
  <si>
    <t>215-606-2786</t>
  </si>
  <si>
    <t>Essington</t>
  </si>
  <si>
    <t>Bonita</t>
  </si>
  <si>
    <t>bonita.dixon@gmail.com</t>
  </si>
  <si>
    <t>Marc Dixon</t>
  </si>
  <si>
    <t>215-203-8551</t>
  </si>
  <si>
    <t>Kennett Square</t>
  </si>
  <si>
    <t>Raphael</t>
  </si>
  <si>
    <t>raphael.durham@bp.com</t>
  </si>
  <si>
    <t>Jonah Durham</t>
  </si>
  <si>
    <t>252-634-5403</t>
  </si>
  <si>
    <t>Elm City</t>
  </si>
  <si>
    <t>Rosanne</t>
  </si>
  <si>
    <t>rosanne.mendoza@shell.com</t>
  </si>
  <si>
    <t>Isiah Mendoza</t>
  </si>
  <si>
    <t>605-701-8540</t>
  </si>
  <si>
    <t>White Lake</t>
  </si>
  <si>
    <t>Hays</t>
  </si>
  <si>
    <t>ola.hays@exxonmobil.com</t>
  </si>
  <si>
    <t>Zachariah Hays</t>
  </si>
  <si>
    <t>209-344-1530</t>
  </si>
  <si>
    <t>Redlands</t>
  </si>
  <si>
    <t>Genevieve</t>
  </si>
  <si>
    <t>genevieve.finley@charter.net</t>
  </si>
  <si>
    <t>Sebastian Finley</t>
  </si>
  <si>
    <t>219-544-5838</t>
  </si>
  <si>
    <t>Ora</t>
  </si>
  <si>
    <t>lamont.albert@yahoo.com</t>
  </si>
  <si>
    <t>Ali Albert</t>
  </si>
  <si>
    <t>215-848-2868</t>
  </si>
  <si>
    <t>Cassville</t>
  </si>
  <si>
    <t>margie.vincent@ibm.com</t>
  </si>
  <si>
    <t>Russel Vincent</t>
  </si>
  <si>
    <t>210-722-8478</t>
  </si>
  <si>
    <t>Corpus Christi</t>
  </si>
  <si>
    <t>Terrell</t>
  </si>
  <si>
    <t>Sears</t>
  </si>
  <si>
    <t>terrell.sears@yahoo.co.uk</t>
  </si>
  <si>
    <t>Josue Sears</t>
  </si>
  <si>
    <t>207-627-0029</t>
  </si>
  <si>
    <t>edna.riddle@walmart.com</t>
  </si>
  <si>
    <t>Thurman Riddle</t>
  </si>
  <si>
    <t>209-221-5899</t>
  </si>
  <si>
    <t>Calimesa</t>
  </si>
  <si>
    <t>Lindsey</t>
  </si>
  <si>
    <t>lindsey.griffin@gmail.com</t>
  </si>
  <si>
    <t>Rusty Griffin</t>
  </si>
  <si>
    <t>252-283-7529</t>
  </si>
  <si>
    <t>lorrie.sears@gmail.com</t>
  </si>
  <si>
    <t>Alexis Sears</t>
  </si>
  <si>
    <t>209-769-3945</t>
  </si>
  <si>
    <t>Montara</t>
  </si>
  <si>
    <t>Denver</t>
  </si>
  <si>
    <t>denver.mays@charter.net</t>
  </si>
  <si>
    <t>Hugo Mays</t>
  </si>
  <si>
    <t>262-586-8792</t>
  </si>
  <si>
    <t>Merrill</t>
  </si>
  <si>
    <t>Daisy</t>
  </si>
  <si>
    <t>daisy.giles@yahoo.ca</t>
  </si>
  <si>
    <t>Lenard Giles</t>
  </si>
  <si>
    <t>239-794-9867</t>
  </si>
  <si>
    <t>Lutz</t>
  </si>
  <si>
    <t>Wade</t>
  </si>
  <si>
    <t>esperanza.wade@gmail.com</t>
  </si>
  <si>
    <t>Sidney Wade</t>
  </si>
  <si>
    <t>252-531-1147</t>
  </si>
  <si>
    <t>Ruffin</t>
  </si>
  <si>
    <t>Janice</t>
  </si>
  <si>
    <t>janice.berg@gmail.com</t>
  </si>
  <si>
    <t>Deon Berg</t>
  </si>
  <si>
    <t>216-667-7322</t>
  </si>
  <si>
    <t>Bladensburg</t>
  </si>
  <si>
    <t>Helene</t>
  </si>
  <si>
    <t>Gallegos</t>
  </si>
  <si>
    <t>helene.gallegos@gmail.com</t>
  </si>
  <si>
    <t>Theron Gallegos</t>
  </si>
  <si>
    <t>405-378-0829</t>
  </si>
  <si>
    <t>Hunter</t>
  </si>
  <si>
    <t>rosario.tyson@gmail.com</t>
  </si>
  <si>
    <t>Shane Tyson</t>
  </si>
  <si>
    <t>303-853-1375</t>
  </si>
  <si>
    <t>Teresa</t>
  </si>
  <si>
    <t>teresa.bowen@ibm.com</t>
  </si>
  <si>
    <t>Richie Bowen</t>
  </si>
  <si>
    <t>201-412-7978</t>
  </si>
  <si>
    <t>Allenhurst</t>
  </si>
  <si>
    <t>janna.joseph@gmail.com</t>
  </si>
  <si>
    <t>Rodney Joseph</t>
  </si>
  <si>
    <t>207-865-3493</t>
  </si>
  <si>
    <t>Erika</t>
  </si>
  <si>
    <t>Myers</t>
  </si>
  <si>
    <t>erika.myers@gmail.com</t>
  </si>
  <si>
    <t>Bret Myers</t>
  </si>
  <si>
    <t>240-285-1644</t>
  </si>
  <si>
    <t>Walkersville</t>
  </si>
  <si>
    <t>Mohamed</t>
  </si>
  <si>
    <t>Fitzgerald</t>
  </si>
  <si>
    <t>mohamed.fitzgerald@aol.com</t>
  </si>
  <si>
    <t>George Fitzgerald</t>
  </si>
  <si>
    <t>210-510-6554</t>
  </si>
  <si>
    <t>Mohammad</t>
  </si>
  <si>
    <t>mohammad.downs@gmail.com</t>
  </si>
  <si>
    <t>Burt Downs</t>
  </si>
  <si>
    <t>210-270-4781</t>
  </si>
  <si>
    <t>Spur</t>
  </si>
  <si>
    <t>Felipe</t>
  </si>
  <si>
    <t>felipe.vance@gmail.com</t>
  </si>
  <si>
    <t>Stephan Vance</t>
  </si>
  <si>
    <t>316-740-9840</t>
  </si>
  <si>
    <t>Chetopa</t>
  </si>
  <si>
    <t>Rusty</t>
  </si>
  <si>
    <t>rusty.moran@aol.com</t>
  </si>
  <si>
    <t>Garland Moran</t>
  </si>
  <si>
    <t>217-712-9247</t>
  </si>
  <si>
    <t>Ferris</t>
  </si>
  <si>
    <t>Wolf</t>
  </si>
  <si>
    <t>kirsten.wolf@aol.com</t>
  </si>
  <si>
    <t>Mitchel Wolf</t>
  </si>
  <si>
    <t>225-903-4040</t>
  </si>
  <si>
    <t>Mercedes</t>
  </si>
  <si>
    <t>mercedes.glass@ntlworld.com</t>
  </si>
  <si>
    <t>Giovanni Glass</t>
  </si>
  <si>
    <t>209-575-0812</t>
  </si>
  <si>
    <t>Fall River Mills</t>
  </si>
  <si>
    <t>Kenya</t>
  </si>
  <si>
    <t>kenya.merrill@apple.com</t>
  </si>
  <si>
    <t>Dante Merrill</t>
  </si>
  <si>
    <t>314-592-6247</t>
  </si>
  <si>
    <t>House Springs</t>
  </si>
  <si>
    <t>Laurence</t>
  </si>
  <si>
    <t>laurence.camacho@gmail.com</t>
  </si>
  <si>
    <t>Pablo Camacho</t>
  </si>
  <si>
    <t>Cooper</t>
  </si>
  <si>
    <t>215-993-4147</t>
  </si>
  <si>
    <t>shirley.potter@yahoo.ca</t>
  </si>
  <si>
    <t>Nickolas Potter</t>
  </si>
  <si>
    <t>218-695-4963</t>
  </si>
  <si>
    <t>Scandia</t>
  </si>
  <si>
    <t>ricky.snider@gmail.com</t>
  </si>
  <si>
    <t>Mitchell Snider</t>
  </si>
  <si>
    <t>212-720-7830</t>
  </si>
  <si>
    <t>Jerry</t>
  </si>
  <si>
    <t>jerry.jacobs@gmail.com</t>
  </si>
  <si>
    <t>Vance Jacobs</t>
  </si>
  <si>
    <t>423-846-5095</t>
  </si>
  <si>
    <t>Melva</t>
  </si>
  <si>
    <t>Payne</t>
  </si>
  <si>
    <t>melva.payne@bellsouth.net</t>
  </si>
  <si>
    <t>Gail Payne</t>
  </si>
  <si>
    <t>209-282-9349</t>
  </si>
  <si>
    <t>Represa</t>
  </si>
  <si>
    <t>josef.lamb@gmail.com</t>
  </si>
  <si>
    <t>Jerald Lamb</t>
  </si>
  <si>
    <t>Serrano</t>
  </si>
  <si>
    <t>205-274-2958</t>
  </si>
  <si>
    <t>Creola</t>
  </si>
  <si>
    <t>Mobile</t>
  </si>
  <si>
    <t>Ellen</t>
  </si>
  <si>
    <t>ellen.bird@sbcglobal.net</t>
  </si>
  <si>
    <t>Dominique Bird</t>
  </si>
  <si>
    <t>236-825-0094</t>
  </si>
  <si>
    <t>Hurt</t>
  </si>
  <si>
    <t>Lydia</t>
  </si>
  <si>
    <t>lydia.lindsey@comcast.net</t>
  </si>
  <si>
    <t>Clair Lindsey</t>
  </si>
  <si>
    <t>701-553-1269</t>
  </si>
  <si>
    <t>Crystal</t>
  </si>
  <si>
    <t>Becky</t>
  </si>
  <si>
    <t>becky.bolton@gmail.com</t>
  </si>
  <si>
    <t>Gerardo Bolton</t>
  </si>
  <si>
    <t>217-563-0363</t>
  </si>
  <si>
    <t>Bloomington</t>
  </si>
  <si>
    <t>Petersen</t>
  </si>
  <si>
    <t>edna.petersen@gmail.com</t>
  </si>
  <si>
    <t>Jerald Petersen</t>
  </si>
  <si>
    <t>231-452-4156</t>
  </si>
  <si>
    <t>Allen Park</t>
  </si>
  <si>
    <t>Yong</t>
  </si>
  <si>
    <t>yong.poole@sbcglobal.net</t>
  </si>
  <si>
    <t>Charley Poole</t>
  </si>
  <si>
    <t>Daugherty</t>
  </si>
  <si>
    <t>216-633-4360</t>
  </si>
  <si>
    <t>shannon.singleton@yahoo.co.in</t>
  </si>
  <si>
    <t>Joseph Singleton</t>
  </si>
  <si>
    <t>252-688-2150</t>
  </si>
  <si>
    <t>Glenville</t>
  </si>
  <si>
    <t>Benny</t>
  </si>
  <si>
    <t>Smith</t>
  </si>
  <si>
    <t>benny.smith@gmail.com</t>
  </si>
  <si>
    <t>Art Smith</t>
  </si>
  <si>
    <t>503-642-5195</t>
  </si>
  <si>
    <t>Gold Hill</t>
  </si>
  <si>
    <t>Rhea</t>
  </si>
  <si>
    <t>rhea.faulkner@charter.net</t>
  </si>
  <si>
    <t>Young Faulkner</t>
  </si>
  <si>
    <t>Santiago</t>
  </si>
  <si>
    <t>319-869-7190</t>
  </si>
  <si>
    <t>Rock Rapids</t>
  </si>
  <si>
    <t>Tracy</t>
  </si>
  <si>
    <t>tracy.sparks@hotmail.co.uk</t>
  </si>
  <si>
    <t>Orval Sparks</t>
  </si>
  <si>
    <t>215-515-9885</t>
  </si>
  <si>
    <t>Numidia</t>
  </si>
  <si>
    <t>Wilburn</t>
  </si>
  <si>
    <t>wilburn.atkins@btinternet.com</t>
  </si>
  <si>
    <t>Alfred Atkins</t>
  </si>
  <si>
    <t>Mccarthy</t>
  </si>
  <si>
    <t>217-551-7621</t>
  </si>
  <si>
    <t>Brussels</t>
  </si>
  <si>
    <t>frank.larson@charter.net</t>
  </si>
  <si>
    <t>Forest Larson</t>
  </si>
  <si>
    <t>206-649-4354</t>
  </si>
  <si>
    <t>Burbank</t>
  </si>
  <si>
    <t>Mullen</t>
  </si>
  <si>
    <t>barton.mullen@apple.com</t>
  </si>
  <si>
    <t>Gilberto Mullen</t>
  </si>
  <si>
    <t>239-785-3194</t>
  </si>
  <si>
    <t>Miami</t>
  </si>
  <si>
    <t>max.barrera@shell.com</t>
  </si>
  <si>
    <t>Newton Barrera</t>
  </si>
  <si>
    <t>Nichols</t>
  </si>
  <si>
    <t>203-763-8430</t>
  </si>
  <si>
    <t>Eliseo</t>
  </si>
  <si>
    <t>Wilkerson</t>
  </si>
  <si>
    <t>eliseo.wilkerson@hotmail.com</t>
  </si>
  <si>
    <t>Gino Wilkerson</t>
  </si>
  <si>
    <t>215-668-0066</t>
  </si>
  <si>
    <t>Wind Gap</t>
  </si>
  <si>
    <t>Lynne</t>
  </si>
  <si>
    <t>lynne.vinson@hotmail.com</t>
  </si>
  <si>
    <t>Doyle Vinson</t>
  </si>
  <si>
    <t>206-543-0849</t>
  </si>
  <si>
    <t>South Colby</t>
  </si>
  <si>
    <t>Maude</t>
  </si>
  <si>
    <t>maude.jackson@sbcglobal.net</t>
  </si>
  <si>
    <t>Cedric Jackson</t>
  </si>
  <si>
    <t>339-890-5800</t>
  </si>
  <si>
    <t>Westfield</t>
  </si>
  <si>
    <t>Kathryn</t>
  </si>
  <si>
    <t>kathryn.sargent@aol.com</t>
  </si>
  <si>
    <t>Jackie Sargent</t>
  </si>
  <si>
    <t>603-698-4251</t>
  </si>
  <si>
    <t>West Chesterfield</t>
  </si>
  <si>
    <t>Dan</t>
  </si>
  <si>
    <t>dan.william@gmail.com</t>
  </si>
  <si>
    <t>Darwin William</t>
  </si>
  <si>
    <t>262-989-4367</t>
  </si>
  <si>
    <t>Benoit</t>
  </si>
  <si>
    <t>Tanisha</t>
  </si>
  <si>
    <t>tanisha.lester@ibm.com</t>
  </si>
  <si>
    <t>Leroy Lester</t>
  </si>
  <si>
    <t>Hurst</t>
  </si>
  <si>
    <t>219-605-0185</t>
  </si>
  <si>
    <t>Osgood</t>
  </si>
  <si>
    <t>kitty.clay@yahoo.ca</t>
  </si>
  <si>
    <t>Gilbert Clay</t>
  </si>
  <si>
    <t>480-397-1142</t>
  </si>
  <si>
    <t>Flagstaff</t>
  </si>
  <si>
    <t>kent.jackson@exxonmobil.com</t>
  </si>
  <si>
    <t>Clifford Jackson</t>
  </si>
  <si>
    <t>304-562-4105</t>
  </si>
  <si>
    <t>Nitro</t>
  </si>
  <si>
    <t>Ashlee</t>
  </si>
  <si>
    <t>ashlee.gardner@gmail.com</t>
  </si>
  <si>
    <t>Theodore Gardner</t>
  </si>
  <si>
    <t>Mercer</t>
  </si>
  <si>
    <t>210-690-7906</t>
  </si>
  <si>
    <t>Felecia</t>
  </si>
  <si>
    <t>felecia.sparks@gmail.com</t>
  </si>
  <si>
    <t>Santos Sparks</t>
  </si>
  <si>
    <t>Luna</t>
  </si>
  <si>
    <t>252-740-0372</t>
  </si>
  <si>
    <t>Woodland</t>
  </si>
  <si>
    <t>Horace</t>
  </si>
  <si>
    <t>horace.rasmussen@gmail.com</t>
  </si>
  <si>
    <t>Randal Rasmussen</t>
  </si>
  <si>
    <t>262-943-7850</t>
  </si>
  <si>
    <t>Jim Falls</t>
  </si>
  <si>
    <t>Rickie</t>
  </si>
  <si>
    <t>rickie.gilmore@gmail.com</t>
  </si>
  <si>
    <t>Jerome Gilmore</t>
  </si>
  <si>
    <t>212-327-7250</t>
  </si>
  <si>
    <t>Mc Lean</t>
  </si>
  <si>
    <t>Maria</t>
  </si>
  <si>
    <t>maria.chavez@gmail.com</t>
  </si>
  <si>
    <t>Alton Chavez</t>
  </si>
  <si>
    <t>215-871-0568</t>
  </si>
  <si>
    <t>Karns City</t>
  </si>
  <si>
    <t>Michael</t>
  </si>
  <si>
    <t>michael.west@aol.com</t>
  </si>
  <si>
    <t>Solomon West</t>
  </si>
  <si>
    <t>423-682-1916</t>
  </si>
  <si>
    <t>Paula</t>
  </si>
  <si>
    <t>Pacheco</t>
  </si>
  <si>
    <t>paula.pacheco@rediffmail.com</t>
  </si>
  <si>
    <t>Trey Pacheco</t>
  </si>
  <si>
    <t>209-690-7059</t>
  </si>
  <si>
    <t>Rick</t>
  </si>
  <si>
    <t>rick.sawyer@earthlink.net</t>
  </si>
  <si>
    <t>Monty Sawyer</t>
  </si>
  <si>
    <t>Cooley</t>
  </si>
  <si>
    <t>803-885-5446</t>
  </si>
  <si>
    <t>Spartanburg</t>
  </si>
  <si>
    <t>Ramiro</t>
  </si>
  <si>
    <t>ramiro.rojas@ntlworld.com</t>
  </si>
  <si>
    <t>Clement Rojas</t>
  </si>
  <si>
    <t>339-358-4733</t>
  </si>
  <si>
    <t>Newton Center</t>
  </si>
  <si>
    <t>benny.stephenson@apple.com</t>
  </si>
  <si>
    <t>Octavio Stephenson</t>
  </si>
  <si>
    <t>212-686-7826</t>
  </si>
  <si>
    <t>Beryl</t>
  </si>
  <si>
    <t>beryl.nelson@gmail.com</t>
  </si>
  <si>
    <t>Ed Nelson</t>
  </si>
  <si>
    <t>206-728-2403</t>
  </si>
  <si>
    <t>Bernice</t>
  </si>
  <si>
    <t>bernice.conrad@aol.com</t>
  </si>
  <si>
    <t>Edwardo Conrad</t>
  </si>
  <si>
    <t>316-655-2948</t>
  </si>
  <si>
    <t>Bud</t>
  </si>
  <si>
    <t>bud.knowles@hotmail.com</t>
  </si>
  <si>
    <t>Adolph Knowles</t>
  </si>
  <si>
    <t>215-600-5286</t>
  </si>
  <si>
    <t>Trevorton</t>
  </si>
  <si>
    <t>Anita</t>
  </si>
  <si>
    <t>anita.pratt@gmail.com</t>
  </si>
  <si>
    <t>Jefferson Pratt</t>
  </si>
  <si>
    <t>503-834-3610</t>
  </si>
  <si>
    <t>Sutherlin</t>
  </si>
  <si>
    <t>Fuentes</t>
  </si>
  <si>
    <t>kareem.fuentes@hotmail.com</t>
  </si>
  <si>
    <t>Caleb Fuentes</t>
  </si>
  <si>
    <t>202-469-0012</t>
  </si>
  <si>
    <t>Curtis</t>
  </si>
  <si>
    <t>curtis.hoover@gmail.com</t>
  </si>
  <si>
    <t>Sherman Hoover</t>
  </si>
  <si>
    <t>219-283-6516</t>
  </si>
  <si>
    <t>Kingsford Heights</t>
  </si>
  <si>
    <t>Tamika</t>
  </si>
  <si>
    <t>tamika.rosa@walmart.com</t>
  </si>
  <si>
    <t>Andy Rosa</t>
  </si>
  <si>
    <t>262-973-9609</t>
  </si>
  <si>
    <t>Carmelo</t>
  </si>
  <si>
    <t>carmelo.scott@yahoo.co.uk</t>
  </si>
  <si>
    <t>Johnnie Scott</t>
  </si>
  <si>
    <t>210-233-7275</t>
  </si>
  <si>
    <t>Rebecca</t>
  </si>
  <si>
    <t>rebecca.moon@rediffmail.com</t>
  </si>
  <si>
    <t>Dillon Moon</t>
  </si>
  <si>
    <t>201-750-8519</t>
  </si>
  <si>
    <t>Asbury</t>
  </si>
  <si>
    <t>Pearlie</t>
  </si>
  <si>
    <t>pearlie.bryant@gmail.com</t>
  </si>
  <si>
    <t>Vito Bryant</t>
  </si>
  <si>
    <t>203-936-5406</t>
  </si>
  <si>
    <t>Hampton</t>
  </si>
  <si>
    <t>donovan.russo@hotmail.com</t>
  </si>
  <si>
    <t>Benjamin Russo</t>
  </si>
  <si>
    <t>228-878-7586</t>
  </si>
  <si>
    <t>Robt</t>
  </si>
  <si>
    <t>robt.ramsey@comcast.net</t>
  </si>
  <si>
    <t>Rusty Ramsey</t>
  </si>
  <si>
    <t>Rowe</t>
  </si>
  <si>
    <t>319-414-9330</t>
  </si>
  <si>
    <t>Moscow</t>
  </si>
  <si>
    <t>Lacy</t>
  </si>
  <si>
    <t>lacy.rowe@gmail.com</t>
  </si>
  <si>
    <t>Roger Rowe</t>
  </si>
  <si>
    <t>231-335-9059</t>
  </si>
  <si>
    <t>Rosemary</t>
  </si>
  <si>
    <t>rosemary.vaughn@aol.com</t>
  </si>
  <si>
    <t>Damien Vaughn</t>
  </si>
  <si>
    <t>212-410-1378</t>
  </si>
  <si>
    <t>Scarsdale</t>
  </si>
  <si>
    <t>Lon</t>
  </si>
  <si>
    <t>lon.martin@hotmail.co.uk</t>
  </si>
  <si>
    <t>Royal Martin</t>
  </si>
  <si>
    <t>240-740-1598</t>
  </si>
  <si>
    <t>Hyattsville</t>
  </si>
  <si>
    <t>Grace</t>
  </si>
  <si>
    <t>Dejesus</t>
  </si>
  <si>
    <t>grace.dejesus@yahoo.co.uk</t>
  </si>
  <si>
    <t>Marcos Dejesus</t>
  </si>
  <si>
    <t>262-635-2782</t>
  </si>
  <si>
    <t>Radisson</t>
  </si>
  <si>
    <t>Felix</t>
  </si>
  <si>
    <t>felix.haynes@aol.com</t>
  </si>
  <si>
    <t>Ben Haynes</t>
  </si>
  <si>
    <t>218-652-4728</t>
  </si>
  <si>
    <t>Bejou</t>
  </si>
  <si>
    <t>beatriz.pugh@aol.com</t>
  </si>
  <si>
    <t>Roscoe Pugh</t>
  </si>
  <si>
    <t>229-386-6446</t>
  </si>
  <si>
    <t>Tiger</t>
  </si>
  <si>
    <t>Wallace</t>
  </si>
  <si>
    <t>louisa.wallace@shaw.ca</t>
  </si>
  <si>
    <t>Roland Wallace</t>
  </si>
  <si>
    <t>216-265-3694</t>
  </si>
  <si>
    <t>Short Creek</t>
  </si>
  <si>
    <t>aubrey.myers@hotmail.com</t>
  </si>
  <si>
    <t>Kenneth Myers</t>
  </si>
  <si>
    <t>803-831-6551</t>
  </si>
  <si>
    <t>Summerville</t>
  </si>
  <si>
    <t>reyna.mccoy@hotmail.com</t>
  </si>
  <si>
    <t>Cyrus Mccoy</t>
  </si>
  <si>
    <t>480-932-3895</t>
  </si>
  <si>
    <t>Peridot</t>
  </si>
  <si>
    <t>Fletcher</t>
  </si>
  <si>
    <t>rusty.fletcher@gmail.com</t>
  </si>
  <si>
    <t>Mauro Fletcher</t>
  </si>
  <si>
    <t>Lyons</t>
  </si>
  <si>
    <t>701-340-7308</t>
  </si>
  <si>
    <t>Churchs Ferry</t>
  </si>
  <si>
    <t>houston.morris@verizon.net</t>
  </si>
  <si>
    <t>Jason Morris</t>
  </si>
  <si>
    <t>201-697-7484</t>
  </si>
  <si>
    <t>Teterboro</t>
  </si>
  <si>
    <t>Edwardo</t>
  </si>
  <si>
    <t>edwardo.stone@gmail.com</t>
  </si>
  <si>
    <t>Dudley Stone</t>
  </si>
  <si>
    <t>212-584-3136</t>
  </si>
  <si>
    <t>East Homer</t>
  </si>
  <si>
    <t>clifton.langley@verizon.net</t>
  </si>
  <si>
    <t>Shelby Langley</t>
  </si>
  <si>
    <t>202-316-2397</t>
  </si>
  <si>
    <t>Amparo</t>
  </si>
  <si>
    <t>amparo.campos@gmail.com</t>
  </si>
  <si>
    <t>Karl Campos</t>
  </si>
  <si>
    <t>209-768-6733</t>
  </si>
  <si>
    <t>Oceanside</t>
  </si>
  <si>
    <t>Schmidt</t>
  </si>
  <si>
    <t>martha.schmidt@aol.com</t>
  </si>
  <si>
    <t>Ronnie Schmidt</t>
  </si>
  <si>
    <t>209-973-9124</t>
  </si>
  <si>
    <t>San Juan Capistrano</t>
  </si>
  <si>
    <t>Charmaine</t>
  </si>
  <si>
    <t>charmaine.hawkins@yahoo.com</t>
  </si>
  <si>
    <t>Don Hawkins</t>
  </si>
  <si>
    <t>225-940-9915</t>
  </si>
  <si>
    <t>Choudrant</t>
  </si>
  <si>
    <t>jayne.thomas@hotmail.com</t>
  </si>
  <si>
    <t>Harry Thomas</t>
  </si>
  <si>
    <t>216-368-2545</t>
  </si>
  <si>
    <t>Salineville</t>
  </si>
  <si>
    <t>Bryce</t>
  </si>
  <si>
    <t>bryce.cox@gmail.com</t>
  </si>
  <si>
    <t>Hugo Cox</t>
  </si>
  <si>
    <t>217-894-6093</t>
  </si>
  <si>
    <t>Cerro Gordo</t>
  </si>
  <si>
    <t>Beatrice</t>
  </si>
  <si>
    <t>beatrice.lawson@hotmail.com</t>
  </si>
  <si>
    <t>Vaughn Lawson</t>
  </si>
  <si>
    <t>270-461-8555</t>
  </si>
  <si>
    <t>Alphonse</t>
  </si>
  <si>
    <t>Torres</t>
  </si>
  <si>
    <t>alphonse.torres@btinternet.com</t>
  </si>
  <si>
    <t>Vincent Torres</t>
  </si>
  <si>
    <t>215-803-0126</t>
  </si>
  <si>
    <t>Rae</t>
  </si>
  <si>
    <t>rae.peck@gmail.com</t>
  </si>
  <si>
    <t>Rico Peck</t>
  </si>
  <si>
    <t>314-763-8976</t>
  </si>
  <si>
    <t>Dona</t>
  </si>
  <si>
    <t>Maxwell</t>
  </si>
  <si>
    <t>dona.maxwell@gmail.com</t>
  </si>
  <si>
    <t>Elias Maxwell</t>
  </si>
  <si>
    <t>304-526-9538</t>
  </si>
  <si>
    <t>Shanks</t>
  </si>
  <si>
    <t>david.meyer@shaw.ca</t>
  </si>
  <si>
    <t>Eloy Meyer</t>
  </si>
  <si>
    <t>216-291-3285</t>
  </si>
  <si>
    <t>Pickerington</t>
  </si>
  <si>
    <t>Clara</t>
  </si>
  <si>
    <t>clara.harrington@gmail.com</t>
  </si>
  <si>
    <t>Chuck Harrington</t>
  </si>
  <si>
    <t>218-354-2011</t>
  </si>
  <si>
    <t>Minneapolis</t>
  </si>
  <si>
    <t>Harlan</t>
  </si>
  <si>
    <t>harlan.vaughan@bp.com</t>
  </si>
  <si>
    <t>Clarence Vaughan</t>
  </si>
  <si>
    <t>209-424-3616</t>
  </si>
  <si>
    <t>Salinas</t>
  </si>
  <si>
    <t>Wanda</t>
  </si>
  <si>
    <t>wanda.lester@gmail.com</t>
  </si>
  <si>
    <t>Desmond Lester</t>
  </si>
  <si>
    <t>503-961-0382</t>
  </si>
  <si>
    <t>keri.buchanan@hotmail.co.uk</t>
  </si>
  <si>
    <t>Roland Buchanan</t>
  </si>
  <si>
    <t>210-243-9758</t>
  </si>
  <si>
    <t>Hamshire</t>
  </si>
  <si>
    <t>Wilfred</t>
  </si>
  <si>
    <t>Charles</t>
  </si>
  <si>
    <t>wilfred.charles@btinternet.com</t>
  </si>
  <si>
    <t>Eddy Charles</t>
  </si>
  <si>
    <t>339-753-7642</t>
  </si>
  <si>
    <t>East Dennis</t>
  </si>
  <si>
    <t>lynn.howe@gmail.com</t>
  </si>
  <si>
    <t>Hector Howe</t>
  </si>
  <si>
    <t>Greer</t>
  </si>
  <si>
    <t>217-992-4159</t>
  </si>
  <si>
    <t>Neoga</t>
  </si>
  <si>
    <t>faye.mercer@yahoo.com</t>
  </si>
  <si>
    <t>Doyle Mercer</t>
  </si>
  <si>
    <t>219-520-1944</t>
  </si>
  <si>
    <t>Rome City</t>
  </si>
  <si>
    <t>Bennie</t>
  </si>
  <si>
    <t>bennie.melendez@yahoo.com</t>
  </si>
  <si>
    <t>Augustine Melendez</t>
  </si>
  <si>
    <t>319-520-6921</t>
  </si>
  <si>
    <t>Scotty</t>
  </si>
  <si>
    <t>Ellis</t>
  </si>
  <si>
    <t>scotty.ellis@hotmail.com</t>
  </si>
  <si>
    <t>Darwin Ellis</t>
  </si>
  <si>
    <t>210-485-1590</t>
  </si>
  <si>
    <t>Grady</t>
  </si>
  <si>
    <t>grady.herman@yahoo.ca</t>
  </si>
  <si>
    <t>Rufus Herman</t>
  </si>
  <si>
    <t>270-734-0802</t>
  </si>
  <si>
    <t>South Carrollton</t>
  </si>
  <si>
    <t>eula.aguirre@exxonmobil.com</t>
  </si>
  <si>
    <t>Howard Aguirre</t>
  </si>
  <si>
    <t>308-952-0044</t>
  </si>
  <si>
    <t>Holstein</t>
  </si>
  <si>
    <t>Nita</t>
  </si>
  <si>
    <t>nita.adams@hotmail.com</t>
  </si>
  <si>
    <t>Rodger Adams</t>
  </si>
  <si>
    <t>303-350-6217</t>
  </si>
  <si>
    <t>Laporte</t>
  </si>
  <si>
    <t>Zachery</t>
  </si>
  <si>
    <t>zachery.harvey@walmart.com</t>
  </si>
  <si>
    <t>Deon Harvey</t>
  </si>
  <si>
    <t>319-759-0924</t>
  </si>
  <si>
    <t>Fort Madison</t>
  </si>
  <si>
    <t>scot.faulkner@bp.com</t>
  </si>
  <si>
    <t>Landon Faulkner</t>
  </si>
  <si>
    <t>215-941-6239</t>
  </si>
  <si>
    <t>Watsontown</t>
  </si>
  <si>
    <t>Mia</t>
  </si>
  <si>
    <t>mia.joseph@hotmail.co.uk</t>
  </si>
  <si>
    <t>Sergio Joseph</t>
  </si>
  <si>
    <t>480-327-3003</t>
  </si>
  <si>
    <t>Show Low</t>
  </si>
  <si>
    <t>Hung</t>
  </si>
  <si>
    <t>hung.herman@gmail.com</t>
  </si>
  <si>
    <t>Dominic Herman</t>
  </si>
  <si>
    <t>252-987-1594</t>
  </si>
  <si>
    <t>genevieve.bradshaw@gmail.com</t>
  </si>
  <si>
    <t>Chance Bradshaw</t>
  </si>
  <si>
    <t>339-210-5214</t>
  </si>
  <si>
    <t>Greenfield</t>
  </si>
  <si>
    <t>Alec</t>
  </si>
  <si>
    <t>alec.brown@cox.net</t>
  </si>
  <si>
    <t>Leland Brown</t>
  </si>
  <si>
    <t>209-427-5666</t>
  </si>
  <si>
    <t>Kings Beach</t>
  </si>
  <si>
    <t>Pasquale</t>
  </si>
  <si>
    <t>pasquale.knight@yahoo.co.uk</t>
  </si>
  <si>
    <t>Jaime Knight</t>
  </si>
  <si>
    <t>228-544-1642</t>
  </si>
  <si>
    <t>Reform</t>
  </si>
  <si>
    <t>Sheri</t>
  </si>
  <si>
    <t>sheri.whitley@bp.com</t>
  </si>
  <si>
    <t>Rupert Whitley</t>
  </si>
  <si>
    <t>319-609-9495</t>
  </si>
  <si>
    <t>Cedar Rapids</t>
  </si>
  <si>
    <t>Mauro</t>
  </si>
  <si>
    <t>mauro.marshall@gmail.com</t>
  </si>
  <si>
    <t>Malcolm Marshall</t>
  </si>
  <si>
    <t>252-499-6531</t>
  </si>
  <si>
    <t>Charlotte</t>
  </si>
  <si>
    <t>Cristina</t>
  </si>
  <si>
    <t>Grimes</t>
  </si>
  <si>
    <t>cristina.grimes@yahoo.com</t>
  </si>
  <si>
    <t>Santiago Grimes</t>
  </si>
  <si>
    <t>236-636-6778</t>
  </si>
  <si>
    <t>Virginia Beach</t>
  </si>
  <si>
    <t>Raul</t>
  </si>
  <si>
    <t>raul.frost@hotmail.com</t>
  </si>
  <si>
    <t>Terence Frost</t>
  </si>
  <si>
    <t>206-925-9280</t>
  </si>
  <si>
    <t>Veradale</t>
  </si>
  <si>
    <t>amparo.dixon@charter.net</t>
  </si>
  <si>
    <t>Laurence Dixon</t>
  </si>
  <si>
    <t>314-820-8867</t>
  </si>
  <si>
    <t>Pierce City</t>
  </si>
  <si>
    <t>Efrain</t>
  </si>
  <si>
    <t>efrain.carney@yahoo.com</t>
  </si>
  <si>
    <t>Emery Carney</t>
  </si>
  <si>
    <t>314-609-9445</t>
  </si>
  <si>
    <t>Stacey</t>
  </si>
  <si>
    <t>Workman</t>
  </si>
  <si>
    <t>stacey.workman@gmail.com</t>
  </si>
  <si>
    <t>Sonny Workman</t>
  </si>
  <si>
    <t>262-932-9771</t>
  </si>
  <si>
    <t>Thorp</t>
  </si>
  <si>
    <t>leon.mcgowan@hotmail.com</t>
  </si>
  <si>
    <t>Joesph Mcgowan</t>
  </si>
  <si>
    <t>218-817-1739</t>
  </si>
  <si>
    <t>Meadowlands</t>
  </si>
  <si>
    <t>Vonda</t>
  </si>
  <si>
    <t>vonda.johns@aol.com</t>
  </si>
  <si>
    <t>Allan Johns</t>
  </si>
  <si>
    <t>Short</t>
  </si>
  <si>
    <t>209-248-1156</t>
  </si>
  <si>
    <t>Jorge</t>
  </si>
  <si>
    <t>jorge.wright@cox.net</t>
  </si>
  <si>
    <t>Steve Wright</t>
  </si>
  <si>
    <t>479-250-1028</t>
  </si>
  <si>
    <t>Wilmar</t>
  </si>
  <si>
    <t>brandy.bean@ntlworld.com</t>
  </si>
  <si>
    <t>Mitchell Bean</t>
  </si>
  <si>
    <t>385-706-7340</t>
  </si>
  <si>
    <t>Sunnyside</t>
  </si>
  <si>
    <t>Lakeisha</t>
  </si>
  <si>
    <t>lakeisha.bowman@hotmail.com</t>
  </si>
  <si>
    <t>Marshall Bowman</t>
  </si>
  <si>
    <t>239-492-7337</t>
  </si>
  <si>
    <t>Vanderbilt Beach</t>
  </si>
  <si>
    <t>Ernestine</t>
  </si>
  <si>
    <t>Lambert</t>
  </si>
  <si>
    <t>ernestine.lambert@msn.com</t>
  </si>
  <si>
    <t>Houston Lambert</t>
  </si>
  <si>
    <t>210-747-0304</t>
  </si>
  <si>
    <t>Wayside</t>
  </si>
  <si>
    <t>Julius</t>
  </si>
  <si>
    <t>julius.gardner@btinternet.com</t>
  </si>
  <si>
    <t>Emory Gardner</t>
  </si>
  <si>
    <t>229-458-0848</t>
  </si>
  <si>
    <t>Meigs</t>
  </si>
  <si>
    <t>Naomi</t>
  </si>
  <si>
    <t>naomi.jacobs@hotmail.com</t>
  </si>
  <si>
    <t>Joe Jacobs</t>
  </si>
  <si>
    <t>252-575-4680</t>
  </si>
  <si>
    <t>Greensboro</t>
  </si>
  <si>
    <t>Sydney</t>
  </si>
  <si>
    <t>sydney.frederick@bellsouth.net</t>
  </si>
  <si>
    <t>Jimmie Frederick</t>
  </si>
  <si>
    <t>405-448-6896</t>
  </si>
  <si>
    <t>Stephens</t>
  </si>
  <si>
    <t>clifton.tyson@gmail.com</t>
  </si>
  <si>
    <t>Basil Tyson</t>
  </si>
  <si>
    <t>212-696-2759</t>
  </si>
  <si>
    <t>Consuelo</t>
  </si>
  <si>
    <t>consuelo.hamilton@gmail.com</t>
  </si>
  <si>
    <t>Randall Hamilton</t>
  </si>
  <si>
    <t>219-392-0976</t>
  </si>
  <si>
    <t>Fortville</t>
  </si>
  <si>
    <t>aldo.jarvis@aol.com</t>
  </si>
  <si>
    <t>Vance Jarvis</t>
  </si>
  <si>
    <t>212-379-9486</t>
  </si>
  <si>
    <t>Chemung</t>
  </si>
  <si>
    <t>Anthony</t>
  </si>
  <si>
    <t>deidre.anthony@yahoo.co.uk</t>
  </si>
  <si>
    <t>Chuck Anthony</t>
  </si>
  <si>
    <t>219-606-3736</t>
  </si>
  <si>
    <t>maura.delaney@yahoo.com</t>
  </si>
  <si>
    <t>Dante Delaney</t>
  </si>
  <si>
    <t>308-798-7465</t>
  </si>
  <si>
    <t>Landry</t>
  </si>
  <si>
    <t>claudine.landry@cox.net</t>
  </si>
  <si>
    <t>Carroll Landry</t>
  </si>
  <si>
    <t>231-837-5983</t>
  </si>
  <si>
    <t>Nottawa</t>
  </si>
  <si>
    <t>silvia.ortega@hotmail.com</t>
  </si>
  <si>
    <t>Bryan Ortega</t>
  </si>
  <si>
    <t>212-885-1954</t>
  </si>
  <si>
    <t>Islip Terrace</t>
  </si>
  <si>
    <t>Gilda</t>
  </si>
  <si>
    <t>gilda.dillon@msn.com</t>
  </si>
  <si>
    <t>Hugo Dillon</t>
  </si>
  <si>
    <t>219-515-3678</t>
  </si>
  <si>
    <t>Mai</t>
  </si>
  <si>
    <t>mai.jennings@gmail.com</t>
  </si>
  <si>
    <t>Antony Jennings</t>
  </si>
  <si>
    <t>503-281-5868</t>
  </si>
  <si>
    <t>Beatty</t>
  </si>
  <si>
    <t>Cecilia</t>
  </si>
  <si>
    <t>cecilia.dawson@yahoo.com</t>
  </si>
  <si>
    <t>Randall Dawson</t>
  </si>
  <si>
    <t>907-303-2939</t>
  </si>
  <si>
    <t>Fort Wainwright</t>
  </si>
  <si>
    <t>wilburn.rowe@yahoo.com</t>
  </si>
  <si>
    <t>Johnny Rowe</t>
  </si>
  <si>
    <t>207-983-4779</t>
  </si>
  <si>
    <t>North Turner</t>
  </si>
  <si>
    <t>Delbert</t>
  </si>
  <si>
    <t>delbert.cooley@shell.com</t>
  </si>
  <si>
    <t>Jerrod Cooley</t>
  </si>
  <si>
    <t>209-346-5040</t>
  </si>
  <si>
    <t>Palm Desert</t>
  </si>
  <si>
    <t>Case</t>
  </si>
  <si>
    <t>vincent.case@yahoo.com</t>
  </si>
  <si>
    <t>Guillermo Case</t>
  </si>
  <si>
    <t>423-599-1914</t>
  </si>
  <si>
    <t>orlando.wilkerson@hotmail.com</t>
  </si>
  <si>
    <t>Omar Wilkerson</t>
  </si>
  <si>
    <t>405-323-1414</t>
  </si>
  <si>
    <t>Burlington</t>
  </si>
  <si>
    <t>Hubbard</t>
  </si>
  <si>
    <t>isiah.hubbard@hotmail.com</t>
  </si>
  <si>
    <t>Cliff Hubbard</t>
  </si>
  <si>
    <t>212-290-3156</t>
  </si>
  <si>
    <t>Crompond</t>
  </si>
  <si>
    <t>Jeanine</t>
  </si>
  <si>
    <t>Ratliff</t>
  </si>
  <si>
    <t>jeanine.ratliff@gmail.com</t>
  </si>
  <si>
    <t>Albert Ratliff</t>
  </si>
  <si>
    <t>252-696-8644</t>
  </si>
  <si>
    <t>damien.middleton@bp.com</t>
  </si>
  <si>
    <t>Hershel Middleton</t>
  </si>
  <si>
    <t>314-530-2047</t>
  </si>
  <si>
    <t>Fern</t>
  </si>
  <si>
    <t>fern.burris@aol.com</t>
  </si>
  <si>
    <t>Ulysses Burris</t>
  </si>
  <si>
    <t>208-659-3478</t>
  </si>
  <si>
    <t>New Meadows</t>
  </si>
  <si>
    <t>Katy</t>
  </si>
  <si>
    <t>katy.glass@charter.net</t>
  </si>
  <si>
    <t>Sal Glass</t>
  </si>
  <si>
    <t>406-947-4781</t>
  </si>
  <si>
    <t>Westby</t>
  </si>
  <si>
    <t>Nikki</t>
  </si>
  <si>
    <t>nikki.bean@gmail.com</t>
  </si>
  <si>
    <t>Terrence Bean</t>
  </si>
  <si>
    <t>240-689-7811</t>
  </si>
  <si>
    <t>Suitland</t>
  </si>
  <si>
    <t>Alvarez</t>
  </si>
  <si>
    <t>norris.alvarez@charter.net</t>
  </si>
  <si>
    <t>Stephan Alvarez</t>
  </si>
  <si>
    <t>307-378-5213</t>
  </si>
  <si>
    <t>Natrona</t>
  </si>
  <si>
    <t>Reinaldo</t>
  </si>
  <si>
    <t>reinaldo.eaton@gmail.com</t>
  </si>
  <si>
    <t>Dillon Eaton</t>
  </si>
  <si>
    <t>701-395-3702</t>
  </si>
  <si>
    <t>Regent</t>
  </si>
  <si>
    <t>Eddie</t>
  </si>
  <si>
    <t>eddie.irwin@hotmail.com</t>
  </si>
  <si>
    <t>Quinton Irwin</t>
  </si>
  <si>
    <t>252-819-9849</t>
  </si>
  <si>
    <t>Four Oaks</t>
  </si>
  <si>
    <t>Denise</t>
  </si>
  <si>
    <t>denise.swanson@aol.com</t>
  </si>
  <si>
    <t>Micheal Swanson</t>
  </si>
  <si>
    <t>217-370-8360</t>
  </si>
  <si>
    <t>Sasha</t>
  </si>
  <si>
    <t>Beard</t>
  </si>
  <si>
    <t>sasha.beard@gmail.com</t>
  </si>
  <si>
    <t>Guillermo Beard</t>
  </si>
  <si>
    <t>236-772-2857</t>
  </si>
  <si>
    <t>Manassas</t>
  </si>
  <si>
    <t>Josh</t>
  </si>
  <si>
    <t>josh.tucker@hotmail.com</t>
  </si>
  <si>
    <t>Lavern Tucker</t>
  </si>
  <si>
    <t>218-540-9156</t>
  </si>
  <si>
    <t>Whalan</t>
  </si>
  <si>
    <t>rodger.roach@apple.com</t>
  </si>
  <si>
    <t>Rodolfo Roach</t>
  </si>
  <si>
    <t>209-298-1056</t>
  </si>
  <si>
    <t>Pico Rivera</t>
  </si>
  <si>
    <t>Mcdaniel</t>
  </si>
  <si>
    <t>miles.mcdaniel@gmail.com</t>
  </si>
  <si>
    <t>Vito Mcdaniel</t>
  </si>
  <si>
    <t>303-213-8612</t>
  </si>
  <si>
    <t>French</t>
  </si>
  <si>
    <t>erin.french@hotmail.com</t>
  </si>
  <si>
    <t>Truman French</t>
  </si>
  <si>
    <t>215-665-8924</t>
  </si>
  <si>
    <t>Dushore</t>
  </si>
  <si>
    <t>Rosalind</t>
  </si>
  <si>
    <t>Booth</t>
  </si>
  <si>
    <t>rosalind.booth@shaw.ca</t>
  </si>
  <si>
    <t>Horacio Booth</t>
  </si>
  <si>
    <t>218-930-9410</t>
  </si>
  <si>
    <t>Lenard</t>
  </si>
  <si>
    <t>lenard.conner@gmail.com</t>
  </si>
  <si>
    <t>Christoper Conner</t>
  </si>
  <si>
    <t>314-499-3596</t>
  </si>
  <si>
    <t>wilson.mcmillan@msn.com</t>
  </si>
  <si>
    <t>Kim Mcmillan</t>
  </si>
  <si>
    <t>302-715-9387</t>
  </si>
  <si>
    <t>Harley</t>
  </si>
  <si>
    <t>harley.murphy@yahoo.com</t>
  </si>
  <si>
    <t>Clay Murphy</t>
  </si>
  <si>
    <t>262-535-9860</t>
  </si>
  <si>
    <t>Antigo</t>
  </si>
  <si>
    <t>carrie.ramsey@gmail.com</t>
  </si>
  <si>
    <t>Lemuel Ramsey</t>
  </si>
  <si>
    <t>316-624-6536</t>
  </si>
  <si>
    <t>Oketo</t>
  </si>
  <si>
    <t>Esteban</t>
  </si>
  <si>
    <t>esteban.finch@walmart.com</t>
  </si>
  <si>
    <t>Andre Finch</t>
  </si>
  <si>
    <t>209-464-5164</t>
  </si>
  <si>
    <t>merle.martin@gmail.com</t>
  </si>
  <si>
    <t>Jess Martin</t>
  </si>
  <si>
    <t>423-297-4006</t>
  </si>
  <si>
    <t>White House</t>
  </si>
  <si>
    <t>joanna.rodriquez@gmail.com</t>
  </si>
  <si>
    <t>Lawrence Rodriquez</t>
  </si>
  <si>
    <t>205-687-4611</t>
  </si>
  <si>
    <t>Cullman</t>
  </si>
  <si>
    <t>Cyrus</t>
  </si>
  <si>
    <t>cyrus.gardner@gmail.com</t>
  </si>
  <si>
    <t>Mervin Gardner</t>
  </si>
  <si>
    <t>236-207-5102</t>
  </si>
  <si>
    <t>Charles City</t>
  </si>
  <si>
    <t>Mariana</t>
  </si>
  <si>
    <t>mariana.mcneil@aol.com</t>
  </si>
  <si>
    <t>Isidro Mcneil</t>
  </si>
  <si>
    <t>239-359-5958</t>
  </si>
  <si>
    <t>Paisley</t>
  </si>
  <si>
    <t>fletcher.hardin@btinternet.com</t>
  </si>
  <si>
    <t>Thurman Hardin</t>
  </si>
  <si>
    <t>205-508-8287</t>
  </si>
  <si>
    <t>Wilmer</t>
  </si>
  <si>
    <t>edwin.brock@gmail.com</t>
  </si>
  <si>
    <t>Aubrey Brock</t>
  </si>
  <si>
    <t>210-948-4620</t>
  </si>
  <si>
    <t>noreen.bray@gmail.com</t>
  </si>
  <si>
    <t>Angelo Bray</t>
  </si>
  <si>
    <t>225-289-2180</t>
  </si>
  <si>
    <t>Iota</t>
  </si>
  <si>
    <t>ollie.woods@aol.com</t>
  </si>
  <si>
    <t>Willis Woods</t>
  </si>
  <si>
    <t>225-575-8670</t>
  </si>
  <si>
    <t>Melrose</t>
  </si>
  <si>
    <t>cleveland.kirkland@gmail.com</t>
  </si>
  <si>
    <t>Reid Kirkland</t>
  </si>
  <si>
    <t>239-219-0554</t>
  </si>
  <si>
    <t>Spring Hill</t>
  </si>
  <si>
    <t>Arron</t>
  </si>
  <si>
    <t>arron.olsen@shaw.ca</t>
  </si>
  <si>
    <t>Darwin Olsen</t>
  </si>
  <si>
    <t>216-272-3835</t>
  </si>
  <si>
    <t>Elijah</t>
  </si>
  <si>
    <t>Garrison</t>
  </si>
  <si>
    <t>elijah.garrison@gmail.com</t>
  </si>
  <si>
    <t>Cory Garrison</t>
  </si>
  <si>
    <t>207-804-7339</t>
  </si>
  <si>
    <t>Grand Lake Stream</t>
  </si>
  <si>
    <t>Allie</t>
  </si>
  <si>
    <t>allie.landry@ntlworld.com</t>
  </si>
  <si>
    <t>Steven Landry</t>
  </si>
  <si>
    <t>252-527-8497</t>
  </si>
  <si>
    <t>Claremont</t>
  </si>
  <si>
    <t>Catawba</t>
  </si>
  <si>
    <t>janie.cooke@gmail.com</t>
  </si>
  <si>
    <t>Marshall Cooke</t>
  </si>
  <si>
    <t>405-828-1625</t>
  </si>
  <si>
    <t>Shelia</t>
  </si>
  <si>
    <t>shelia.conrad@ibm.com</t>
  </si>
  <si>
    <t>Royce Conrad</t>
  </si>
  <si>
    <t>907-837-8699</t>
  </si>
  <si>
    <t>Central</t>
  </si>
  <si>
    <t>Aida</t>
  </si>
  <si>
    <t>Banks</t>
  </si>
  <si>
    <t>aida.banks@yahoo.com</t>
  </si>
  <si>
    <t>Margarito Banks</t>
  </si>
  <si>
    <t>236-512-2651</t>
  </si>
  <si>
    <t>Lovingston</t>
  </si>
  <si>
    <t>Lora</t>
  </si>
  <si>
    <t>Wheeler</t>
  </si>
  <si>
    <t>lora.wheeler@gmail.com</t>
  </si>
  <si>
    <t>Dwight Wheeler</t>
  </si>
  <si>
    <t>239-457-3136</t>
  </si>
  <si>
    <t>Fritz</t>
  </si>
  <si>
    <t>Gross</t>
  </si>
  <si>
    <t>fritz.gross@ibm.com</t>
  </si>
  <si>
    <t>Mathew Gross</t>
  </si>
  <si>
    <t>803-557-4819</t>
  </si>
  <si>
    <t>natalie.ellison@bp.com</t>
  </si>
  <si>
    <t>Wilmer Ellison</t>
  </si>
  <si>
    <t>219-248-8159</t>
  </si>
  <si>
    <t>South Bend</t>
  </si>
  <si>
    <t>Berry</t>
  </si>
  <si>
    <t>eliseo.berry@apple.com</t>
  </si>
  <si>
    <t>Romeo Berry</t>
  </si>
  <si>
    <t>218-799-2685</t>
  </si>
  <si>
    <t>Duluth</t>
  </si>
  <si>
    <t>Philip</t>
  </si>
  <si>
    <t>philip.mcbride@outlook.com</t>
  </si>
  <si>
    <t>Theodore Mcbride</t>
  </si>
  <si>
    <t>319-230-2779</t>
  </si>
  <si>
    <t>Pleasant Valley</t>
  </si>
  <si>
    <t>Kay</t>
  </si>
  <si>
    <t>kay.travis@yahoo.co.in</t>
  </si>
  <si>
    <t>Sung Travis</t>
  </si>
  <si>
    <t>480-454-5959</t>
  </si>
  <si>
    <t>Sahuarita</t>
  </si>
  <si>
    <t>Liliana</t>
  </si>
  <si>
    <t>liliana.donovan@hotmail.com</t>
  </si>
  <si>
    <t>Josef Donovan</t>
  </si>
  <si>
    <t>215-232-3660</t>
  </si>
  <si>
    <t>Pittsburgh</t>
  </si>
  <si>
    <t>Elise</t>
  </si>
  <si>
    <t>Kidd</t>
  </si>
  <si>
    <t>elise.kidd@hotmail.com</t>
  </si>
  <si>
    <t>Numbers Kidd</t>
  </si>
  <si>
    <t>316-273-4511</t>
  </si>
  <si>
    <t>Bern</t>
  </si>
  <si>
    <t>Tabitha</t>
  </si>
  <si>
    <t>tabitha.baird@cox.net</t>
  </si>
  <si>
    <t>Emanuel Baird</t>
  </si>
  <si>
    <t>210-239-0123</t>
  </si>
  <si>
    <t>Barney</t>
  </si>
  <si>
    <t>barney.guerrero@gmail.com</t>
  </si>
  <si>
    <t>Clifton Guerrero</t>
  </si>
  <si>
    <t>308-689-3365</t>
  </si>
  <si>
    <t>Dalton</t>
  </si>
  <si>
    <t>Myrtle</t>
  </si>
  <si>
    <t>Riggs</t>
  </si>
  <si>
    <t>myrtle.riggs@shaw.ca</t>
  </si>
  <si>
    <t>Kevin Riggs</t>
  </si>
  <si>
    <t>Dillard</t>
  </si>
  <si>
    <t>219-544-9146</t>
  </si>
  <si>
    <t>frederick.mckay@gmail.com</t>
  </si>
  <si>
    <t>Bud Mckay</t>
  </si>
  <si>
    <t>205-269-7700</t>
  </si>
  <si>
    <t>Edwardsville</t>
  </si>
  <si>
    <t>Debora</t>
  </si>
  <si>
    <t>debora.hinton@hotmail.com</t>
  </si>
  <si>
    <t>Jordan Hinton</t>
  </si>
  <si>
    <t>Fry</t>
  </si>
  <si>
    <t>215-998-0363</t>
  </si>
  <si>
    <t>Cross Fork</t>
  </si>
  <si>
    <t>Meyers</t>
  </si>
  <si>
    <t>merlin.meyers@gmail.com</t>
  </si>
  <si>
    <t>Thanh Meyers</t>
  </si>
  <si>
    <t>304-362-7855</t>
  </si>
  <si>
    <t>Hambleton</t>
  </si>
  <si>
    <t>Celia</t>
  </si>
  <si>
    <t>celia.huffman@rediffmail.com</t>
  </si>
  <si>
    <t>Ramiro Huffman</t>
  </si>
  <si>
    <t>304-761-1064</t>
  </si>
  <si>
    <t>Apple Grove</t>
  </si>
  <si>
    <t>Tina</t>
  </si>
  <si>
    <t>tina.cabrera@gmail.com</t>
  </si>
  <si>
    <t>Marvin Cabrera</t>
  </si>
  <si>
    <t>314-548-4323</t>
  </si>
  <si>
    <t>Beulah</t>
  </si>
  <si>
    <t>Kelsey</t>
  </si>
  <si>
    <t>kelsey.brown@gmail.com</t>
  </si>
  <si>
    <t>Leslie Brown</t>
  </si>
  <si>
    <t>Porter</t>
  </si>
  <si>
    <t>212-549-1195</t>
  </si>
  <si>
    <t>danny.shaw@gmail.com</t>
  </si>
  <si>
    <t>Freeman Shaw</t>
  </si>
  <si>
    <t>215-993-2752</t>
  </si>
  <si>
    <t>Warminster</t>
  </si>
  <si>
    <t>dena.gomez@aol.com</t>
  </si>
  <si>
    <t>Bob Gomez</t>
  </si>
  <si>
    <t>216-287-8358</t>
  </si>
  <si>
    <t>edmund.blankenship@yahoo.com</t>
  </si>
  <si>
    <t>Bryce Blankenship</t>
  </si>
  <si>
    <t>209-494-8948</t>
  </si>
  <si>
    <t>Pittsburg</t>
  </si>
  <si>
    <t>Hershel</t>
  </si>
  <si>
    <t>hershel.cain@walmart.com</t>
  </si>
  <si>
    <t>Thad Cain</t>
  </si>
  <si>
    <t>215-857-2813</t>
  </si>
  <si>
    <t>Yeagertown</t>
  </si>
  <si>
    <t>Lawanda</t>
  </si>
  <si>
    <t>lawanda.whitehead@earthlink.net</t>
  </si>
  <si>
    <t>Rob Whitehead</t>
  </si>
  <si>
    <t>Dickerson</t>
  </si>
  <si>
    <t>270-931-3875</t>
  </si>
  <si>
    <t>Garrard</t>
  </si>
  <si>
    <t>Sophia</t>
  </si>
  <si>
    <t>sophia.gregory@sbcglobal.net</t>
  </si>
  <si>
    <t>Tommie Gregory</t>
  </si>
  <si>
    <t>Hester</t>
  </si>
  <si>
    <t>205-651-2474</t>
  </si>
  <si>
    <t>Midland City</t>
  </si>
  <si>
    <t>Dale</t>
  </si>
  <si>
    <t>Lauren</t>
  </si>
  <si>
    <t>lauren.mcgee@gmail.com</t>
  </si>
  <si>
    <t>Jayson Mcgee</t>
  </si>
  <si>
    <t>225-917-8648</t>
  </si>
  <si>
    <t>Reserve</t>
  </si>
  <si>
    <t>Rutledge</t>
  </si>
  <si>
    <t>guy.rutledge@hotmail.com</t>
  </si>
  <si>
    <t>Nolan Rutledge</t>
  </si>
  <si>
    <t>252-415-7913</t>
  </si>
  <si>
    <t>Kurt</t>
  </si>
  <si>
    <t>kurt.oconnor@hotmail.co.uk</t>
  </si>
  <si>
    <t>Wilfredo Oconnor</t>
  </si>
  <si>
    <t>302-848-9544</t>
  </si>
  <si>
    <t>Ellendale</t>
  </si>
  <si>
    <t>Mallory</t>
  </si>
  <si>
    <t>mallory.pearson@aol.com</t>
  </si>
  <si>
    <t>Matt Pearson</t>
  </si>
  <si>
    <t>219-806-7357</t>
  </si>
  <si>
    <t>Fort Wayne</t>
  </si>
  <si>
    <t>louisa.nelson@aol.com</t>
  </si>
  <si>
    <t>Adrian Nelson</t>
  </si>
  <si>
    <t>210-952-2993</t>
  </si>
  <si>
    <t>Big Bend National Park</t>
  </si>
  <si>
    <t>Diego</t>
  </si>
  <si>
    <t>diego.huffman@hotmail.com</t>
  </si>
  <si>
    <t>Cecil Huffman</t>
  </si>
  <si>
    <t>262-737-1691</t>
  </si>
  <si>
    <t>louisa.ellison@yahoo.co.uk</t>
  </si>
  <si>
    <t>Gino Ellison</t>
  </si>
  <si>
    <t>209-240-0581</t>
  </si>
  <si>
    <t>Whittier</t>
  </si>
  <si>
    <t>Josue</t>
  </si>
  <si>
    <t>Cross</t>
  </si>
  <si>
    <t>josue.cross@shell.com</t>
  </si>
  <si>
    <t>Mitchel Cross</t>
  </si>
  <si>
    <t>319-631-9453</t>
  </si>
  <si>
    <t>Coralville</t>
  </si>
  <si>
    <t>Ines</t>
  </si>
  <si>
    <t>Dominguez</t>
  </si>
  <si>
    <t>ines.dominguez@sbcglobal.net</t>
  </si>
  <si>
    <t>Nathaniel Dominguez</t>
  </si>
  <si>
    <t>239-958-4051</t>
  </si>
  <si>
    <t>Lance</t>
  </si>
  <si>
    <t>Garza</t>
  </si>
  <si>
    <t>lance.garza@verizon.net</t>
  </si>
  <si>
    <t>Pat Garza</t>
  </si>
  <si>
    <t>228-765-1842</t>
  </si>
  <si>
    <t>Lamar</t>
  </si>
  <si>
    <t>belinda.pace@yahoo.com</t>
  </si>
  <si>
    <t>Landon Pace</t>
  </si>
  <si>
    <t>252-731-0304</t>
  </si>
  <si>
    <t>New Bern</t>
  </si>
  <si>
    <t>gracie.herring@shaw.ca</t>
  </si>
  <si>
    <t>Reynaldo Herring</t>
  </si>
  <si>
    <t>262-729-7707</t>
  </si>
  <si>
    <t>Green Bay</t>
  </si>
  <si>
    <t>Benito</t>
  </si>
  <si>
    <t>benito.knapp@aol.com</t>
  </si>
  <si>
    <t>Vance Knapp</t>
  </si>
  <si>
    <t>262-320-6394</t>
  </si>
  <si>
    <t>Grand View</t>
  </si>
  <si>
    <t>Lucinda</t>
  </si>
  <si>
    <t>lucinda.mcgowan@gmail.com</t>
  </si>
  <si>
    <t>Joseph Mcgowan</t>
  </si>
  <si>
    <t>270-665-8559</t>
  </si>
  <si>
    <t>Bedford</t>
  </si>
  <si>
    <t>Golden</t>
  </si>
  <si>
    <t>jami.golden@gmail.com</t>
  </si>
  <si>
    <t>Antonio Golden</t>
  </si>
  <si>
    <t>304-867-4534</t>
  </si>
  <si>
    <t>Glenhayes</t>
  </si>
  <si>
    <t>david.gutierrez@gmail.com</t>
  </si>
  <si>
    <t>Monte Gutierrez</t>
  </si>
  <si>
    <t>210-529-3564</t>
  </si>
  <si>
    <t>Clement</t>
  </si>
  <si>
    <t>clement.myers@earthlink.net</t>
  </si>
  <si>
    <t>Alfonzo Myers</t>
  </si>
  <si>
    <t>201-948-7092</t>
  </si>
  <si>
    <t>Marmora</t>
  </si>
  <si>
    <t>Shane</t>
  </si>
  <si>
    <t>shane.porter@hotmail.co.uk</t>
  </si>
  <si>
    <t>Shelby Porter</t>
  </si>
  <si>
    <t>219-628-4542</t>
  </si>
  <si>
    <t>Leo</t>
  </si>
  <si>
    <t>clint.gross@microsoft.com</t>
  </si>
  <si>
    <t>Delbert Gross</t>
  </si>
  <si>
    <t>206-920-1593</t>
  </si>
  <si>
    <t>Northport</t>
  </si>
  <si>
    <t>ofelia.pickett@hotmail.com</t>
  </si>
  <si>
    <t>Harold Pickett</t>
  </si>
  <si>
    <t>225-584-0970</t>
  </si>
  <si>
    <t>Sugartown</t>
  </si>
  <si>
    <t>Green</t>
  </si>
  <si>
    <t>karina.green@yahoo.ca</t>
  </si>
  <si>
    <t>Roosevelt Green</t>
  </si>
  <si>
    <t>314-676-5716</t>
  </si>
  <si>
    <t>Osborn</t>
  </si>
  <si>
    <t>Sam</t>
  </si>
  <si>
    <t>sam.burris@cox.net</t>
  </si>
  <si>
    <t>Dudley Burris</t>
  </si>
  <si>
    <t>225-370-4982</t>
  </si>
  <si>
    <t>Mira</t>
  </si>
  <si>
    <t>Lina</t>
  </si>
  <si>
    <t>lina.shannon@bp.com</t>
  </si>
  <si>
    <t>Claudio Shannon</t>
  </si>
  <si>
    <t>503-789-2300</t>
  </si>
  <si>
    <t>Myles</t>
  </si>
  <si>
    <t>myles.coleman@gmail.com</t>
  </si>
  <si>
    <t>Van Coleman</t>
  </si>
  <si>
    <t>215-472-6369</t>
  </si>
  <si>
    <t>clay.freeman@gmail.com</t>
  </si>
  <si>
    <t>Benjamin Freeman</t>
  </si>
  <si>
    <t>216-365-4336</t>
  </si>
  <si>
    <t>Edgerton</t>
  </si>
  <si>
    <t>catalina.guthrie@aol.com</t>
  </si>
  <si>
    <t>Alexis Guthrie</t>
  </si>
  <si>
    <t>262-632-7576</t>
  </si>
  <si>
    <t>Wales</t>
  </si>
  <si>
    <t>Nannie</t>
  </si>
  <si>
    <t>nannie.moon@gmail.com</t>
  </si>
  <si>
    <t>Dino Moon</t>
  </si>
  <si>
    <t>208-295-9974</t>
  </si>
  <si>
    <t>Mountain Home</t>
  </si>
  <si>
    <t>donovan.serrano@btinternet.com</t>
  </si>
  <si>
    <t>Millard Serrano</t>
  </si>
  <si>
    <t>339-398-8707</t>
  </si>
  <si>
    <t>South Dartmouth</t>
  </si>
  <si>
    <t>Sondra</t>
  </si>
  <si>
    <t>sondra.reyes@yahoo.co.uk</t>
  </si>
  <si>
    <t>Byron Reyes</t>
  </si>
  <si>
    <t>316-699-7521</t>
  </si>
  <si>
    <t>Harveyville</t>
  </si>
  <si>
    <t>Terrance</t>
  </si>
  <si>
    <t>terrance.duke@microsoft.com</t>
  </si>
  <si>
    <t>Phillip Duke</t>
  </si>
  <si>
    <t>262-780-2520</t>
  </si>
  <si>
    <t>Junction City</t>
  </si>
  <si>
    <t>Rodriguez</t>
  </si>
  <si>
    <t>colleen.rodriguez@cox.net</t>
  </si>
  <si>
    <t>Abraham Rodriguez</t>
  </si>
  <si>
    <t>701-285-0439</t>
  </si>
  <si>
    <t>Pingree</t>
  </si>
  <si>
    <t>thad.luna@gmail.com</t>
  </si>
  <si>
    <t>Buddy Luna</t>
  </si>
  <si>
    <t>217-290-9429</t>
  </si>
  <si>
    <t>Tinley Park</t>
  </si>
  <si>
    <t>terence.clay@outlook.com</t>
  </si>
  <si>
    <t>Darrel Clay</t>
  </si>
  <si>
    <t>206-289-2344</t>
  </si>
  <si>
    <t>Bettie</t>
  </si>
  <si>
    <t>bettie.holman@hotmail.co.uk</t>
  </si>
  <si>
    <t>Shirley Holman</t>
  </si>
  <si>
    <t>Nieves</t>
  </si>
  <si>
    <t>217-804-2508</t>
  </si>
  <si>
    <t>boyd.greer@yahoo.co.in</t>
  </si>
  <si>
    <t>Sammie Greer</t>
  </si>
  <si>
    <t>228-432-2011</t>
  </si>
  <si>
    <t>Neely</t>
  </si>
  <si>
    <t>corey.edwards@gmail.com</t>
  </si>
  <si>
    <t>Jed Edwards</t>
  </si>
  <si>
    <t>216-702-2482</t>
  </si>
  <si>
    <t>Patriot</t>
  </si>
  <si>
    <t>Violet</t>
  </si>
  <si>
    <t>violet.lindsay@charter.net</t>
  </si>
  <si>
    <t>Albert Lindsay</t>
  </si>
  <si>
    <t>215-568-8372</t>
  </si>
  <si>
    <t>Tionesta</t>
  </si>
  <si>
    <t>Camille</t>
  </si>
  <si>
    <t>camille.mullins@yahoo.com</t>
  </si>
  <si>
    <t>Giovanni Mullins</t>
  </si>
  <si>
    <t>209-722-2736</t>
  </si>
  <si>
    <t>Sun City</t>
  </si>
  <si>
    <t>Nicole</t>
  </si>
  <si>
    <t>nicole.rodriquez@gmail.com</t>
  </si>
  <si>
    <t>Bud Rodriquez</t>
  </si>
  <si>
    <t>316-533-5513</t>
  </si>
  <si>
    <t>Joan</t>
  </si>
  <si>
    <t>joan.bauer@yahoo.com</t>
  </si>
  <si>
    <t>Monte Bauer</t>
  </si>
  <si>
    <t>803-643-2327</t>
  </si>
  <si>
    <t>Kennith</t>
  </si>
  <si>
    <t>kennith.marquez@aol.com</t>
  </si>
  <si>
    <t>Ezra Marquez</t>
  </si>
  <si>
    <t>236-976-7820</t>
  </si>
  <si>
    <t>Appomattox</t>
  </si>
  <si>
    <t>Mae</t>
  </si>
  <si>
    <t>mae.hurst@gmail.com</t>
  </si>
  <si>
    <t>Gonzalo Hurst</t>
  </si>
  <si>
    <t>215-708-1606</t>
  </si>
  <si>
    <t>Scotland</t>
  </si>
  <si>
    <t>denver.mann@exxonmobil.com</t>
  </si>
  <si>
    <t>Tracy Mann</t>
  </si>
  <si>
    <t>236-242-0935</t>
  </si>
  <si>
    <t>Shortt Gap</t>
  </si>
  <si>
    <t>milford.dickerson@gmail.com</t>
  </si>
  <si>
    <t>Antonio Dickerson</t>
  </si>
  <si>
    <t>208-338-5685</t>
  </si>
  <si>
    <t>Garden Valley</t>
  </si>
  <si>
    <t>Marva</t>
  </si>
  <si>
    <t>marva.phelps@hotmail.com</t>
  </si>
  <si>
    <t>Abraham Phelps</t>
  </si>
  <si>
    <t>217-648-8520</t>
  </si>
  <si>
    <t>Hoffman Estates</t>
  </si>
  <si>
    <t>Betsy</t>
  </si>
  <si>
    <t>betsy.dillon@msn.com</t>
  </si>
  <si>
    <t>Tristan Dillon</t>
  </si>
  <si>
    <t>229-371-7539</t>
  </si>
  <si>
    <t>Roswell</t>
  </si>
  <si>
    <t>Celeste</t>
  </si>
  <si>
    <t>Ramirez</t>
  </si>
  <si>
    <t>celeste.ramirez@aol.com</t>
  </si>
  <si>
    <t>Clay Ramirez</t>
  </si>
  <si>
    <t>339-240-1441</t>
  </si>
  <si>
    <t>Andover</t>
  </si>
  <si>
    <t>Tonya</t>
  </si>
  <si>
    <t>tonya.burke@aol.com</t>
  </si>
  <si>
    <t>Terrance Burke</t>
  </si>
  <si>
    <t>Clayton</t>
  </si>
  <si>
    <t>308-625-7172</t>
  </si>
  <si>
    <t>Ravenna</t>
  </si>
  <si>
    <t>Deana</t>
  </si>
  <si>
    <t>deana.spencer@hotmail.com</t>
  </si>
  <si>
    <t>Bart Spencer</t>
  </si>
  <si>
    <t>505-769-0092</t>
  </si>
  <si>
    <t>Carlsbad</t>
  </si>
  <si>
    <t>Susanne</t>
  </si>
  <si>
    <t>susanne.joseph@gmail.com</t>
  </si>
  <si>
    <t>Bud Joseph</t>
  </si>
  <si>
    <t>219-743-6620</t>
  </si>
  <si>
    <t>Ladoga</t>
  </si>
  <si>
    <t>cole.spencer@yahoo.com</t>
  </si>
  <si>
    <t>Emil Spencer</t>
  </si>
  <si>
    <t>215-232-9400</t>
  </si>
  <si>
    <t>Harrisburg</t>
  </si>
  <si>
    <t>Marlon</t>
  </si>
  <si>
    <t>marlon.whitaker@aol.com</t>
  </si>
  <si>
    <t>Lee Whitaker</t>
  </si>
  <si>
    <t>Head</t>
  </si>
  <si>
    <t>217-843-4951</t>
  </si>
  <si>
    <t>Dallas City</t>
  </si>
  <si>
    <t>Trudy</t>
  </si>
  <si>
    <t>trudy.frazier@rediffmail.com</t>
  </si>
  <si>
    <t>Stephen Frazier</t>
  </si>
  <si>
    <t>Sutton</t>
  </si>
  <si>
    <t>218-634-3825</t>
  </si>
  <si>
    <t>Currie</t>
  </si>
  <si>
    <t>Tania</t>
  </si>
  <si>
    <t>tania.may@hotmail.com</t>
  </si>
  <si>
    <t>Zane May</t>
  </si>
  <si>
    <t>239-374-3264</t>
  </si>
  <si>
    <t>Lehigh Acres</t>
  </si>
  <si>
    <t>leonel.guerrero@exxonmobil.com</t>
  </si>
  <si>
    <t>Clayton Guerrero</t>
  </si>
  <si>
    <t>239-927-2354</t>
  </si>
  <si>
    <t>Nadia</t>
  </si>
  <si>
    <t>Stokes</t>
  </si>
  <si>
    <t>nadia.stokes@gmail.com</t>
  </si>
  <si>
    <t>Devin Stokes</t>
  </si>
  <si>
    <t>228-757-9686</t>
  </si>
  <si>
    <t>Tiplersville</t>
  </si>
  <si>
    <t>Cody</t>
  </si>
  <si>
    <t>cody.dillard@gmail.com</t>
  </si>
  <si>
    <t>Bud Dillard</t>
  </si>
  <si>
    <t>231-865-3509</t>
  </si>
  <si>
    <t>Bloomfield Hills</t>
  </si>
  <si>
    <t>Megan</t>
  </si>
  <si>
    <t>megan.fry@gmail.com</t>
  </si>
  <si>
    <t>Fidel Fry</t>
  </si>
  <si>
    <t>225-343-4382</t>
  </si>
  <si>
    <t>Bunkie</t>
  </si>
  <si>
    <t>Darla</t>
  </si>
  <si>
    <t>darla.durham@microsoft.com</t>
  </si>
  <si>
    <t>Clayton Durham</t>
  </si>
  <si>
    <t>231-256-0340</t>
  </si>
  <si>
    <t>Flushing</t>
  </si>
  <si>
    <t>Cecile</t>
  </si>
  <si>
    <t>cecile.ross@bp.com</t>
  </si>
  <si>
    <t>Chase Ross</t>
  </si>
  <si>
    <t>209-356-4542</t>
  </si>
  <si>
    <t>Freedom</t>
  </si>
  <si>
    <t>Santa Cruz</t>
  </si>
  <si>
    <t>helene.franco@shell.com</t>
  </si>
  <si>
    <t>Bernie Franco</t>
  </si>
  <si>
    <t>316-308-5431</t>
  </si>
  <si>
    <t>Manhattan</t>
  </si>
  <si>
    <t>vernon.buchanan@gmail.com</t>
  </si>
  <si>
    <t>Scott Buchanan</t>
  </si>
  <si>
    <t>405-450-9390</t>
  </si>
  <si>
    <t>Meers</t>
  </si>
  <si>
    <t>marva.santiago@gmail.com</t>
  </si>
  <si>
    <t>Lazaro Santiago</t>
  </si>
  <si>
    <t>210-779-5897</t>
  </si>
  <si>
    <t>Bellaire</t>
  </si>
  <si>
    <t>yvette.bentley@hotmail.com</t>
  </si>
  <si>
    <t>Jefferson Bentley</t>
  </si>
  <si>
    <t>319-754-5182</t>
  </si>
  <si>
    <t>Highlandville</t>
  </si>
  <si>
    <t>derick.daugherty@hotmail.com</t>
  </si>
  <si>
    <t>Mervin Daugherty</t>
  </si>
  <si>
    <t>216-232-8382</t>
  </si>
  <si>
    <t>Fay</t>
  </si>
  <si>
    <t>fay.villarreal@yahoo.com</t>
  </si>
  <si>
    <t>Cornelius Villarreal</t>
  </si>
  <si>
    <t>210-524-0203</t>
  </si>
  <si>
    <t>Tioga</t>
  </si>
  <si>
    <t>deanna.wilkins@ibm.com</t>
  </si>
  <si>
    <t>Josh Wilkins</t>
  </si>
  <si>
    <t>314-779-4065</t>
  </si>
  <si>
    <t>Saginaw</t>
  </si>
  <si>
    <t>Augusta</t>
  </si>
  <si>
    <t>Andrews</t>
  </si>
  <si>
    <t>augusta.andrews@gmail.com</t>
  </si>
  <si>
    <t>Lazaro Andrews</t>
  </si>
  <si>
    <t>314-692-9769</t>
  </si>
  <si>
    <t>Maryland Heights</t>
  </si>
  <si>
    <t>Erna</t>
  </si>
  <si>
    <t>erna.tran@gmail.com</t>
  </si>
  <si>
    <t>Laurence Tran</t>
  </si>
  <si>
    <t>205-634-3652</t>
  </si>
  <si>
    <t>Talladega</t>
  </si>
  <si>
    <t>luther.short@gmail.com</t>
  </si>
  <si>
    <t>Andres Short</t>
  </si>
  <si>
    <t>216-816-1233</t>
  </si>
  <si>
    <t>Williamson</t>
  </si>
  <si>
    <t>curtis.williamson@hotmail.com</t>
  </si>
  <si>
    <t>Hubert Williamson</t>
  </si>
  <si>
    <t>210-264-2382</t>
  </si>
  <si>
    <t>yvette.rivers@ibm.com</t>
  </si>
  <si>
    <t>Hal Rivers</t>
  </si>
  <si>
    <t>203-832-8970</t>
  </si>
  <si>
    <t>Canton Center</t>
  </si>
  <si>
    <t>walter.velez@gmail.com</t>
  </si>
  <si>
    <t>Frank Velez</t>
  </si>
  <si>
    <t>236-435-5027</t>
  </si>
  <si>
    <t>Gainesville</t>
  </si>
  <si>
    <t>Christa</t>
  </si>
  <si>
    <t>christa.wilkins@verizon.net</t>
  </si>
  <si>
    <t>Carol Wilkins</t>
  </si>
  <si>
    <t>262-803-9394</t>
  </si>
  <si>
    <t>Neal</t>
  </si>
  <si>
    <t>milton.neal@gmail.com</t>
  </si>
  <si>
    <t>Cameron Neal</t>
  </si>
  <si>
    <t>212-967-0888</t>
  </si>
  <si>
    <t>Cropseyville</t>
  </si>
  <si>
    <t>kimberly.harmon@gmail.com</t>
  </si>
  <si>
    <t>Nigel Harmon</t>
  </si>
  <si>
    <t>316-466-5947</t>
  </si>
  <si>
    <t>Farlington</t>
  </si>
  <si>
    <t>lemuel.houston@charter.net</t>
  </si>
  <si>
    <t>Frederic Houston</t>
  </si>
  <si>
    <t>206-379-8797</t>
  </si>
  <si>
    <t>Grandview</t>
  </si>
  <si>
    <t>Marcie</t>
  </si>
  <si>
    <t>marcie.weiss@yahoo.com</t>
  </si>
  <si>
    <t>Arthur Weiss</t>
  </si>
  <si>
    <t>803-286-4103</t>
  </si>
  <si>
    <t>Bart</t>
  </si>
  <si>
    <t>bart.whitaker@hotmail.com</t>
  </si>
  <si>
    <t>Henry Whitaker</t>
  </si>
  <si>
    <t>225-846-2122</t>
  </si>
  <si>
    <t>Woodworth</t>
  </si>
  <si>
    <t>Patrice</t>
  </si>
  <si>
    <t>patrice.koch@shaw.ca</t>
  </si>
  <si>
    <t>Yong Koch</t>
  </si>
  <si>
    <t>210-406-6365</t>
  </si>
  <si>
    <t>Shafter</t>
  </si>
  <si>
    <t>Xavier</t>
  </si>
  <si>
    <t>xavier.mcintosh@gmail.com</t>
  </si>
  <si>
    <t>Anibal Mcintosh</t>
  </si>
  <si>
    <t>212-439-3754</t>
  </si>
  <si>
    <t>Lidia</t>
  </si>
  <si>
    <t>lidia.rojas@yahoo.com</t>
  </si>
  <si>
    <t>Tommie Rojas</t>
  </si>
  <si>
    <t>209-694-7271</t>
  </si>
  <si>
    <t>Litchfield</t>
  </si>
  <si>
    <t>Essie</t>
  </si>
  <si>
    <t>essie.bridges@yahoo.co.uk</t>
  </si>
  <si>
    <t>Travis Bridges</t>
  </si>
  <si>
    <t>215-584-1122</t>
  </si>
  <si>
    <t>sondra.stephens@msn.com</t>
  </si>
  <si>
    <t>Rob Stephens</t>
  </si>
  <si>
    <t>209-594-8387</t>
  </si>
  <si>
    <t>Boonville</t>
  </si>
  <si>
    <t>Monte</t>
  </si>
  <si>
    <t>Contreras</t>
  </si>
  <si>
    <t>monte.contreras@gmail.com</t>
  </si>
  <si>
    <t>Jarrod Contreras</t>
  </si>
  <si>
    <t>206-909-1183</t>
  </si>
  <si>
    <t>Wallula</t>
  </si>
  <si>
    <t>Ernesto</t>
  </si>
  <si>
    <t>ernesto.moreno@hotmail.com</t>
  </si>
  <si>
    <t>Duane Moreno</t>
  </si>
  <si>
    <t>236-477-3313</t>
  </si>
  <si>
    <t>Hume</t>
  </si>
  <si>
    <t>Ismael</t>
  </si>
  <si>
    <t>ismael.ellis@charter.net</t>
  </si>
  <si>
    <t>Brant Ellis</t>
  </si>
  <si>
    <t>603-891-5427</t>
  </si>
  <si>
    <t>Mont Vernon</t>
  </si>
  <si>
    <t>elijah.hopkins@aol.com</t>
  </si>
  <si>
    <t>Scott Hopkins</t>
  </si>
  <si>
    <t>210-692-2678</t>
  </si>
  <si>
    <t>Waco</t>
  </si>
  <si>
    <t>Leigh</t>
  </si>
  <si>
    <t>leigh.mccall@gmail.com</t>
  </si>
  <si>
    <t>Chi Mccall</t>
  </si>
  <si>
    <t>262-810-4875</t>
  </si>
  <si>
    <t>Cedarburg</t>
  </si>
  <si>
    <t>Genaro</t>
  </si>
  <si>
    <t>genaro.stafford@yahoo.com</t>
  </si>
  <si>
    <t>Edgar Stafford</t>
  </si>
  <si>
    <t>702-913-9143</t>
  </si>
  <si>
    <t>Lucy</t>
  </si>
  <si>
    <t>lucy.hinton@yahoo.com</t>
  </si>
  <si>
    <t>Rickey Hinton</t>
  </si>
  <si>
    <t>252-398-5078</t>
  </si>
  <si>
    <t>Gaston</t>
  </si>
  <si>
    <t>Bernadette</t>
  </si>
  <si>
    <t>bernadette.glass@hotmail.com</t>
  </si>
  <si>
    <t>Austin Glass</t>
  </si>
  <si>
    <t>239-692-2402</t>
  </si>
  <si>
    <t>Pinellas Park</t>
  </si>
  <si>
    <t>lee.peck@gmail.com</t>
  </si>
  <si>
    <t>Dudley Peck</t>
  </si>
  <si>
    <t>210-788-1120</t>
  </si>
  <si>
    <t>Damian</t>
  </si>
  <si>
    <t>damian.ellison@gmail.com</t>
  </si>
  <si>
    <t>Julian Ellison</t>
  </si>
  <si>
    <t>212-904-4176</t>
  </si>
  <si>
    <t>Dusty</t>
  </si>
  <si>
    <t>dusty.hendricks@gmail.com</t>
  </si>
  <si>
    <t>John Hendricks</t>
  </si>
  <si>
    <t>201-864-2613</t>
  </si>
  <si>
    <t>Paterson</t>
  </si>
  <si>
    <t>Katina</t>
  </si>
  <si>
    <t>katina.wynn@gmail.com</t>
  </si>
  <si>
    <t>Stan Wynn</t>
  </si>
  <si>
    <t>303-806-3222</t>
  </si>
  <si>
    <t>Clair</t>
  </si>
  <si>
    <t>clair.morris@gmail.com</t>
  </si>
  <si>
    <t>Kevin Morris</t>
  </si>
  <si>
    <t>206-614-8704</t>
  </si>
  <si>
    <t>Loon Lake</t>
  </si>
  <si>
    <t>ernesto.short@hotmail.com</t>
  </si>
  <si>
    <t>Wallace Short</t>
  </si>
  <si>
    <t>252-477-0326</t>
  </si>
  <si>
    <t>Wiggins</t>
  </si>
  <si>
    <t>frankie.wiggins@gmail.com</t>
  </si>
  <si>
    <t>Tommie Wiggins</t>
  </si>
  <si>
    <t>303-773-3071</t>
  </si>
  <si>
    <t>Angelique</t>
  </si>
  <si>
    <t>angelique.guy@hotmail.com</t>
  </si>
  <si>
    <t>Armando Guy</t>
  </si>
  <si>
    <t>210-875-3303</t>
  </si>
  <si>
    <t>marcelino.tanner@gmail.com</t>
  </si>
  <si>
    <t>Bruce Tanner</t>
  </si>
  <si>
    <t>479-283-8919</t>
  </si>
  <si>
    <t>Tony</t>
  </si>
  <si>
    <t>tony.weiss@aol.com</t>
  </si>
  <si>
    <t>Brendan Weiss</t>
  </si>
  <si>
    <t>209-283-2005</t>
  </si>
  <si>
    <t>Cardenas</t>
  </si>
  <si>
    <t>lenard.cardenas@yahoo.co.uk</t>
  </si>
  <si>
    <t>Kenneth Cardenas</t>
  </si>
  <si>
    <t>252-633-3990</t>
  </si>
  <si>
    <t>Bahama</t>
  </si>
  <si>
    <t>aurora.gray@gmail.com</t>
  </si>
  <si>
    <t>Alva Gray</t>
  </si>
  <si>
    <t>505-463-3310</t>
  </si>
  <si>
    <t>Santa Fe</t>
  </si>
  <si>
    <t>Manuela</t>
  </si>
  <si>
    <t>manuela.koch@aol.com</t>
  </si>
  <si>
    <t>Reyes Koch</t>
  </si>
  <si>
    <t>210-616-5554</t>
  </si>
  <si>
    <t>Loraine</t>
  </si>
  <si>
    <t>Jean</t>
  </si>
  <si>
    <t>jean.mclean@walmart.com</t>
  </si>
  <si>
    <t>Jonathon Mclean</t>
  </si>
  <si>
    <t>503-800-6129</t>
  </si>
  <si>
    <t>Chiloquin</t>
  </si>
  <si>
    <t>Barbra</t>
  </si>
  <si>
    <t>barbra.sutton@ibm.com</t>
  </si>
  <si>
    <t>Ira Sutton</t>
  </si>
  <si>
    <t>252-876-5411</t>
  </si>
  <si>
    <t>Harbinger</t>
  </si>
  <si>
    <t>Deann</t>
  </si>
  <si>
    <t>deann.mccormick@yahoo.co.uk</t>
  </si>
  <si>
    <t>Nathaniel Mccormick</t>
  </si>
  <si>
    <t>215-559-6405</t>
  </si>
  <si>
    <t>Craley</t>
  </si>
  <si>
    <t>Browning</t>
  </si>
  <si>
    <t>reba.browning@hotmail.com</t>
  </si>
  <si>
    <t>Sammy Browning</t>
  </si>
  <si>
    <t>229-958-4896</t>
  </si>
  <si>
    <t>rickie.alston@gmail.com</t>
  </si>
  <si>
    <t>Sammy Alston</t>
  </si>
  <si>
    <t>319-330-2111</t>
  </si>
  <si>
    <t>Des Moines</t>
  </si>
  <si>
    <t>Lyman</t>
  </si>
  <si>
    <t>lyman.reeves@yahoo.com</t>
  </si>
  <si>
    <t>Myles Reeves</t>
  </si>
  <si>
    <t>207-961-9872</t>
  </si>
  <si>
    <t>Fryeburg</t>
  </si>
  <si>
    <t>Deon</t>
  </si>
  <si>
    <t>Quinn</t>
  </si>
  <si>
    <t>deon.quinn@gmail.com</t>
  </si>
  <si>
    <t>Daryl Quinn</t>
  </si>
  <si>
    <t>210-478-8253</t>
  </si>
  <si>
    <t>Anton</t>
  </si>
  <si>
    <t>Israel</t>
  </si>
  <si>
    <t>israel.mccarthy@outlook.com</t>
  </si>
  <si>
    <t>Salvador Mccarthy</t>
  </si>
  <si>
    <t>216-481-5735</t>
  </si>
  <si>
    <t>Willard</t>
  </si>
  <si>
    <t>Moises</t>
  </si>
  <si>
    <t>moises.berger@shell.com</t>
  </si>
  <si>
    <t>Lynn Berger</t>
  </si>
  <si>
    <t>209-999-1866</t>
  </si>
  <si>
    <t>San Francisco</t>
  </si>
  <si>
    <t>Jerri</t>
  </si>
  <si>
    <t>jerri.douglas@yahoo.com</t>
  </si>
  <si>
    <t>Dudley Douglas</t>
  </si>
  <si>
    <t>503-571-2413</t>
  </si>
  <si>
    <t>bradley.nieves@gmail.com</t>
  </si>
  <si>
    <t>Brooks Nieves</t>
  </si>
  <si>
    <t>423-760-7018</t>
  </si>
  <si>
    <t>Oak Ridge</t>
  </si>
  <si>
    <t>Romeo</t>
  </si>
  <si>
    <t>romeo.foster@shell.com</t>
  </si>
  <si>
    <t>Emory Foster</t>
  </si>
  <si>
    <t>307-281-9361</t>
  </si>
  <si>
    <t>Hiland</t>
  </si>
  <si>
    <t>Leopoldo</t>
  </si>
  <si>
    <t>leopoldo.mcgee@gmail.com</t>
  </si>
  <si>
    <t>Tommie Mcgee</t>
  </si>
  <si>
    <t>210-459-9807</t>
  </si>
  <si>
    <t>Old Glory</t>
  </si>
  <si>
    <t>Andrea</t>
  </si>
  <si>
    <t>andrea.crawford@exxonmobil.com</t>
  </si>
  <si>
    <t>Lemuel Crawford</t>
  </si>
  <si>
    <t>405-614-0571</t>
  </si>
  <si>
    <t>Marland</t>
  </si>
  <si>
    <t>Charley</t>
  </si>
  <si>
    <t>charley.daniel@yahoo.com</t>
  </si>
  <si>
    <t>Clinton Daniel</t>
  </si>
  <si>
    <t>218-468-3365</t>
  </si>
  <si>
    <t>carolyn.butler@yahoo.com</t>
  </si>
  <si>
    <t>Roosevelt Butler</t>
  </si>
  <si>
    <t>803-777-9562</t>
  </si>
  <si>
    <t>Lugoff</t>
  </si>
  <si>
    <t>gracie.stanley@gmail.com</t>
  </si>
  <si>
    <t>Freddy Stanley</t>
  </si>
  <si>
    <t>201-788-2850</t>
  </si>
  <si>
    <t>Jerrold</t>
  </si>
  <si>
    <t>jerrold.sweet@gmail.com</t>
  </si>
  <si>
    <t>Stacey Sweet</t>
  </si>
  <si>
    <t>239-425-4387</t>
  </si>
  <si>
    <t>Naples</t>
  </si>
  <si>
    <t>Joshua</t>
  </si>
  <si>
    <t>joshua.small@gmail.com</t>
  </si>
  <si>
    <t>Jaime Small</t>
  </si>
  <si>
    <t>205-293-0457</t>
  </si>
  <si>
    <t>Kristy</t>
  </si>
  <si>
    <t>kristy.jordan@hotmail.com</t>
  </si>
  <si>
    <t>Alphonse Jordan</t>
  </si>
  <si>
    <t>210-315-2628</t>
  </si>
  <si>
    <t>Nome</t>
  </si>
  <si>
    <t>spencer.williams@hotmail.com</t>
  </si>
  <si>
    <t>Rufus Williams</t>
  </si>
  <si>
    <t>479-987-0408</t>
  </si>
  <si>
    <t>Des Arc</t>
  </si>
  <si>
    <t>ashley.ochoa@shell.com</t>
  </si>
  <si>
    <t>Rubin Ochoa</t>
  </si>
  <si>
    <t>505-459-6399</t>
  </si>
  <si>
    <t>San Acacia</t>
  </si>
  <si>
    <t>Rocco</t>
  </si>
  <si>
    <t>rocco.wall@gmail.com</t>
  </si>
  <si>
    <t>Clarence Wall</t>
  </si>
  <si>
    <t>603-449-3958</t>
  </si>
  <si>
    <t>Wolfeboro Falls</t>
  </si>
  <si>
    <t>sonny.carey@gmail.com</t>
  </si>
  <si>
    <t>Morris Carey</t>
  </si>
  <si>
    <t>308-667-7346</t>
  </si>
  <si>
    <t>Erich</t>
  </si>
  <si>
    <t>erich.goodman@gmail.com</t>
  </si>
  <si>
    <t>Ignacio Goodman</t>
  </si>
  <si>
    <t>304-784-4393</t>
  </si>
  <si>
    <t>Seth</t>
  </si>
  <si>
    <t>mack.massey@shaw.ca</t>
  </si>
  <si>
    <t>Andre Massey</t>
  </si>
  <si>
    <t>210-302-1647</t>
  </si>
  <si>
    <t>Pleasanton</t>
  </si>
  <si>
    <t>Vicky</t>
  </si>
  <si>
    <t>vicky.burgess@hotmail.com</t>
  </si>
  <si>
    <t>Thaddeus Burgess</t>
  </si>
  <si>
    <t>603-674-2032</t>
  </si>
  <si>
    <t>Colebrook</t>
  </si>
  <si>
    <t>Willa</t>
  </si>
  <si>
    <t>Hensley</t>
  </si>
  <si>
    <t>willa.hensley@gmail.com</t>
  </si>
  <si>
    <t>Dante Hensley</t>
  </si>
  <si>
    <t>218-328-5008</t>
  </si>
  <si>
    <t>Gaylord</t>
  </si>
  <si>
    <t>Reva</t>
  </si>
  <si>
    <t>reva.morales@yahoo.com</t>
  </si>
  <si>
    <t>Daren Morales</t>
  </si>
  <si>
    <t>215-329-9222</t>
  </si>
  <si>
    <t>Lawton</t>
  </si>
  <si>
    <t>Ina</t>
  </si>
  <si>
    <t>ina.cummings@gmail.com</t>
  </si>
  <si>
    <t>Walker Cummings</t>
  </si>
  <si>
    <t>210-961-7669</t>
  </si>
  <si>
    <t>Rockdale</t>
  </si>
  <si>
    <t>Kristi</t>
  </si>
  <si>
    <t>kristi.monroe@gmail.com</t>
  </si>
  <si>
    <t>Delmer Monroe</t>
  </si>
  <si>
    <t>212-734-5344</t>
  </si>
  <si>
    <t>Swan Lake</t>
  </si>
  <si>
    <t>Carpenter</t>
  </si>
  <si>
    <t>danial.carpenter@msn.com</t>
  </si>
  <si>
    <t>Jerold Carpenter</t>
  </si>
  <si>
    <t>215-719-9400</t>
  </si>
  <si>
    <t>Macungie</t>
  </si>
  <si>
    <t>Benita</t>
  </si>
  <si>
    <t>benita.duncan@gmail.com</t>
  </si>
  <si>
    <t>Jesse Duncan</t>
  </si>
  <si>
    <t>423-901-1808</t>
  </si>
  <si>
    <t>Idlewild</t>
  </si>
  <si>
    <t>Dwayne</t>
  </si>
  <si>
    <t>dwayne.kim@ibm.com</t>
  </si>
  <si>
    <t>Carmine Kim</t>
  </si>
  <si>
    <t>405-870-4505</t>
  </si>
  <si>
    <t>Waurika</t>
  </si>
  <si>
    <t>Rocha</t>
  </si>
  <si>
    <t>lorrie.rocha@aol.com</t>
  </si>
  <si>
    <t>Simon Rocha</t>
  </si>
  <si>
    <t>304-719-7057</t>
  </si>
  <si>
    <t>Helen</t>
  </si>
  <si>
    <t>juliana.hines@gmail.com</t>
  </si>
  <si>
    <t>Marcus Hines</t>
  </si>
  <si>
    <t>262-884-6814</t>
  </si>
  <si>
    <t>Mac</t>
  </si>
  <si>
    <t>mac.mcleod@gmail.com</t>
  </si>
  <si>
    <t>Bradford Mcleod</t>
  </si>
  <si>
    <t>401-501-1565</t>
  </si>
  <si>
    <t>North Kingstown</t>
  </si>
  <si>
    <t>Bonner</t>
  </si>
  <si>
    <t>bryce.bonner@gmail.com</t>
  </si>
  <si>
    <t>Kurtis Bonner</t>
  </si>
  <si>
    <t>505-386-4693</t>
  </si>
  <si>
    <t>Las Cruces</t>
  </si>
  <si>
    <t>Guadalupe</t>
  </si>
  <si>
    <t>guadalupe.holcomb@hotmail.com</t>
  </si>
  <si>
    <t>Elmer Holcomb</t>
  </si>
  <si>
    <t>316-841-2836</t>
  </si>
  <si>
    <t>Talmage</t>
  </si>
  <si>
    <t>Jacob</t>
  </si>
  <si>
    <t>jacob.cherry@yahoo.co.in</t>
  </si>
  <si>
    <t>Carson Cherry</t>
  </si>
  <si>
    <t>603-796-6037</t>
  </si>
  <si>
    <t>East Kingston</t>
  </si>
  <si>
    <t>Jeanette</t>
  </si>
  <si>
    <t>Rivera</t>
  </si>
  <si>
    <t>jeanette.rivera@aol.com</t>
  </si>
  <si>
    <t>Brain Rivera</t>
  </si>
  <si>
    <t>270-857-0407</t>
  </si>
  <si>
    <t>De Mossville</t>
  </si>
  <si>
    <t>jefferson.holt@yahoo.ca</t>
  </si>
  <si>
    <t>Weldon Holt</t>
  </si>
  <si>
    <t>701-992-3274</t>
  </si>
  <si>
    <t>Mekinock</t>
  </si>
  <si>
    <t>dillon.dunn@yahoo.ca</t>
  </si>
  <si>
    <t>Leroy Dunn</t>
  </si>
  <si>
    <t>209-642-0845</t>
  </si>
  <si>
    <t>Bertie</t>
  </si>
  <si>
    <t>bertie.slater@gmail.com</t>
  </si>
  <si>
    <t>Hugh Slater</t>
  </si>
  <si>
    <t>215-850-8359</t>
  </si>
  <si>
    <t>East Smethport</t>
  </si>
  <si>
    <t>hannah.cooper@shaw.ca</t>
  </si>
  <si>
    <t>Ruben Cooper</t>
  </si>
  <si>
    <t>240-919-2748</t>
  </si>
  <si>
    <t>Jon</t>
  </si>
  <si>
    <t>jon.mcneil@hotmail.com</t>
  </si>
  <si>
    <t>Vincent Mcneil</t>
  </si>
  <si>
    <t>218-998-7784</t>
  </si>
  <si>
    <t>Caitlin</t>
  </si>
  <si>
    <t>caitlin.mann@hotmail.com</t>
  </si>
  <si>
    <t>Kareem Mann</t>
  </si>
  <si>
    <t>225-886-1747</t>
  </si>
  <si>
    <t>doris.giles@aol.com</t>
  </si>
  <si>
    <t>Kim Giles</t>
  </si>
  <si>
    <t>308-666-7569</t>
  </si>
  <si>
    <t>barbra.hobbs@outlook.com</t>
  </si>
  <si>
    <t>Vince Hobbs</t>
  </si>
  <si>
    <t>236-666-5502</t>
  </si>
  <si>
    <t>Witt</t>
  </si>
  <si>
    <t>hung.witt@apple.com</t>
  </si>
  <si>
    <t>Rusty Witt</t>
  </si>
  <si>
    <t>479-636-8265</t>
  </si>
  <si>
    <t>Adele</t>
  </si>
  <si>
    <t>adele.scott@yahoo.com</t>
  </si>
  <si>
    <t>Genaro Scott</t>
  </si>
  <si>
    <t>207-661-8706</t>
  </si>
  <si>
    <t>Stella</t>
  </si>
  <si>
    <t>stella.guy@btinternet.com</t>
  </si>
  <si>
    <t>Thad Guy</t>
  </si>
  <si>
    <t>210-990-9956</t>
  </si>
  <si>
    <t>clement.lancaster@charter.net</t>
  </si>
  <si>
    <t>Scott Lancaster</t>
  </si>
  <si>
    <t>406-298-8084</t>
  </si>
  <si>
    <t>Billings</t>
  </si>
  <si>
    <t>Rosetta</t>
  </si>
  <si>
    <t>rosetta.decker@bp.com</t>
  </si>
  <si>
    <t>Neal Decker</t>
  </si>
  <si>
    <t>252-964-7255</t>
  </si>
  <si>
    <t>Morganton</t>
  </si>
  <si>
    <t>Caleb</t>
  </si>
  <si>
    <t>caleb.poole@hotmail.com</t>
  </si>
  <si>
    <t>Eddie Poole</t>
  </si>
  <si>
    <t>212-282-7388</t>
  </si>
  <si>
    <t>Eastport</t>
  </si>
  <si>
    <t>dudley.elliott@yahoo.com</t>
  </si>
  <si>
    <t>Erin Elliott</t>
  </si>
  <si>
    <t>217-293-4309</t>
  </si>
  <si>
    <t>Barbara</t>
  </si>
  <si>
    <t>barbara.palmer@yahoo.com</t>
  </si>
  <si>
    <t>Eugene Palmer</t>
  </si>
  <si>
    <t>225-544-2407</t>
  </si>
  <si>
    <t>New Orleans</t>
  </si>
  <si>
    <t>Alana</t>
  </si>
  <si>
    <t>alana.henderson@gmail.com</t>
  </si>
  <si>
    <t>Chad Henderson</t>
  </si>
  <si>
    <t>701-366-9793</t>
  </si>
  <si>
    <t>Hazel</t>
  </si>
  <si>
    <t>hazel.case@aol.com</t>
  </si>
  <si>
    <t>Arnold Case</t>
  </si>
  <si>
    <t>228-989-5956</t>
  </si>
  <si>
    <t>erich.lyons@gmail.com</t>
  </si>
  <si>
    <t>Edward Lyons</t>
  </si>
  <si>
    <t>303-271-1917</t>
  </si>
  <si>
    <t>elise.zimmerman@gmail.com</t>
  </si>
  <si>
    <t>Abdul Zimmerman</t>
  </si>
  <si>
    <t>215-954-2885</t>
  </si>
  <si>
    <t>mauro.fernandez@gmail.com</t>
  </si>
  <si>
    <t>Jamie Fernandez</t>
  </si>
  <si>
    <t>423-250-3418</t>
  </si>
  <si>
    <t>Memphis</t>
  </si>
  <si>
    <t>Luisa</t>
  </si>
  <si>
    <t>Mcintyre</t>
  </si>
  <si>
    <t>luisa.mcintyre@outlook.com</t>
  </si>
  <si>
    <t>Bradly Mcintyre</t>
  </si>
  <si>
    <t>316-947-5074</t>
  </si>
  <si>
    <t>Duane</t>
  </si>
  <si>
    <t>Lowery</t>
  </si>
  <si>
    <t>duane.lowery@aol.com</t>
  </si>
  <si>
    <t>Jeffrey Lowery</t>
  </si>
  <si>
    <t>202-744-6568</t>
  </si>
  <si>
    <t>Weldon</t>
  </si>
  <si>
    <t>weldon.hyde@gmail.com</t>
  </si>
  <si>
    <t>Greg Hyde</t>
  </si>
  <si>
    <t>210-906-6433</t>
  </si>
  <si>
    <t>Ilene</t>
  </si>
  <si>
    <t>ilene.head@apple.com</t>
  </si>
  <si>
    <t>Alvin Head</t>
  </si>
  <si>
    <t>218-848-8169</t>
  </si>
  <si>
    <t>Phil</t>
  </si>
  <si>
    <t>phil.montgomery@btinternet.com</t>
  </si>
  <si>
    <t>Alphonse Montgomery</t>
  </si>
  <si>
    <t>503-244-7905</t>
  </si>
  <si>
    <t>Jonas</t>
  </si>
  <si>
    <t>Underwood</t>
  </si>
  <si>
    <t>jonas.underwood@exxonmobil.com</t>
  </si>
  <si>
    <t>Gus Underwood</t>
  </si>
  <si>
    <t>479-958-4553</t>
  </si>
  <si>
    <t>Hatfield</t>
  </si>
  <si>
    <t>benita.mcgee@hotmail.com</t>
  </si>
  <si>
    <t>Kennith Mcgee</t>
  </si>
  <si>
    <t>405-902-2464</t>
  </si>
  <si>
    <t>Nardin</t>
  </si>
  <si>
    <t>Rochelle</t>
  </si>
  <si>
    <t>rochelle.guerrero@gmail.com</t>
  </si>
  <si>
    <t>Houston Guerrero</t>
  </si>
  <si>
    <t>229-820-6585</t>
  </si>
  <si>
    <t>Pooler</t>
  </si>
  <si>
    <t>Terra</t>
  </si>
  <si>
    <t>Webb</t>
  </si>
  <si>
    <t>terra.webb@gmail.com</t>
  </si>
  <si>
    <t>Denis Webb</t>
  </si>
  <si>
    <t>216-696-0115</t>
  </si>
  <si>
    <t>Youngstown</t>
  </si>
  <si>
    <t>buford.zimmerman@yahoo.ca</t>
  </si>
  <si>
    <t>Diego Zimmerman</t>
  </si>
  <si>
    <t>210-683-4660</t>
  </si>
  <si>
    <t>Emanuel</t>
  </si>
  <si>
    <t>emanuel.nichols@hotmail.co.uk</t>
  </si>
  <si>
    <t>Myron Nichols</t>
  </si>
  <si>
    <t>228-269-2893</t>
  </si>
  <si>
    <t>Yazoo City</t>
  </si>
  <si>
    <t>Cheryl</t>
  </si>
  <si>
    <t>cheryl.french@aol.com</t>
  </si>
  <si>
    <t>Rusty French</t>
  </si>
  <si>
    <t>203-248-3705</t>
  </si>
  <si>
    <t>Theodore</t>
  </si>
  <si>
    <t>theodore.dale@exxonmobil.com</t>
  </si>
  <si>
    <t>Refugio Dale</t>
  </si>
  <si>
    <t>217-241-9866</t>
  </si>
  <si>
    <t>Opheim</t>
  </si>
  <si>
    <t>Ginger</t>
  </si>
  <si>
    <t>ginger.palmer@btinternet.com</t>
  </si>
  <si>
    <t>Jarrett Palmer</t>
  </si>
  <si>
    <t>505-316-8178</t>
  </si>
  <si>
    <t>Valmora</t>
  </si>
  <si>
    <t>Lilian</t>
  </si>
  <si>
    <t>lilian.stein@aol.com</t>
  </si>
  <si>
    <t>Sung Stein</t>
  </si>
  <si>
    <t>239-558-2134</t>
  </si>
  <si>
    <t>Neptune Beach</t>
  </si>
  <si>
    <t>gilbert.luna@microsoft.com</t>
  </si>
  <si>
    <t>Scotty Luna</t>
  </si>
  <si>
    <t>216-441-7069</t>
  </si>
  <si>
    <t>North Star</t>
  </si>
  <si>
    <t>waldo.wright@bp.com</t>
  </si>
  <si>
    <t>Hunter Wright</t>
  </si>
  <si>
    <t>252-444-7824</t>
  </si>
  <si>
    <t>Cunningham</t>
  </si>
  <si>
    <t>tommie.cunningham@btinternet.com</t>
  </si>
  <si>
    <t>Angel Cunningham</t>
  </si>
  <si>
    <t>303-578-8897</t>
  </si>
  <si>
    <t>Alma</t>
  </si>
  <si>
    <t>george.potts@msn.com</t>
  </si>
  <si>
    <t>Merrill Potts</t>
  </si>
  <si>
    <t>228-447-7099</t>
  </si>
  <si>
    <t>Vardaman</t>
  </si>
  <si>
    <t>Hutchinson</t>
  </si>
  <si>
    <t>graham.hutchinson@microsoft.com</t>
  </si>
  <si>
    <t>Pasquale Hutchinson</t>
  </si>
  <si>
    <t>216-832-6715</t>
  </si>
  <si>
    <t>Stockdale</t>
  </si>
  <si>
    <t>ophelia.pena@gmail.com</t>
  </si>
  <si>
    <t>Rick Pena</t>
  </si>
  <si>
    <t>229-494-7152</t>
  </si>
  <si>
    <t>Kingsland</t>
  </si>
  <si>
    <t>lon.harper@aol.com</t>
  </si>
  <si>
    <t>Abel Harper</t>
  </si>
  <si>
    <t>316-912-3105</t>
  </si>
  <si>
    <t>Irvin</t>
  </si>
  <si>
    <t>irvin.witt@gmail.com</t>
  </si>
  <si>
    <t>Carlo Witt</t>
  </si>
  <si>
    <t>479-538-7205</t>
  </si>
  <si>
    <t>Dierks</t>
  </si>
  <si>
    <t>sheri.spears@yahoo.com</t>
  </si>
  <si>
    <t>Jody Spears</t>
  </si>
  <si>
    <t>304-279-5182</t>
  </si>
  <si>
    <t>alberta.page@hotmail.com</t>
  </si>
  <si>
    <t>Efrain Page</t>
  </si>
  <si>
    <t>207-407-3515</t>
  </si>
  <si>
    <t>Levant</t>
  </si>
  <si>
    <t>Kerri</t>
  </si>
  <si>
    <t>kerri.santos@yahoo.com</t>
  </si>
  <si>
    <t>Morton Santos</t>
  </si>
  <si>
    <t>479-892-9591</t>
  </si>
  <si>
    <t>College Station</t>
  </si>
  <si>
    <t>Olin</t>
  </si>
  <si>
    <t>olin.case@hotmail.com</t>
  </si>
  <si>
    <t>Daryl Case</t>
  </si>
  <si>
    <t>308-857-4365</t>
  </si>
  <si>
    <t>Carleton</t>
  </si>
  <si>
    <t>Stefan</t>
  </si>
  <si>
    <t>stefan.jacobs@cox.net</t>
  </si>
  <si>
    <t>Reed Jacobs</t>
  </si>
  <si>
    <t>236-864-7510</t>
  </si>
  <si>
    <t>Fredericksburg</t>
  </si>
  <si>
    <t>cody.allison@gmail.com</t>
  </si>
  <si>
    <t>Sheldon Allison</t>
  </si>
  <si>
    <t>209-221-5075</t>
  </si>
  <si>
    <t>Pasadena</t>
  </si>
  <si>
    <t>Bonnie</t>
  </si>
  <si>
    <t>bonnie.baker@bp.com</t>
  </si>
  <si>
    <t>Edwardo Baker</t>
  </si>
  <si>
    <t>262-696-9171</t>
  </si>
  <si>
    <t>Mukwonago</t>
  </si>
  <si>
    <t>luke.turner@charter.net</t>
  </si>
  <si>
    <t>Javier Turner</t>
  </si>
  <si>
    <t>231-629-0498</t>
  </si>
  <si>
    <t>Freeport</t>
  </si>
  <si>
    <t>Eva</t>
  </si>
  <si>
    <t>eva.holman@hotmail.com</t>
  </si>
  <si>
    <t>Coy Holman</t>
  </si>
  <si>
    <t>209-912-6705</t>
  </si>
  <si>
    <t>Turlock</t>
  </si>
  <si>
    <t>Maritza</t>
  </si>
  <si>
    <t>maritza.christian@microsoft.com</t>
  </si>
  <si>
    <t>Dion Christian</t>
  </si>
  <si>
    <t>203-224-9056</t>
  </si>
  <si>
    <t>Stamford</t>
  </si>
  <si>
    <t>phyllis.dudley@yahoo.co.in</t>
  </si>
  <si>
    <t>Jarrod Dudley</t>
  </si>
  <si>
    <t>405-970-2341</t>
  </si>
  <si>
    <t>Meno</t>
  </si>
  <si>
    <t>display Initial 2 Letters of First name</t>
  </si>
  <si>
    <t>display last 4 digit of Phone number</t>
  </si>
  <si>
    <t>w</t>
  </si>
  <si>
    <t>Emp Name</t>
  </si>
  <si>
    <t>Elisabeth W Foster</t>
  </si>
  <si>
    <t>Briana C Lancaster</t>
  </si>
  <si>
    <t>Estella L Potter</t>
  </si>
  <si>
    <t>Lamont L Woods</t>
  </si>
  <si>
    <t>Melinda L Lopez</t>
  </si>
  <si>
    <t>Shanna U Silva</t>
  </si>
  <si>
    <t>Jasmine J Freeman</t>
  </si>
  <si>
    <t>Madge V Sargent</t>
  </si>
  <si>
    <t>Bethany Z Cline</t>
  </si>
  <si>
    <t>Reid F Randolph</t>
  </si>
  <si>
    <t>Antoine H Wiley</t>
  </si>
  <si>
    <t>Mathew O Hodge</t>
  </si>
  <si>
    <t>Bernardo L Austin</t>
  </si>
  <si>
    <t>Cole E Jensen</t>
  </si>
  <si>
    <t>Tonia J Burns</t>
  </si>
  <si>
    <t>Tod N Holcomb</t>
  </si>
  <si>
    <t>Yesenia B Guerrero</t>
  </si>
  <si>
    <t>Carey B Ferrell</t>
  </si>
  <si>
    <t>Aileen D Blanchard</t>
  </si>
  <si>
    <t>Marta N Cervantes</t>
  </si>
  <si>
    <t>Arthur Q Holloway</t>
  </si>
  <si>
    <t>Tara Y Forbes</t>
  </si>
  <si>
    <t>Josef S Griffin</t>
  </si>
  <si>
    <t>Keri J Slater</t>
  </si>
  <si>
    <t>Desmond R Wynn</t>
  </si>
  <si>
    <t>Adrienne H Puckett</t>
  </si>
  <si>
    <t>Beatriz I Knowles</t>
  </si>
  <si>
    <t>Jermaine S Sykes</t>
  </si>
  <si>
    <t>Scott H Best</t>
  </si>
  <si>
    <t>Isabel Q Espinoza</t>
  </si>
  <si>
    <t>Marcelino Y Kinney</t>
  </si>
  <si>
    <t>Benjamin X Jennings</t>
  </si>
  <si>
    <t>Marcia N Casey</t>
  </si>
  <si>
    <t>Rudolph P Gordon</t>
  </si>
  <si>
    <t>Beverly I Rosales</t>
  </si>
  <si>
    <t>Marcus D Bolton</t>
  </si>
  <si>
    <t>Priscilla Z Mays</t>
  </si>
  <si>
    <t>Lynn E Pena</t>
  </si>
  <si>
    <t>Tessa D Pace</t>
  </si>
  <si>
    <t>Rufus S Guerra</t>
  </si>
  <si>
    <t>Roman R Clark</t>
  </si>
  <si>
    <t>Carmela D Jefferson</t>
  </si>
  <si>
    <t>Thurman J Good</t>
  </si>
  <si>
    <t>Lemuel V Guerrero</t>
  </si>
  <si>
    <t>Clint A Bridges</t>
  </si>
  <si>
    <t>Karyn A Christian</t>
  </si>
  <si>
    <t>Lesa E Hughes</t>
  </si>
  <si>
    <t>Rich M Bates</t>
  </si>
  <si>
    <t>Liz H Frank</t>
  </si>
  <si>
    <t>Kendra X Villarreal</t>
  </si>
  <si>
    <t>Maryellen R Mcfadden</t>
  </si>
  <si>
    <t>German M Carney</t>
  </si>
  <si>
    <t>Micheal A Shannon</t>
  </si>
  <si>
    <t>Carlo X Albert</t>
  </si>
  <si>
    <t>Bianca I Langley</t>
  </si>
  <si>
    <t>Elias X Cabrera</t>
  </si>
  <si>
    <t>Alberta A Chapman</t>
  </si>
  <si>
    <t>Erin M Olsen</t>
  </si>
  <si>
    <t>Frederic E Stephenson</t>
  </si>
  <si>
    <t>Tanner T Caldwell</t>
  </si>
  <si>
    <t>Clarence I Powers</t>
  </si>
  <si>
    <t>German I Sheppard</t>
  </si>
  <si>
    <t>Dion U Duffy</t>
  </si>
  <si>
    <t>Cornelius V Townsend</t>
  </si>
  <si>
    <t>Patsy N Koch</t>
  </si>
  <si>
    <t>Waldo I Shields</t>
  </si>
  <si>
    <t>Damien Z Rose</t>
  </si>
  <si>
    <t>Curt Y Bridges</t>
  </si>
  <si>
    <t>Brenton N Matthews</t>
  </si>
  <si>
    <t>Miguel W Finley</t>
  </si>
  <si>
    <t>Esperanza E Paul</t>
  </si>
  <si>
    <t>Patricia C Briggs</t>
  </si>
  <si>
    <t>Forrest B Noel</t>
  </si>
  <si>
    <t>Marjorie J Wells</t>
  </si>
  <si>
    <t>Vivian T Burnett</t>
  </si>
  <si>
    <t>Duncan L Chen</t>
  </si>
  <si>
    <t>Miriam A Barrett</t>
  </si>
  <si>
    <t>Adam X Kirby</t>
  </si>
  <si>
    <t>Benjamin X Macdonald</t>
  </si>
  <si>
    <t>Neil U Murray</t>
  </si>
  <si>
    <t>Nichole S Oneil</t>
  </si>
  <si>
    <t>Jonathon M Pearson</t>
  </si>
  <si>
    <t>Brent J Bryant</t>
  </si>
  <si>
    <t>Carlene E Cain</t>
  </si>
  <si>
    <t>Arnulfo M Pittman</t>
  </si>
  <si>
    <t>Nickolas Z Williams</t>
  </si>
  <si>
    <t>Raymundo W Kramer</t>
  </si>
  <si>
    <t>Jeremiah W Dotson</t>
  </si>
  <si>
    <t>Tanner I Matthews</t>
  </si>
  <si>
    <t>Dorian A Foster</t>
  </si>
  <si>
    <t>Nora I Hansen</t>
  </si>
  <si>
    <t>Danial F Watts</t>
  </si>
  <si>
    <t>Nelson H Mcintosh</t>
  </si>
  <si>
    <t>Manuel J Fulton</t>
  </si>
  <si>
    <t>Dominic U Henson</t>
  </si>
  <si>
    <t>Lowell M Erickson</t>
  </si>
  <si>
    <t>Jayne O Coleman</t>
  </si>
  <si>
    <t>Cornell G Daniel</t>
  </si>
  <si>
    <t>Doris G Glenn</t>
  </si>
  <si>
    <t>Tabatha C Gonzales</t>
  </si>
  <si>
    <t>Jerome E Foreman</t>
  </si>
  <si>
    <t>Elton L Ferguson</t>
  </si>
  <si>
    <t>Stacy V Jennings</t>
  </si>
  <si>
    <t>Rory V Fowler</t>
  </si>
  <si>
    <t>Greg S Kane</t>
  </si>
  <si>
    <t>Julian Y Russo</t>
  </si>
  <si>
    <t>Agnes J Herman</t>
  </si>
  <si>
    <t>Nancy P Gillespie</t>
  </si>
  <si>
    <t>Tyrone N Soto</t>
  </si>
  <si>
    <t>Bradley L Chan</t>
  </si>
  <si>
    <t>Emile A Love</t>
  </si>
  <si>
    <t>Zachary G Gregory</t>
  </si>
  <si>
    <t>Tara A Gutierrez</t>
  </si>
  <si>
    <t>Aubrey T Pugh</t>
  </si>
  <si>
    <t>Carroll E Sweeney</t>
  </si>
  <si>
    <t>Claudette W Solomon</t>
  </si>
  <si>
    <t>Ricky C Bowers</t>
  </si>
  <si>
    <t>Brian S Fitzpatrick</t>
  </si>
  <si>
    <t>Nicholas T Branch</t>
  </si>
  <si>
    <t>Eileen A Hobbs</t>
  </si>
  <si>
    <t>Colin G Wilson</t>
  </si>
  <si>
    <t>Rosario W Trevino</t>
  </si>
  <si>
    <t>Salvador Q Gutierrez</t>
  </si>
  <si>
    <t>Aldo J Medina</t>
  </si>
  <si>
    <t>Bret J Blevins</t>
  </si>
  <si>
    <t>Dominic H Mosley</t>
  </si>
  <si>
    <t>Karina J Owens</t>
  </si>
  <si>
    <t>Marquis R Perkins</t>
  </si>
  <si>
    <t>Damon G Solomon</t>
  </si>
  <si>
    <t>Leonel K Atkins</t>
  </si>
  <si>
    <t>Teddy A Merritt</t>
  </si>
  <si>
    <t>Alexandria Y Long</t>
  </si>
  <si>
    <t>Margaret C Reilly</t>
  </si>
  <si>
    <t>Willis L Rose</t>
  </si>
  <si>
    <t>Donovan O Bowman</t>
  </si>
  <si>
    <t>Kristina Q Mcgowan</t>
  </si>
  <si>
    <t>Garth I Clarke</t>
  </si>
  <si>
    <t>Martin W Buchanan</t>
  </si>
  <si>
    <t>Irwin D Jenkins</t>
  </si>
  <si>
    <t>Reynaldo P Sosa</t>
  </si>
  <si>
    <t>Sherri T Snyder</t>
  </si>
  <si>
    <t>Johnny E Dunlap</t>
  </si>
  <si>
    <t>Earnest X Kirk</t>
  </si>
  <si>
    <t>Bernardo Q Mcdowell</t>
  </si>
  <si>
    <t>Yvette U Warner</t>
  </si>
  <si>
    <t>Robby U Jordan</t>
  </si>
  <si>
    <t>Carolina Y Coleman</t>
  </si>
  <si>
    <t>Sonia X Cook</t>
  </si>
  <si>
    <t>Larry C Tran</t>
  </si>
  <si>
    <t>Esmeralda P Grant</t>
  </si>
  <si>
    <t>Candy K Singleton</t>
  </si>
  <si>
    <t>Emma E Obrien</t>
  </si>
  <si>
    <t>Scot M Beach</t>
  </si>
  <si>
    <t>Rolland D Mendoza</t>
  </si>
  <si>
    <t>Tommie B Sanchez</t>
  </si>
  <si>
    <t>Jessie N Cortez</t>
  </si>
  <si>
    <t>Isiah T Guthrie</t>
  </si>
  <si>
    <t>Janelle Q Gill</t>
  </si>
  <si>
    <t>Christoper Y Haynes</t>
  </si>
  <si>
    <t>Kathie E Kirby</t>
  </si>
  <si>
    <t>Antonia H Kinney</t>
  </si>
  <si>
    <t>Ophelia V Wagner</t>
  </si>
  <si>
    <t>Hallie G Cervantes</t>
  </si>
  <si>
    <t>Adriana R Mcfarland</t>
  </si>
  <si>
    <t>Jana L Weiss</t>
  </si>
  <si>
    <t>Quentin J Benson</t>
  </si>
  <si>
    <t>Debra S Pena</t>
  </si>
  <si>
    <t>Kenton I Moreno</t>
  </si>
  <si>
    <t>Ian O Alvarado</t>
  </si>
  <si>
    <t>Jasper F Lucas</t>
  </si>
  <si>
    <t>Brock X Roberts</t>
  </si>
  <si>
    <t>Salvador S Deleon</t>
  </si>
  <si>
    <t>Terence U Giles</t>
  </si>
  <si>
    <t>Dario O Townsend</t>
  </si>
  <si>
    <t>Ester Z Houston</t>
  </si>
  <si>
    <t>Leanne R Mcmahon</t>
  </si>
  <si>
    <t>Valentin S Montoya</t>
  </si>
  <si>
    <t>Jared Q Shepherd</t>
  </si>
  <si>
    <t>Jami P Cantrell</t>
  </si>
  <si>
    <t>Bruno M Whitney</t>
  </si>
  <si>
    <t>Garland Q Watkins</t>
  </si>
  <si>
    <t>Augustus E Maldonado</t>
  </si>
  <si>
    <t>Luther F Mcneil</t>
  </si>
  <si>
    <t>Jimmy C Molina</t>
  </si>
  <si>
    <t>Morton Q Franklin</t>
  </si>
  <si>
    <t>Andrew V Price</t>
  </si>
  <si>
    <t>Ava L Romero</t>
  </si>
  <si>
    <t>Anastasia Y Bowen</t>
  </si>
  <si>
    <t>Sabrina O Fowler</t>
  </si>
  <si>
    <t>Kirsten Y Lee</t>
  </si>
  <si>
    <t>Tabatha W Arnold</t>
  </si>
  <si>
    <t>Gregg T Mann</t>
  </si>
  <si>
    <t>Deanne H Mccarty</t>
  </si>
  <si>
    <t>Juanita O Zimmerman</t>
  </si>
  <si>
    <t>Doug V Small</t>
  </si>
  <si>
    <t>Billy R Mcdowell</t>
  </si>
  <si>
    <t>Boyd L Valencia</t>
  </si>
  <si>
    <t>Roberto T Caldwell</t>
  </si>
  <si>
    <t>Kris U Conner</t>
  </si>
  <si>
    <t>Leann R Ortiz</t>
  </si>
  <si>
    <t>Joaquin B Bentley</t>
  </si>
  <si>
    <t>Leanne Z Potter</t>
  </si>
  <si>
    <t>Jay R Sanders</t>
  </si>
  <si>
    <t>Luz G Brown</t>
  </si>
  <si>
    <t>Dudley W Preston</t>
  </si>
  <si>
    <t>Monroe D Beach</t>
  </si>
  <si>
    <t>Dina Q Jones</t>
  </si>
  <si>
    <t>Christian G Morrison</t>
  </si>
  <si>
    <t>Lucile L Fleming</t>
  </si>
  <si>
    <t>Luciano H Ray</t>
  </si>
  <si>
    <t>Ahmad B Poole</t>
  </si>
  <si>
    <t>Janna Y Hopkins</t>
  </si>
  <si>
    <t>Kendrick V Miles</t>
  </si>
  <si>
    <t>Demetrius Z Ruiz</t>
  </si>
  <si>
    <t>Ken P Winters</t>
  </si>
  <si>
    <t>Earl O Gilbert</t>
  </si>
  <si>
    <t>Taylor K Barlow</t>
  </si>
  <si>
    <t>Clarissa Z Lawson</t>
  </si>
  <si>
    <t>Lewis T Fuller</t>
  </si>
  <si>
    <t>Claudine Y Black</t>
  </si>
  <si>
    <t>Mitzi Y Lynch</t>
  </si>
  <si>
    <t>Michel T Finch</t>
  </si>
  <si>
    <t>Janie P Velasquez</t>
  </si>
  <si>
    <t>Sophie F Bass</t>
  </si>
  <si>
    <t>Bette Y Kane</t>
  </si>
  <si>
    <t>Dena Q Blake</t>
  </si>
  <si>
    <t>Dante Q Farmer</t>
  </si>
  <si>
    <t>Angelina D Lynn</t>
  </si>
  <si>
    <t>Shannon D Snow</t>
  </si>
  <si>
    <t>Ron C Glenn</t>
  </si>
  <si>
    <t>Kerry C Pitts</t>
  </si>
  <si>
    <t>Dominick M Robbins</t>
  </si>
  <si>
    <t>Emory N Spence</t>
  </si>
  <si>
    <t>Lana G Spence</t>
  </si>
  <si>
    <t>Jeremy G English</t>
  </si>
  <si>
    <t>Dudley N Melton</t>
  </si>
  <si>
    <t>Frances D Stafford</t>
  </si>
  <si>
    <t>Percy N Hunt</t>
  </si>
  <si>
    <t>Alfredo H Vasquez</t>
  </si>
  <si>
    <t>Joanna A Perkins</t>
  </si>
  <si>
    <t>Susanna R Huff</t>
  </si>
  <si>
    <t>Ola T Thompson</t>
  </si>
  <si>
    <t>Louella F Wolfe</t>
  </si>
  <si>
    <t>Deirdre N Travis</t>
  </si>
  <si>
    <t>Kristina W Ware</t>
  </si>
  <si>
    <t>Stacy O Dixon</t>
  </si>
  <si>
    <t>Frankie Y Clark</t>
  </si>
  <si>
    <t>Pauline J Gilbert</t>
  </si>
  <si>
    <t>Adolph L Skinner</t>
  </si>
  <si>
    <t>Rosa P Camacho</t>
  </si>
  <si>
    <t>Craig W Marquez</t>
  </si>
  <si>
    <t>Stanley T Lowe</t>
  </si>
  <si>
    <t>Morgan C Farrell</t>
  </si>
  <si>
    <t>Reba O Potts</t>
  </si>
  <si>
    <t>Shana O Gould</t>
  </si>
  <si>
    <t>Adam I Bartlett</t>
  </si>
  <si>
    <t>Leann W Melendez</t>
  </si>
  <si>
    <t>Floyd B Mills</t>
  </si>
  <si>
    <t>Scott Q Carrillo</t>
  </si>
  <si>
    <t>Sterling K Hooper</t>
  </si>
  <si>
    <t>Damon T Hunt</t>
  </si>
  <si>
    <t>Mauricio A Potts</t>
  </si>
  <si>
    <t>Ebony B Eaton</t>
  </si>
  <si>
    <t>Bobbie M Joyner</t>
  </si>
  <si>
    <t>Jami N Velasquez</t>
  </si>
  <si>
    <t>Aisha Z Gentry</t>
  </si>
  <si>
    <t>Moses P Reid</t>
  </si>
  <si>
    <t>Monique S Deleon</t>
  </si>
  <si>
    <t>Domingo S Gibbs</t>
  </si>
  <si>
    <t>Tammy D Vincent</t>
  </si>
  <si>
    <t>Federico J Wilson</t>
  </si>
  <si>
    <t>Kory X Roth</t>
  </si>
  <si>
    <t>Nichole Z Lloyd</t>
  </si>
  <si>
    <t>Rodger D Chavez</t>
  </si>
  <si>
    <t>Bruce Z Carney</t>
  </si>
  <si>
    <t>Derick N Ferrell</t>
  </si>
  <si>
    <t>Lorna W Henson</t>
  </si>
  <si>
    <t>Rico K Mayo</t>
  </si>
  <si>
    <t>Luann R Crane</t>
  </si>
  <si>
    <t>Tara H Goodwin</t>
  </si>
  <si>
    <t>Shaun J Evans</t>
  </si>
  <si>
    <t>Debbie S Velez</t>
  </si>
  <si>
    <t>May R Hodge</t>
  </si>
  <si>
    <t>Adeline R Evans</t>
  </si>
  <si>
    <t>Guy C Gilbert</t>
  </si>
  <si>
    <t>Opal X Hansen</t>
  </si>
  <si>
    <t>Robbie C Oconnor</t>
  </si>
  <si>
    <t>Ella W Craft</t>
  </si>
  <si>
    <t>Derrick T Vaughn</t>
  </si>
  <si>
    <t>Maura W Cherry</t>
  </si>
  <si>
    <t>Roderick R Vinson</t>
  </si>
  <si>
    <t>Gwen T Gilliam</t>
  </si>
  <si>
    <t>Melanie L Zimmerman</t>
  </si>
  <si>
    <t>Micah Y Merritt</t>
  </si>
  <si>
    <t>Buford D Hobbs</t>
  </si>
  <si>
    <t>Kyle N Farmer</t>
  </si>
  <si>
    <t>Jocelyn U Rojas</t>
  </si>
  <si>
    <t>Larry G Gray</t>
  </si>
  <si>
    <t>Wilbur P Bates</t>
  </si>
  <si>
    <t>Maxine F Moran</t>
  </si>
  <si>
    <t>Kathleen T Middleton</t>
  </si>
  <si>
    <t>Norbert P Joyner</t>
  </si>
  <si>
    <t>Chadwick G Walton</t>
  </si>
  <si>
    <t>Connie O Shaffer</t>
  </si>
  <si>
    <t>Bobbie C Singleton</t>
  </si>
  <si>
    <t>Lesley K Rollins</t>
  </si>
  <si>
    <t>Victoria H Howe</t>
  </si>
  <si>
    <t>Marc F Nixon</t>
  </si>
  <si>
    <t>Elias A Pena</t>
  </si>
  <si>
    <t>Flossie C Mcpherson</t>
  </si>
  <si>
    <t>Lana E Hayes</t>
  </si>
  <si>
    <t>Nick C Wilcox</t>
  </si>
  <si>
    <t>Nona W Buck</t>
  </si>
  <si>
    <t>Abdul K Barnett</t>
  </si>
  <si>
    <t>Inez C Kane</t>
  </si>
  <si>
    <t>Raquel A Bray</t>
  </si>
  <si>
    <t>Sean F Noble</t>
  </si>
  <si>
    <t>Fred I Woodward</t>
  </si>
  <si>
    <t>Sylvester Q Salas</t>
  </si>
  <si>
    <t>Berta P Irwin</t>
  </si>
  <si>
    <t>Noelle G Paul</t>
  </si>
  <si>
    <t>Chrystal D Swanson</t>
  </si>
  <si>
    <t>Reggie R Nolan</t>
  </si>
  <si>
    <t>Joanne K Melton</t>
  </si>
  <si>
    <t>Bryon J Gardner</t>
  </si>
  <si>
    <t>Noreen M Vincent</t>
  </si>
  <si>
    <t>Mathew S Duran</t>
  </si>
  <si>
    <t>Herminia I Morin</t>
  </si>
  <si>
    <t>Luke Y Craft</t>
  </si>
  <si>
    <t>Ronny C Long</t>
  </si>
  <si>
    <t>Jeannine E Vaughn</t>
  </si>
  <si>
    <t>Silvia F Huff</t>
  </si>
  <si>
    <t>Margo K Hoffman</t>
  </si>
  <si>
    <t>Kimberly K Summers</t>
  </si>
  <si>
    <t>Jodie I Mckinney</t>
  </si>
  <si>
    <t>Lorrie V Leblanc</t>
  </si>
  <si>
    <t>Miles Q Giles</t>
  </si>
  <si>
    <t>Jamar Q Castaneda</t>
  </si>
  <si>
    <t>Amber Z Warner</t>
  </si>
  <si>
    <t>Sterling X Patel</t>
  </si>
  <si>
    <t>Enid M Pearson</t>
  </si>
  <si>
    <t>Annmarie C Frye</t>
  </si>
  <si>
    <t>Molly X Roach</t>
  </si>
  <si>
    <t>Rogelio P Poole</t>
  </si>
  <si>
    <t>Mathew P Duke</t>
  </si>
  <si>
    <t>Lewis Q Ayala</t>
  </si>
  <si>
    <t>Claudette B Walter</t>
  </si>
  <si>
    <t>Tracie B Delaney</t>
  </si>
  <si>
    <t>Eric N Mccullough</t>
  </si>
  <si>
    <t>Nestor J Carney</t>
  </si>
  <si>
    <t>Mitzi P Mueller</t>
  </si>
  <si>
    <t>Lillian J Atkinson</t>
  </si>
  <si>
    <t>Barry A Garner</t>
  </si>
  <si>
    <t>Coleen V Morris</t>
  </si>
  <si>
    <t>Marci O Alvarado</t>
  </si>
  <si>
    <t>Monty R Lancaster</t>
  </si>
  <si>
    <t>Norris R Adams</t>
  </si>
  <si>
    <t>Elvira D Byrd</t>
  </si>
  <si>
    <t>Keven E Logan</t>
  </si>
  <si>
    <t>Rosendo R Rasmussen</t>
  </si>
  <si>
    <t>Carly R Leach</t>
  </si>
  <si>
    <t>Colleen N Bray</t>
  </si>
  <si>
    <t>Ollie G William</t>
  </si>
  <si>
    <t>Hilario B Vang</t>
  </si>
  <si>
    <t>Nadine X Blanchard</t>
  </si>
  <si>
    <t>Wm C Carroll</t>
  </si>
  <si>
    <t>Minnie B Mckee</t>
  </si>
  <si>
    <t>Angela M Compton</t>
  </si>
  <si>
    <t>Lillian H Gill</t>
  </si>
  <si>
    <t>Bob W Weiss</t>
  </si>
  <si>
    <t>Edwin A Perez</t>
  </si>
  <si>
    <t>Bernardo W Langley</t>
  </si>
  <si>
    <t>William K Morrison</t>
  </si>
  <si>
    <t>Vance A Osborne</t>
  </si>
  <si>
    <t>Edmund E Salas</t>
  </si>
  <si>
    <t>Imogene O Sanders</t>
  </si>
  <si>
    <t>Darin F Callahan</t>
  </si>
  <si>
    <t>Loretta M Sawyer</t>
  </si>
  <si>
    <t>Olive L Livingston</t>
  </si>
  <si>
    <t>Gino A Mcconnell</t>
  </si>
  <si>
    <t>Fred E Hayes</t>
  </si>
  <si>
    <t>Nelson O Wilkins</t>
  </si>
  <si>
    <t>Joyce K Hooper</t>
  </si>
  <si>
    <t>Juliana W Rowland</t>
  </si>
  <si>
    <t>Norris S Mack</t>
  </si>
  <si>
    <t>Tom B Frye</t>
  </si>
  <si>
    <t>Josephine G Pitts</t>
  </si>
  <si>
    <t>Les W Brady</t>
  </si>
  <si>
    <t>Jaime M Avery</t>
  </si>
  <si>
    <t>Marissa L Caldwell</t>
  </si>
  <si>
    <t>Lavern X Gardner</t>
  </si>
  <si>
    <t>Evangeline K Mejia</t>
  </si>
  <si>
    <t>Brandy O Carr</t>
  </si>
  <si>
    <t>Molly O Manning</t>
  </si>
  <si>
    <t>Gale R Perez</t>
  </si>
  <si>
    <t>Merlin Z Yates</t>
  </si>
  <si>
    <t>Nelson H Mooney</t>
  </si>
  <si>
    <t>Jackson E Bass</t>
  </si>
  <si>
    <t>Trisha U Mueller</t>
  </si>
  <si>
    <t>Lilia I Collins</t>
  </si>
  <si>
    <t>Kimberly R Cantu</t>
  </si>
  <si>
    <t>Luciano B Jordan</t>
  </si>
  <si>
    <t>Danny H Robbins</t>
  </si>
  <si>
    <t>Wilfredo J Richards</t>
  </si>
  <si>
    <t>Callie Y Snider</t>
  </si>
  <si>
    <t>Rachelle J Reed</t>
  </si>
  <si>
    <t>Bobbi M Olson</t>
  </si>
  <si>
    <t>Kris S Richards</t>
  </si>
  <si>
    <t>Marissa J Meyer</t>
  </si>
  <si>
    <t>Jamar Z Reese</t>
  </si>
  <si>
    <t>Nelda E Webster</t>
  </si>
  <si>
    <t>Carolina F Bruce</t>
  </si>
  <si>
    <t>Terri K Phelps</t>
  </si>
  <si>
    <t>Nestor L Rosales</t>
  </si>
  <si>
    <t>Adrian L Robles</t>
  </si>
  <si>
    <t>Kyle Y Rios</t>
  </si>
  <si>
    <t>Domingo Y Wilkinson</t>
  </si>
  <si>
    <t>Leonardo T Bird</t>
  </si>
  <si>
    <t>Hubert P Zimmerman</t>
  </si>
  <si>
    <t>Kory G Frank</t>
  </si>
  <si>
    <t>Tami Z Hayes</t>
  </si>
  <si>
    <t>Amanda Y Carr</t>
  </si>
  <si>
    <t>Stephen J Bauer</t>
  </si>
  <si>
    <t>Johnie G Carney</t>
  </si>
  <si>
    <t>Rebekah J Hull</t>
  </si>
  <si>
    <t>Kelly G Spence</t>
  </si>
  <si>
    <t>Tracie K Estes</t>
  </si>
  <si>
    <t>Bennett H Le</t>
  </si>
  <si>
    <t>Vernon V Bass</t>
  </si>
  <si>
    <t>Theron E Sweet</t>
  </si>
  <si>
    <t>Ernie Y Holden</t>
  </si>
  <si>
    <t>Shawn C Rasmussen</t>
  </si>
  <si>
    <t>Enrique M Adams</t>
  </si>
  <si>
    <t>Ernie H Aguilar</t>
  </si>
  <si>
    <t>Carolyn S Donaldson</t>
  </si>
  <si>
    <t>Margie S Deleon</t>
  </si>
  <si>
    <t>Keven F Collins</t>
  </si>
  <si>
    <t>Bruce Q Colon</t>
  </si>
  <si>
    <t>Kristen F Lott</t>
  </si>
  <si>
    <t>Howard X Dodson</t>
  </si>
  <si>
    <t>Merle R Britt</t>
  </si>
  <si>
    <t>Hector D Bradley</t>
  </si>
  <si>
    <t>Darnell D Spencer</t>
  </si>
  <si>
    <t>Janelle Z William</t>
  </si>
  <si>
    <t>Eula H Atkinson</t>
  </si>
  <si>
    <t>Theresa M Bender</t>
  </si>
  <si>
    <t>Kimberley C Jacobson</t>
  </si>
  <si>
    <t>Angelita J Reyes</t>
  </si>
  <si>
    <t>Selma L Floyd</t>
  </si>
  <si>
    <t>Edna B Paul</t>
  </si>
  <si>
    <t>Dewayne N Sheppard</t>
  </si>
  <si>
    <t>Gale C Rodriquez</t>
  </si>
  <si>
    <t>Cora J Blackburn</t>
  </si>
  <si>
    <t>Annmarie D Roth</t>
  </si>
  <si>
    <t>Owen Y Lopez</t>
  </si>
  <si>
    <t>Chrystal Z Pittman</t>
  </si>
  <si>
    <t>Thurman R Daniel</t>
  </si>
  <si>
    <t>Darnell Q Hoffman</t>
  </si>
  <si>
    <t>Raymundo J Sims</t>
  </si>
  <si>
    <t>Frederick H Graham</t>
  </si>
  <si>
    <t>Natalie P Marshall</t>
  </si>
  <si>
    <t>Thad R Franklin</t>
  </si>
  <si>
    <t>Belinda Y Trujillo</t>
  </si>
  <si>
    <t>Rosanna P Chase</t>
  </si>
  <si>
    <t>Wilda I Rios</t>
  </si>
  <si>
    <t>Alyssa P Marquez</t>
  </si>
  <si>
    <t>Liz E Barry</t>
  </si>
  <si>
    <t>Mariano D Lloyd</t>
  </si>
  <si>
    <t>Forest L Moss</t>
  </si>
  <si>
    <t>Gino K Sullivan</t>
  </si>
  <si>
    <t>Jarred T Bernard</t>
  </si>
  <si>
    <t>Preston X Floyd</t>
  </si>
  <si>
    <t>Clinton W Farley</t>
  </si>
  <si>
    <t>Dana A Hill</t>
  </si>
  <si>
    <t>Odell G Bryan</t>
  </si>
  <si>
    <t>Tameka N Atkinson</t>
  </si>
  <si>
    <t>Dominique Z Moreno</t>
  </si>
  <si>
    <t>Abraham H Mayo</t>
  </si>
  <si>
    <t>Augustus V Hines</t>
  </si>
  <si>
    <t>Rene X Burks</t>
  </si>
  <si>
    <t>Christian V Acevedo</t>
  </si>
  <si>
    <t>Major X Lucas</t>
  </si>
  <si>
    <t>Frieda Z Hebert</t>
  </si>
  <si>
    <t>Rachael S Newman</t>
  </si>
  <si>
    <t>Bernadine S Joseph</t>
  </si>
  <si>
    <t>Deanna P Mccoy</t>
  </si>
  <si>
    <t>Joseph B Tucker</t>
  </si>
  <si>
    <t>Antwan L Richardson</t>
  </si>
  <si>
    <t>Harrison D Ortega</t>
  </si>
  <si>
    <t>Dylan T Cantu</t>
  </si>
  <si>
    <t>Winston J Hewitt</t>
  </si>
  <si>
    <t>Serena F Marshall</t>
  </si>
  <si>
    <t>Maryann V Vance</t>
  </si>
  <si>
    <t>Roxie E Mckay</t>
  </si>
  <si>
    <t>Sonny F Morin</t>
  </si>
  <si>
    <t>Eduardo Q Burnett</t>
  </si>
  <si>
    <t>Marietta X Watson</t>
  </si>
  <si>
    <t>Nettie A Preston</t>
  </si>
  <si>
    <t>Sandy P Gillespie</t>
  </si>
  <si>
    <t>Christopher Z Peters</t>
  </si>
  <si>
    <t>Felicia S Gilmore</t>
  </si>
  <si>
    <t>Tyler E Mercado</t>
  </si>
  <si>
    <t>Arline N Campbell</t>
  </si>
  <si>
    <t>Margo N Daniels</t>
  </si>
  <si>
    <t>Kareem O Jimenez</t>
  </si>
  <si>
    <t>Nanette P Lee</t>
  </si>
  <si>
    <t>Myra L Franco</t>
  </si>
  <si>
    <t>Luther D Harrell</t>
  </si>
  <si>
    <t>Ramon S Campbell</t>
  </si>
  <si>
    <t>Sallie J Huffman</t>
  </si>
  <si>
    <t>Shirley Z Herrera</t>
  </si>
  <si>
    <t>Corey J Harrell</t>
  </si>
  <si>
    <t>Carrie T Keller</t>
  </si>
  <si>
    <t>Ofelia J Rivers</t>
  </si>
  <si>
    <t>Shelton V Harrison</t>
  </si>
  <si>
    <t>Carlene I Bernard</t>
  </si>
  <si>
    <t>Earline G Cherry</t>
  </si>
  <si>
    <t>Kitty U Mathis</t>
  </si>
  <si>
    <t>Lavonne B Carney</t>
  </si>
  <si>
    <t>Reyna J Marks</t>
  </si>
  <si>
    <t>Preston M Perez</t>
  </si>
  <si>
    <t>Isaac P Cochran</t>
  </si>
  <si>
    <t>Noe K Clay</t>
  </si>
  <si>
    <t>Callie J Cohen</t>
  </si>
  <si>
    <t>Elliott P Marks</t>
  </si>
  <si>
    <t>Georgina F Lamb</t>
  </si>
  <si>
    <t>Frances D May</t>
  </si>
  <si>
    <t>Marc Y Hurley</t>
  </si>
  <si>
    <t>Nathaniel V Bates</t>
  </si>
  <si>
    <t>Colby O Holder</t>
  </si>
  <si>
    <t>Dee W Love</t>
  </si>
  <si>
    <t>Willie M Gibson</t>
  </si>
  <si>
    <t>Alison G Walsh</t>
  </si>
  <si>
    <t>Gena L Holman</t>
  </si>
  <si>
    <t>Tammy X Casey</t>
  </si>
  <si>
    <t>Shirley L Waller</t>
  </si>
  <si>
    <t>Joanna L Poole</t>
  </si>
  <si>
    <t>Amber Z Mendoza</t>
  </si>
  <si>
    <t>Lourdes O Hull</t>
  </si>
  <si>
    <t>Kim D England</t>
  </si>
  <si>
    <t>Haley O Maddox</t>
  </si>
  <si>
    <t>Rory F Atkins</t>
  </si>
  <si>
    <t>Kathrine Z Whitaker</t>
  </si>
  <si>
    <t>Lou M Buckner</t>
  </si>
  <si>
    <t>Karla W Barrera</t>
  </si>
  <si>
    <t>Ava M Kane</t>
  </si>
  <si>
    <t>Roseann A Riley</t>
  </si>
  <si>
    <t>Elizabeth H Fernandez</t>
  </si>
  <si>
    <t>Flora B Decker</t>
  </si>
  <si>
    <t>Shannon I Parker</t>
  </si>
  <si>
    <t>James K Cain</t>
  </si>
  <si>
    <t>Craig N Roberts</t>
  </si>
  <si>
    <t>Celina H Huffman</t>
  </si>
  <si>
    <t>Jimmie F Burnett</t>
  </si>
  <si>
    <t>Faye J Barrett</t>
  </si>
  <si>
    <t>Gena A Bradley</t>
  </si>
  <si>
    <t>Deandre C Good</t>
  </si>
  <si>
    <t>Garland H Ayers</t>
  </si>
  <si>
    <t>Jerrod C Bell</t>
  </si>
  <si>
    <t>Alexis I Holland</t>
  </si>
  <si>
    <t>Deidre V Barrett</t>
  </si>
  <si>
    <t>Fred G Hoffman</t>
  </si>
  <si>
    <t>Effie X Santana</t>
  </si>
  <si>
    <t>Juliette Y Mosley</t>
  </si>
  <si>
    <t>Susan E Schwartz</t>
  </si>
  <si>
    <t>Richie V Downs</t>
  </si>
  <si>
    <t>Winston I Griffin</t>
  </si>
  <si>
    <t>Sammy N Mills</t>
  </si>
  <si>
    <t>Gracie C Mosley</t>
  </si>
  <si>
    <t>Manuel D Bentley</t>
  </si>
  <si>
    <t>Roberto O Hogan</t>
  </si>
  <si>
    <t>Wilma U Gray</t>
  </si>
  <si>
    <t>Roderick T Perry</t>
  </si>
  <si>
    <t>Mayra L Bowen</t>
  </si>
  <si>
    <t>Andres G Alexander</t>
  </si>
  <si>
    <t>Quentin B Carney</t>
  </si>
  <si>
    <t>Adrian W Dunlap</t>
  </si>
  <si>
    <t>Lelia H Sawyer</t>
  </si>
  <si>
    <t>Tad K Patrick</t>
  </si>
  <si>
    <t>Pansy V Macdonald</t>
  </si>
  <si>
    <t>Agustin J Gentry</t>
  </si>
  <si>
    <t>Riley R Conley</t>
  </si>
  <si>
    <t>Bernard N Leach</t>
  </si>
  <si>
    <t>Lonnie S Gonzales</t>
  </si>
  <si>
    <t>Courtney G Barnes</t>
  </si>
  <si>
    <t>Eliza R Odonnell</t>
  </si>
  <si>
    <t>Jody D Mejia</t>
  </si>
  <si>
    <t>Pam L Stuart</t>
  </si>
  <si>
    <t>Trevor M Romero</t>
  </si>
  <si>
    <t>Tamara Z Perez</t>
  </si>
  <si>
    <t>Bonita N Dixon</t>
  </si>
  <si>
    <t>Raphael O Durham</t>
  </si>
  <si>
    <t>Rosanne M Mendoza</t>
  </si>
  <si>
    <t>Ola E Hays</t>
  </si>
  <si>
    <t>Genevieve P Finley</t>
  </si>
  <si>
    <t>Lamont Q Albert</t>
  </si>
  <si>
    <t>Margie R Vincent</t>
  </si>
  <si>
    <t>Terrell V Sears</t>
  </si>
  <si>
    <t>Edna E Riddle</t>
  </si>
  <si>
    <t>Lindsey O Griffin</t>
  </si>
  <si>
    <t>Lorrie G Sears</t>
  </si>
  <si>
    <t>Denver C Mays</t>
  </si>
  <si>
    <t>Daisy I Giles</t>
  </si>
  <si>
    <t>Esperanza I Wade</t>
  </si>
  <si>
    <t>Janice J Berg</t>
  </si>
  <si>
    <t>Helene M Gallegos</t>
  </si>
  <si>
    <t>Rosario F Tyson</t>
  </si>
  <si>
    <t>Teresa X Bowen</t>
  </si>
  <si>
    <t>Janna J Joseph</t>
  </si>
  <si>
    <t>Erika U Myers</t>
  </si>
  <si>
    <t>Mohamed X Fitzgerald</t>
  </si>
  <si>
    <t>Mohammad F Downs</t>
  </si>
  <si>
    <t>Felipe I Vance</t>
  </si>
  <si>
    <t>Rusty K Moran</t>
  </si>
  <si>
    <t>Kirsten T Wolf</t>
  </si>
  <si>
    <t>Mercedes T Glass</t>
  </si>
  <si>
    <t>Kenya A Merrill</t>
  </si>
  <si>
    <t>Laurence Y Camacho</t>
  </si>
  <si>
    <t>Shirley Q Potter</t>
  </si>
  <si>
    <t>Ricky Z Snider</t>
  </si>
  <si>
    <t>Jerry X Jacobs</t>
  </si>
  <si>
    <t>Melva U Payne</t>
  </si>
  <si>
    <t>Josef V Lamb</t>
  </si>
  <si>
    <t>Ellen L Bird</t>
  </si>
  <si>
    <t>Lydia M Lindsey</t>
  </si>
  <si>
    <t>Becky H Bolton</t>
  </si>
  <si>
    <t>Edna X Petersen</t>
  </si>
  <si>
    <t>Yong V Poole</t>
  </si>
  <si>
    <t>Shannon V Singleton</t>
  </si>
  <si>
    <t>Benny Y Smith</t>
  </si>
  <si>
    <t>Rhea X Faulkner</t>
  </si>
  <si>
    <t>Tracy G Sparks</t>
  </si>
  <si>
    <t>Wilburn O Atkins</t>
  </si>
  <si>
    <t>Frank Y Larson</t>
  </si>
  <si>
    <t>Barton U Mullen</t>
  </si>
  <si>
    <t>Max D Barrera</t>
  </si>
  <si>
    <t>Eliseo Q Wilkerson</t>
  </si>
  <si>
    <t>Lynne Y Vinson</t>
  </si>
  <si>
    <t>Maude F Jackson</t>
  </si>
  <si>
    <t>Kathryn U Sargent</t>
  </si>
  <si>
    <t>Dan A William</t>
  </si>
  <si>
    <t>Tanisha A Lester</t>
  </si>
  <si>
    <t>Kitty L Clay</t>
  </si>
  <si>
    <t>Kent U Jackson</t>
  </si>
  <si>
    <t>Ashlee A Gardner</t>
  </si>
  <si>
    <t>Felecia B Sparks</t>
  </si>
  <si>
    <t>Horace N Rasmussen</t>
  </si>
  <si>
    <t>Rickie J Gilmore</t>
  </si>
  <si>
    <t>Maria F Chavez</t>
  </si>
  <si>
    <t>Michael C West</t>
  </si>
  <si>
    <t>Paula T Pacheco</t>
  </si>
  <si>
    <t>Rick V Sawyer</t>
  </si>
  <si>
    <t>Ramiro N Rojas</t>
  </si>
  <si>
    <t>Benny G Stephenson</t>
  </si>
  <si>
    <t>Beryl K Nelson</t>
  </si>
  <si>
    <t>Bernice T Conrad</t>
  </si>
  <si>
    <t>Bud M Knowles</t>
  </si>
  <si>
    <t>Anita Q Pratt</t>
  </si>
  <si>
    <t>Kareem R Fuentes</t>
  </si>
  <si>
    <t>Curtis V Hoover</t>
  </si>
  <si>
    <t>Tamika W Rosa</t>
  </si>
  <si>
    <t>Carmelo S Scott</t>
  </si>
  <si>
    <t>Rebecca W Moon</t>
  </si>
  <si>
    <t>Pearlie M Bryant</t>
  </si>
  <si>
    <t>Donovan P Russo</t>
  </si>
  <si>
    <t>Robt R Ramsey</t>
  </si>
  <si>
    <t>Lacy V Rowe</t>
  </si>
  <si>
    <t>Rosemary K Vaughn</t>
  </si>
  <si>
    <t>Lon R Martin</t>
  </si>
  <si>
    <t>Grace H Dejesus</t>
  </si>
  <si>
    <t>Felix S Haynes</t>
  </si>
  <si>
    <t>Beatriz L Pugh</t>
  </si>
  <si>
    <t>Louisa N Wallace</t>
  </si>
  <si>
    <t>Aubrey A Myers</t>
  </si>
  <si>
    <t>Reyna Y Mccoy</t>
  </si>
  <si>
    <t>Rusty U Fletcher</t>
  </si>
  <si>
    <t>Houston R Morris</t>
  </si>
  <si>
    <t>Edwardo C Stone</t>
  </si>
  <si>
    <t>Clifton H Langley</t>
  </si>
  <si>
    <t>Amparo I Campos</t>
  </si>
  <si>
    <t>Martha O Schmidt</t>
  </si>
  <si>
    <t>Charmaine D Hawkins</t>
  </si>
  <si>
    <t>Jayne L Thomas</t>
  </si>
  <si>
    <t>Bryce I Cox</t>
  </si>
  <si>
    <t>Beatrice M Lawson</t>
  </si>
  <si>
    <t>Alphonse X Torres</t>
  </si>
  <si>
    <t>Rae R Peck</t>
  </si>
  <si>
    <t>Dona F Maxwell</t>
  </si>
  <si>
    <t>David D Meyer</t>
  </si>
  <si>
    <t>Clara H Harrington</t>
  </si>
  <si>
    <t>Harlan V Vaughan</t>
  </si>
  <si>
    <t>Wanda X Lester</t>
  </si>
  <si>
    <t>Keri Y Buchanan</t>
  </si>
  <si>
    <t>Wilfred R Charles</t>
  </si>
  <si>
    <t>Lynn M Howe</t>
  </si>
  <si>
    <t>Faye Y Mercer</t>
  </si>
  <si>
    <t>Bennie D Melendez</t>
  </si>
  <si>
    <t>Scotty H Ellis</t>
  </si>
  <si>
    <t>Grady J Herman</t>
  </si>
  <si>
    <t>Eula L Aguirre</t>
  </si>
  <si>
    <t>Nita Q Adams</t>
  </si>
  <si>
    <t>Zachery D Harvey</t>
  </si>
  <si>
    <t>Scot C Faulkner</t>
  </si>
  <si>
    <t>Mia S Joseph</t>
  </si>
  <si>
    <t>Hung M Herman</t>
  </si>
  <si>
    <t>Genevieve V Bradshaw</t>
  </si>
  <si>
    <t>Alec G Brown</t>
  </si>
  <si>
    <t>Pasquale N Knight</t>
  </si>
  <si>
    <t>Sheri L Whitley</t>
  </si>
  <si>
    <t>Mauro D Marshall</t>
  </si>
  <si>
    <t>Cristina K Grimes</t>
  </si>
  <si>
    <t>Raul M Frost</t>
  </si>
  <si>
    <t>Amparo R Dixon</t>
  </si>
  <si>
    <t>Efrain D Carney</t>
  </si>
  <si>
    <t>Stacey O Workman</t>
  </si>
  <si>
    <t>Leon T Mcgowan</t>
  </si>
  <si>
    <t>Vonda Z Johns</t>
  </si>
  <si>
    <t>Jorge H Wright</t>
  </si>
  <si>
    <t>Brandy B Bean</t>
  </si>
  <si>
    <t>Lakeisha S Bowman</t>
  </si>
  <si>
    <t>Ernestine C Lambert</t>
  </si>
  <si>
    <t>Julius H Gardner</t>
  </si>
  <si>
    <t>Naomi I Jacobs</t>
  </si>
  <si>
    <t>Sydney I Frederick</t>
  </si>
  <si>
    <t>Clifton E Tyson</t>
  </si>
  <si>
    <t>Consuelo J Hamilton</t>
  </si>
  <si>
    <t>Aldo E Jarvis</t>
  </si>
  <si>
    <t>Deidre M Anthony</t>
  </si>
  <si>
    <t>Maura T Delaney</t>
  </si>
  <si>
    <t>Claudine X Landry</t>
  </si>
  <si>
    <t>Silvia H Ortega</t>
  </si>
  <si>
    <t>Gilda N Dillon</t>
  </si>
  <si>
    <t>Mai R Jennings</t>
  </si>
  <si>
    <t>Cecilia Y Dawson</t>
  </si>
  <si>
    <t>Wilburn U Rowe</t>
  </si>
  <si>
    <t>Delbert I Cooley</t>
  </si>
  <si>
    <t>Vincent P Case</t>
  </si>
  <si>
    <t>Orlando M Wilkerson</t>
  </si>
  <si>
    <t>Isiah I Hubbard</t>
  </si>
  <si>
    <t>Jeanine G Ratliff</t>
  </si>
  <si>
    <t>Damien L Middleton</t>
  </si>
  <si>
    <t>Fern Q Burris</t>
  </si>
  <si>
    <t>Katy G Glass</t>
  </si>
  <si>
    <t>Nikki P Bean</t>
  </si>
  <si>
    <t>Norris F Alvarez</t>
  </si>
  <si>
    <t>Reinaldo C Eaton</t>
  </si>
  <si>
    <t>Eddie A Irwin</t>
  </si>
  <si>
    <t>Denise J Swanson</t>
  </si>
  <si>
    <t>Sasha D Beard</t>
  </si>
  <si>
    <t>Josh X Tucker</t>
  </si>
  <si>
    <t>Rodger X Roach</t>
  </si>
  <si>
    <t>Miles Y Mcdaniel</t>
  </si>
  <si>
    <t>Erin A French</t>
  </si>
  <si>
    <t>Rosalind P Booth</t>
  </si>
  <si>
    <t>Lenard Z Conner</t>
  </si>
  <si>
    <t>Wilson K Mcmillan</t>
  </si>
  <si>
    <t>Harley T Murphy</t>
  </si>
  <si>
    <t>Carrie I Ramsey</t>
  </si>
  <si>
    <t>Esteban I Finch</t>
  </si>
  <si>
    <t>Merle V Martin</t>
  </si>
  <si>
    <t>Joanna C Rodriquez</t>
  </si>
  <si>
    <t>Cyrus M Gardner</t>
  </si>
  <si>
    <t>Mariana N Mcneil</t>
  </si>
  <si>
    <t>Fletcher Z Hardin</t>
  </si>
  <si>
    <t>Edwin Z Brock</t>
  </si>
  <si>
    <t>Noreen G Bray</t>
  </si>
  <si>
    <t>Ollie E Woods</t>
  </si>
  <si>
    <t>Cleveland C Kirkland</t>
  </si>
  <si>
    <t>Arron N Olsen</t>
  </si>
  <si>
    <t>Elijah A Garrison</t>
  </si>
  <si>
    <t>Allie B Landry</t>
  </si>
  <si>
    <t>Janie F Cooke</t>
  </si>
  <si>
    <t>Shelia V Conrad</t>
  </si>
  <si>
    <t>Aida E Banks</t>
  </si>
  <si>
    <t>Lora I Wheeler</t>
  </si>
  <si>
    <t>Fritz K Gross</t>
  </si>
  <si>
    <t>Natalie V Ellison</t>
  </si>
  <si>
    <t>Eliseo A Berry</t>
  </si>
  <si>
    <t>Philip T Mcbride</t>
  </si>
  <si>
    <t>Kay L Travis</t>
  </si>
  <si>
    <t>Liliana C Donovan</t>
  </si>
  <si>
    <t>Elise I Kidd</t>
  </si>
  <si>
    <t>Tabitha Q Baird</t>
  </si>
  <si>
    <t>Barney S Guerrero</t>
  </si>
  <si>
    <t>Myrtle O Riggs</t>
  </si>
  <si>
    <t>Frederick I Mckay</t>
  </si>
  <si>
    <t>Debora T Hinton</t>
  </si>
  <si>
    <t>Merlin K Meyers</t>
  </si>
  <si>
    <t>Celia U Huffman</t>
  </si>
  <si>
    <t>Tina C Cabrera</t>
  </si>
  <si>
    <t>Kelsey J Brown</t>
  </si>
  <si>
    <t>Danny U Shaw</t>
  </si>
  <si>
    <t>Dena X Gomez</t>
  </si>
  <si>
    <t>Edmund B Blankenship</t>
  </si>
  <si>
    <t>Hershel Y Cain</t>
  </si>
  <si>
    <t>Lawanda A Whitehead</t>
  </si>
  <si>
    <t>Sophia R Gregory</t>
  </si>
  <si>
    <t>Lauren Q Mcgee</t>
  </si>
  <si>
    <t>Guy Q Rutledge</t>
  </si>
  <si>
    <t>Kurt V Oconnor</t>
  </si>
  <si>
    <t>Mallory W Pearson</t>
  </si>
  <si>
    <t>Louisa K Nelson</t>
  </si>
  <si>
    <t>Diego J Huffman</t>
  </si>
  <si>
    <t>Louisa U Ellison</t>
  </si>
  <si>
    <t>Josue V Cross</t>
  </si>
  <si>
    <t>Ines H Dominguez</t>
  </si>
  <si>
    <t>Lance Y Garza</t>
  </si>
  <si>
    <t>Belinda S Pace</t>
  </si>
  <si>
    <t>Gracie E Herring</t>
  </si>
  <si>
    <t>Benito A Knapp</t>
  </si>
  <si>
    <t>Lucinda Q Mcgowan</t>
  </si>
  <si>
    <t>Jami G Golden</t>
  </si>
  <si>
    <t>David B Gutierrez</t>
  </si>
  <si>
    <t>Clement B Myers</t>
  </si>
  <si>
    <t>Shane S Porter</t>
  </si>
  <si>
    <t>Clint U Gross</t>
  </si>
  <si>
    <t>Ofelia K Pickett</t>
  </si>
  <si>
    <t>Karina L Green</t>
  </si>
  <si>
    <t>Sam O Burris</t>
  </si>
  <si>
    <t>Lina P Shannon</t>
  </si>
  <si>
    <t>Myles M Coleman</t>
  </si>
  <si>
    <t>Clay E Freeman</t>
  </si>
  <si>
    <t>Catalina S Guthrie</t>
  </si>
  <si>
    <t>Nannie E Moon</t>
  </si>
  <si>
    <t>Donovan T Serrano</t>
  </si>
  <si>
    <t>Sondra R Reyes</t>
  </si>
  <si>
    <t>Terrance N Duke</t>
  </si>
  <si>
    <t>Colleen Z Rodriguez</t>
  </si>
  <si>
    <t>Thad X Luna</t>
  </si>
  <si>
    <t>Terence P Clay</t>
  </si>
  <si>
    <t>Bettie Q Holman</t>
  </si>
  <si>
    <t>Boyd G Greer</t>
  </si>
  <si>
    <t>Corey J Edwards</t>
  </si>
  <si>
    <t>Violet T Lindsay</t>
  </si>
  <si>
    <t>Camille D Mullins</t>
  </si>
  <si>
    <t>Nicole F Rodriquez</t>
  </si>
  <si>
    <t>Joan N Bauer</t>
  </si>
  <si>
    <t>Kennith L Marquez</t>
  </si>
  <si>
    <t>Mae P Hurst</t>
  </si>
  <si>
    <t>Denver I Mann</t>
  </si>
  <si>
    <t>Milford Y Dickerson</t>
  </si>
  <si>
    <t>Marva B Phelps</t>
  </si>
  <si>
    <t>Betsy P Dillon</t>
  </si>
  <si>
    <t>Celeste D Ramirez</t>
  </si>
  <si>
    <t>Tonya D Burke</t>
  </si>
  <si>
    <t>Deana P Spencer</t>
  </si>
  <si>
    <t>Susanne M Joseph</t>
  </si>
  <si>
    <t>Cole A Spencer</t>
  </si>
  <si>
    <t>Marlon E Whitaker</t>
  </si>
  <si>
    <t>Trudy Z Frazier</t>
  </si>
  <si>
    <t>Tania G May</t>
  </si>
  <si>
    <t>Leonel G Guerrero</t>
  </si>
  <si>
    <t>Nadia Z Stokes</t>
  </si>
  <si>
    <t>Cody C Dillard</t>
  </si>
  <si>
    <t>Megan T Fry</t>
  </si>
  <si>
    <t>Darla S Durham</t>
  </si>
  <si>
    <t>Cecile I Ross</t>
  </si>
  <si>
    <t>Helene K Franco</t>
  </si>
  <si>
    <t>Vernon C Buchanan</t>
  </si>
  <si>
    <t>Marva C Santiago</t>
  </si>
  <si>
    <t>Yvette X Bentley</t>
  </si>
  <si>
    <t>Derick R Daugherty</t>
  </si>
  <si>
    <t>Fay O Villarreal</t>
  </si>
  <si>
    <t>Deanna E Wilkins</t>
  </si>
  <si>
    <t>Augusta P Andrews</t>
  </si>
  <si>
    <t>Erna A Tran</t>
  </si>
  <si>
    <t>Luther H Short</t>
  </si>
  <si>
    <t>Curtis S Williamson</t>
  </si>
  <si>
    <t>Yvette C Rivers</t>
  </si>
  <si>
    <t>Walter G Velez</t>
  </si>
  <si>
    <t>Christa P Wilkins</t>
  </si>
  <si>
    <t>Milton Z Neal</t>
  </si>
  <si>
    <t>Kimberly T Harmon</t>
  </si>
  <si>
    <t>Lemuel E Houston</t>
  </si>
  <si>
    <t>Marcie N Weiss</t>
  </si>
  <si>
    <t>Bart I Whitaker</t>
  </si>
  <si>
    <t>Patrice N Koch</t>
  </si>
  <si>
    <t>Xavier O Mcintosh</t>
  </si>
  <si>
    <t>Lidia K Rojas</t>
  </si>
  <si>
    <t>Essie C Bridges</t>
  </si>
  <si>
    <t>Sondra N Stephens</t>
  </si>
  <si>
    <t>Monte A Contreras</t>
  </si>
  <si>
    <t>Ernesto U Moreno</t>
  </si>
  <si>
    <t>Ismael S Ellis</t>
  </si>
  <si>
    <t>Elijah K Hopkins</t>
  </si>
  <si>
    <t>Leigh K Mccall</t>
  </si>
  <si>
    <t>Genaro W Stafford</t>
  </si>
  <si>
    <t>Lucy F Hinton</t>
  </si>
  <si>
    <t>Bernadette H Glass</t>
  </si>
  <si>
    <t>Lee F Peck</t>
  </si>
  <si>
    <t>Damian Q Ellison</t>
  </si>
  <si>
    <t>Dusty R Hendricks</t>
  </si>
  <si>
    <t>Katina S Wynn</t>
  </si>
  <si>
    <t>Clair J Morris</t>
  </si>
  <si>
    <t>Ernesto U Short</t>
  </si>
  <si>
    <t>Frankie J Wiggins</t>
  </si>
  <si>
    <t>Angelique G Guy</t>
  </si>
  <si>
    <t>Marcelino I Tanner</t>
  </si>
  <si>
    <t>Tony S Weiss</t>
  </si>
  <si>
    <t>Lenard R Cardenas</t>
  </si>
  <si>
    <t>Aurora S Gray</t>
  </si>
  <si>
    <t>Manuela F Koch</t>
  </si>
  <si>
    <t>Jean K Mclean</t>
  </si>
  <si>
    <t>Barbra N Sutton</t>
  </si>
  <si>
    <t>Deann G Mccormick</t>
  </si>
  <si>
    <t>Reba L Browning</t>
  </si>
  <si>
    <t>Rickie J Alston</t>
  </si>
  <si>
    <t>Lyman D Reeves</t>
  </si>
  <si>
    <t>Deon J Quinn</t>
  </si>
  <si>
    <t>Israel K Mccarthy</t>
  </si>
  <si>
    <t>Moises V Berger</t>
  </si>
  <si>
    <t>Jerri W Douglas</t>
  </si>
  <si>
    <t>Bradley D Nieves</t>
  </si>
  <si>
    <t>Romeo O Foster</t>
  </si>
  <si>
    <t>Leopoldo B Mcgee</t>
  </si>
  <si>
    <t>Andrea F Crawford</t>
  </si>
  <si>
    <t>Charley Z Daniel</t>
  </si>
  <si>
    <t>Carolyn Q Butler</t>
  </si>
  <si>
    <t>Gracie M Stanley</t>
  </si>
  <si>
    <t>Jerrold L Sweet</t>
  </si>
  <si>
    <t>Joshua G Small</t>
  </si>
  <si>
    <t>Kristy D Jordan</t>
  </si>
  <si>
    <t>Spencer Z Williams</t>
  </si>
  <si>
    <t>Ashley A Ochoa</t>
  </si>
  <si>
    <t>Rocco P Wall</t>
  </si>
  <si>
    <t>Sonny G Carey</t>
  </si>
  <si>
    <t>Erich T Goodman</t>
  </si>
  <si>
    <t>Mack Q Massey</t>
  </si>
  <si>
    <t>Vicky Z Burgess</t>
  </si>
  <si>
    <t>Willa Q Hensley</t>
  </si>
  <si>
    <t>Reva H Morales</t>
  </si>
  <si>
    <t>Ina H Cummings</t>
  </si>
  <si>
    <t>Kristi M Monroe</t>
  </si>
  <si>
    <t>Danial V Carpenter</t>
  </si>
  <si>
    <t>Benita L Duncan</t>
  </si>
  <si>
    <t>Dwayne R Kim</t>
  </si>
  <si>
    <t>Lorrie D Rocha</t>
  </si>
  <si>
    <t>Juliana V Hines</t>
  </si>
  <si>
    <t>Mac Z Mcleod</t>
  </si>
  <si>
    <t>Bryce V Bonner</t>
  </si>
  <si>
    <t>Guadalupe U Holcomb</t>
  </si>
  <si>
    <t>Jacob S Cherry</t>
  </si>
  <si>
    <t>Jeanette E Rivera</t>
  </si>
  <si>
    <t>Jefferson B Holt</t>
  </si>
  <si>
    <t>Dillon R Dunn</t>
  </si>
  <si>
    <t>Bertie Q Slater</t>
  </si>
  <si>
    <t>Hannah Z Cooper</t>
  </si>
  <si>
    <t>Jon A Mcneil</t>
  </si>
  <si>
    <t>Caitlin U Mann</t>
  </si>
  <si>
    <t>Doris H Giles</t>
  </si>
  <si>
    <t>Barbra A Hobbs</t>
  </si>
  <si>
    <t>Hung E Witt</t>
  </si>
  <si>
    <t>Adele Y Scott</t>
  </si>
  <si>
    <t>Stella H Guy</t>
  </si>
  <si>
    <t>Clement B Lancaster</t>
  </si>
  <si>
    <t>Rosetta J Decker</t>
  </si>
  <si>
    <t>Caleb Q Poole</t>
  </si>
  <si>
    <t>Dudley V Elliott</t>
  </si>
  <si>
    <t>Barbara W Palmer</t>
  </si>
  <si>
    <t>Alana S Henderson</t>
  </si>
  <si>
    <t>Hazel L Case</t>
  </si>
  <si>
    <t>Erich Z Lyons</t>
  </si>
  <si>
    <t>Elise A Zimmerman</t>
  </si>
  <si>
    <t>Mauro W Fernandez</t>
  </si>
  <si>
    <t>Luisa Q Mcintyre</t>
  </si>
  <si>
    <t>Duane R Lowery</t>
  </si>
  <si>
    <t>Weldon C Hyde</t>
  </si>
  <si>
    <t>Ilene F Head</t>
  </si>
  <si>
    <t>Phil B Montgomery</t>
  </si>
  <si>
    <t>Jonas L Underwood</t>
  </si>
  <si>
    <t>Benita H Mcgee</t>
  </si>
  <si>
    <t>Rochelle R Guerrero</t>
  </si>
  <si>
    <t>Terra Z Webb</t>
  </si>
  <si>
    <t>Buford Y Zimmerman</t>
  </si>
  <si>
    <t>Emanuel X Nichols</t>
  </si>
  <si>
    <t>Cheryl M French</t>
  </si>
  <si>
    <t>Theodore T Dale</t>
  </si>
  <si>
    <t>Ginger H Palmer</t>
  </si>
  <si>
    <t>Lilian L Stein</t>
  </si>
  <si>
    <t>Gilbert L Luna</t>
  </si>
  <si>
    <t>Waldo B Wright</t>
  </si>
  <si>
    <t>Tommie Y Cunningham</t>
  </si>
  <si>
    <t>George W Potts</t>
  </si>
  <si>
    <t>Graham F Hutchinson</t>
  </si>
  <si>
    <t>Ophelia Z Pena</t>
  </si>
  <si>
    <t>Lon P Harper</t>
  </si>
  <si>
    <t>Irvin V Witt</t>
  </si>
  <si>
    <t>Sheri A Spears</t>
  </si>
  <si>
    <t>Alberta A Page</t>
  </si>
  <si>
    <t>Kerri Q Santos</t>
  </si>
  <si>
    <t>Olin N Case</t>
  </si>
  <si>
    <t>Stefan L Jacobs</t>
  </si>
  <si>
    <t>Cody H Allison</t>
  </si>
  <si>
    <t>Bonnie K Baker</t>
  </si>
  <si>
    <t>Luke S Turner</t>
  </si>
  <si>
    <t>Eva S Holman</t>
  </si>
  <si>
    <t>Maritza H Christian</t>
  </si>
  <si>
    <t>Phyllis H Dudley</t>
  </si>
  <si>
    <t>Shawna    w Buck</t>
  </si>
  <si>
    <t>Nathaniel Z    Burke</t>
  </si>
  <si>
    <t xml:space="preserve">   Elisabeth W Foster</t>
  </si>
  <si>
    <t>Estella   L Potter</t>
  </si>
  <si>
    <t>Melinda L   Lopez</t>
  </si>
  <si>
    <t xml:space="preserve">Shanna U Silva   </t>
  </si>
  <si>
    <t xml:space="preserve">Madge V Sargent   </t>
  </si>
  <si>
    <t xml:space="preserve">    Bethany Z Cline</t>
  </si>
  <si>
    <t>Reid    F    Randolph</t>
  </si>
  <si>
    <t>Lamont    L    Woods</t>
  </si>
  <si>
    <t>Remove Extra spaces from Emp Name Column</t>
  </si>
  <si>
    <t>Father's Name column should display in capital letters</t>
  </si>
  <si>
    <t>Shawna W Buck</t>
  </si>
  <si>
    <t>Nathaniel J Burke</t>
  </si>
  <si>
    <t>Middle Name</t>
  </si>
  <si>
    <t>Combine First, Middle and Last Name</t>
  </si>
  <si>
    <t>Initial 2 letter</t>
  </si>
  <si>
    <t>Last 4 digit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</si>
</sst>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10" xfId="0" applyFont="1" applyBorder="1"/>
    <xf numFmtId="0" fontId="20" fillId="0" borderId="10" xfId="0" applyFont="1" applyBorder="1"/>
    <xf numFmtId="0" fontId="21" fillId="0" borderId="0" xfId="0" applyFont="1"/>
    <xf numFmtId="0" fontId="22" fillId="0" borderId="0" xfId="0" applyFont="1"/>
    <xf numFmtId="0" fontId="18" fillId="0" borderId="0" xfId="0" applyFont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5"/>
  <sheetViews>
    <sheetView topLeftCell="B1" zoomScale="80" zoomScaleNormal="80" workbookViewId="0">
      <selection activeCell="G10" sqref="G10"/>
    </sheetView>
  </sheetViews>
  <sheetFormatPr defaultColWidth="16.7109375" defaultRowHeight="15" x14ac:dyDescent="0.25"/>
  <cols>
    <col min="1" max="1" width="16.140625" customWidth="1"/>
    <col min="2" max="2" width="33.42578125" bestFit="1" customWidth="1"/>
    <col min="3" max="3" width="33.42578125" customWidth="1"/>
    <col min="4" max="4" width="11.42578125" bestFit="1" customWidth="1"/>
    <col min="5" max="5" width="54.5703125" bestFit="1" customWidth="1"/>
    <col min="6" max="6" width="33.28515625" bestFit="1" customWidth="1"/>
    <col min="7" max="7" width="33.28515625" customWidth="1"/>
    <col min="8" max="8" width="21.42578125" customWidth="1"/>
    <col min="9" max="9" width="20.140625" bestFit="1" customWidth="1"/>
    <col min="10" max="11" width="32.7109375" bestFit="1" customWidth="1"/>
  </cols>
  <sheetData>
    <row r="1" spans="1:11" ht="28.5" x14ac:dyDescent="0.45">
      <c r="D1" s="6" t="s">
        <v>6245</v>
      </c>
      <c r="E1" s="6"/>
      <c r="F1" s="6"/>
      <c r="G1" s="6"/>
      <c r="H1" s="6"/>
      <c r="I1" s="6"/>
    </row>
    <row r="2" spans="1:11" ht="28.5" x14ac:dyDescent="0.45">
      <c r="D2" s="6" t="s">
        <v>6246</v>
      </c>
      <c r="E2" s="6"/>
      <c r="F2" s="6"/>
      <c r="G2" s="6"/>
      <c r="H2" s="6"/>
      <c r="I2" s="6"/>
    </row>
    <row r="5" spans="1:11" ht="23.25" x14ac:dyDescent="0.35">
      <c r="A5" s="1" t="s">
        <v>0</v>
      </c>
      <c r="B5" s="1" t="s">
        <v>5236</v>
      </c>
      <c r="C5" s="1" t="s">
        <v>5236</v>
      </c>
      <c r="D5" s="1" t="s">
        <v>4</v>
      </c>
      <c r="E5" s="1" t="s">
        <v>5</v>
      </c>
      <c r="F5" s="1" t="s">
        <v>6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</row>
    <row r="6" spans="1:11" ht="23.25" x14ac:dyDescent="0.35">
      <c r="A6" s="2">
        <v>850297</v>
      </c>
      <c r="B6" s="2" t="s">
        <v>6235</v>
      </c>
      <c r="C6" s="2" t="str">
        <f>TRIM(B6)</f>
        <v>Shawna w Buck</v>
      </c>
      <c r="D6" s="2" t="s">
        <v>14</v>
      </c>
      <c r="E6" s="2" t="s">
        <v>15</v>
      </c>
      <c r="F6" s="2" t="s">
        <v>16</v>
      </c>
      <c r="G6" s="2" t="str">
        <f>UPPER(F6)</f>
        <v>ROSARIO BUCK</v>
      </c>
      <c r="H6" s="2">
        <v>119090</v>
      </c>
      <c r="I6" s="2" t="s">
        <v>18</v>
      </c>
      <c r="J6" s="2" t="s">
        <v>19</v>
      </c>
      <c r="K6" s="2" t="s">
        <v>19</v>
      </c>
    </row>
    <row r="7" spans="1:11" ht="23.25" x14ac:dyDescent="0.35">
      <c r="A7" s="2">
        <v>304721</v>
      </c>
      <c r="B7" s="2" t="s">
        <v>6236</v>
      </c>
      <c r="C7" s="2" t="str">
        <f t="shared" ref="C7:C70" si="0">TRIM(B7)</f>
        <v>Nathaniel Z Burke</v>
      </c>
      <c r="D7" s="2" t="s">
        <v>25</v>
      </c>
      <c r="E7" s="2" t="s">
        <v>26</v>
      </c>
      <c r="F7" s="2" t="s">
        <v>27</v>
      </c>
      <c r="G7" s="2" t="str">
        <f t="shared" ref="G7:G70" si="1">UPPER(F7)</f>
        <v>DERRICK BURKE</v>
      </c>
      <c r="H7" s="2">
        <v>117991</v>
      </c>
      <c r="I7" s="2" t="s">
        <v>29</v>
      </c>
      <c r="J7" s="2" t="s">
        <v>30</v>
      </c>
      <c r="K7" s="2" t="s">
        <v>30</v>
      </c>
    </row>
    <row r="8" spans="1:11" ht="23.25" x14ac:dyDescent="0.35">
      <c r="A8" s="2">
        <v>412317</v>
      </c>
      <c r="B8" s="2" t="s">
        <v>6237</v>
      </c>
      <c r="C8" s="2" t="str">
        <f t="shared" si="0"/>
        <v>Elisabeth W Foster</v>
      </c>
      <c r="D8" s="2" t="s">
        <v>14</v>
      </c>
      <c r="E8" s="2" t="s">
        <v>33</v>
      </c>
      <c r="F8" s="2" t="s">
        <v>34</v>
      </c>
      <c r="G8" s="2" t="str">
        <f t="shared" si="1"/>
        <v>IRWIN FOSTER</v>
      </c>
      <c r="H8" s="2">
        <v>161045</v>
      </c>
      <c r="I8" s="2" t="s">
        <v>36</v>
      </c>
      <c r="J8" s="2" t="s">
        <v>37</v>
      </c>
      <c r="K8" s="2" t="s">
        <v>37</v>
      </c>
    </row>
    <row r="9" spans="1:11" ht="23.25" x14ac:dyDescent="0.35">
      <c r="A9" s="2">
        <v>621375</v>
      </c>
      <c r="B9" s="2" t="s">
        <v>5238</v>
      </c>
      <c r="C9" s="2" t="str">
        <f t="shared" si="0"/>
        <v>Briana C Lancaster</v>
      </c>
      <c r="D9" s="2" t="s">
        <v>14</v>
      </c>
      <c r="E9" s="2" t="s">
        <v>41</v>
      </c>
      <c r="F9" s="2" t="s">
        <v>42</v>
      </c>
      <c r="G9" s="2" t="str">
        <f t="shared" si="1"/>
        <v>JEFFREY LANCASTER</v>
      </c>
      <c r="H9" s="2">
        <v>142616</v>
      </c>
      <c r="I9" s="2" t="s">
        <v>44</v>
      </c>
      <c r="J9" s="2" t="s">
        <v>45</v>
      </c>
      <c r="K9" s="2" t="s">
        <v>45</v>
      </c>
    </row>
    <row r="10" spans="1:11" ht="23.25" x14ac:dyDescent="0.35">
      <c r="A10" s="2">
        <v>787549</v>
      </c>
      <c r="B10" s="2" t="s">
        <v>6238</v>
      </c>
      <c r="C10" s="2" t="str">
        <f t="shared" si="0"/>
        <v>Estella L Potter</v>
      </c>
      <c r="D10" s="2" t="s">
        <v>14</v>
      </c>
      <c r="E10" s="2" t="s">
        <v>49</v>
      </c>
      <c r="F10" s="2" t="s">
        <v>50</v>
      </c>
      <c r="G10" s="2" t="str">
        <f t="shared" si="1"/>
        <v>BOOKER POTTER</v>
      </c>
      <c r="H10" s="2">
        <v>135706</v>
      </c>
      <c r="I10" s="2" t="s">
        <v>51</v>
      </c>
      <c r="J10" s="2" t="s">
        <v>52</v>
      </c>
      <c r="K10" s="2" t="s">
        <v>52</v>
      </c>
    </row>
    <row r="11" spans="1:11" ht="23.25" x14ac:dyDescent="0.35">
      <c r="A11" s="2">
        <v>520092</v>
      </c>
      <c r="B11" s="2" t="s">
        <v>6244</v>
      </c>
      <c r="C11" s="2" t="str">
        <f t="shared" si="0"/>
        <v>Lamont L Woods</v>
      </c>
      <c r="D11" s="2" t="s">
        <v>25</v>
      </c>
      <c r="E11" s="2" t="s">
        <v>55</v>
      </c>
      <c r="F11" s="2" t="s">
        <v>56</v>
      </c>
      <c r="G11" s="2" t="str">
        <f t="shared" si="1"/>
        <v>IGNACIO WOODS</v>
      </c>
      <c r="H11" s="2">
        <v>173027</v>
      </c>
      <c r="I11" s="2" t="s">
        <v>58</v>
      </c>
      <c r="J11" s="2" t="s">
        <v>59</v>
      </c>
      <c r="K11" s="2" t="s">
        <v>59</v>
      </c>
    </row>
    <row r="12" spans="1:11" ht="23.25" x14ac:dyDescent="0.35">
      <c r="A12" s="2">
        <v>795934</v>
      </c>
      <c r="B12" s="2" t="s">
        <v>6239</v>
      </c>
      <c r="C12" s="2" t="str">
        <f t="shared" si="0"/>
        <v>Melinda L Lopez</v>
      </c>
      <c r="D12" s="2" t="s">
        <v>14</v>
      </c>
      <c r="E12" s="2" t="s">
        <v>62</v>
      </c>
      <c r="F12" s="2" t="s">
        <v>63</v>
      </c>
      <c r="G12" s="2" t="str">
        <f t="shared" si="1"/>
        <v>LEROY LOPEZ</v>
      </c>
      <c r="H12" s="2">
        <v>41287</v>
      </c>
      <c r="I12" s="2" t="s">
        <v>65</v>
      </c>
      <c r="J12" s="2" t="s">
        <v>66</v>
      </c>
      <c r="K12" s="2" t="s">
        <v>66</v>
      </c>
    </row>
    <row r="13" spans="1:11" ht="23.25" x14ac:dyDescent="0.35">
      <c r="A13" s="2">
        <v>159108</v>
      </c>
      <c r="B13" s="2" t="s">
        <v>6240</v>
      </c>
      <c r="C13" s="2" t="str">
        <f t="shared" si="0"/>
        <v>Shanna U Silva</v>
      </c>
      <c r="D13" s="2" t="s">
        <v>14</v>
      </c>
      <c r="E13" s="2" t="s">
        <v>70</v>
      </c>
      <c r="F13" s="2" t="s">
        <v>71</v>
      </c>
      <c r="G13" s="2" t="str">
        <f t="shared" si="1"/>
        <v>ELISEO SILVA</v>
      </c>
      <c r="H13" s="2">
        <v>85833</v>
      </c>
      <c r="I13" s="2" t="s">
        <v>73</v>
      </c>
      <c r="J13" s="2" t="s">
        <v>74</v>
      </c>
      <c r="K13" s="2" t="s">
        <v>74</v>
      </c>
    </row>
    <row r="14" spans="1:11" ht="23.25" x14ac:dyDescent="0.35">
      <c r="A14" s="2">
        <v>330816</v>
      </c>
      <c r="B14" s="2" t="s">
        <v>5243</v>
      </c>
      <c r="C14" s="2" t="str">
        <f t="shared" si="0"/>
        <v>Jasmine J Freeman</v>
      </c>
      <c r="D14" s="2" t="s">
        <v>14</v>
      </c>
      <c r="E14" s="2" t="s">
        <v>78</v>
      </c>
      <c r="F14" s="2" t="s">
        <v>79</v>
      </c>
      <c r="G14" s="2" t="str">
        <f t="shared" si="1"/>
        <v>HANS FREEMAN</v>
      </c>
      <c r="H14" s="2">
        <v>154216</v>
      </c>
      <c r="I14" s="2" t="s">
        <v>81</v>
      </c>
      <c r="J14" s="2" t="s">
        <v>82</v>
      </c>
      <c r="K14" s="2" t="s">
        <v>82</v>
      </c>
    </row>
    <row r="15" spans="1:11" ht="23.25" x14ac:dyDescent="0.35">
      <c r="A15" s="2">
        <v>532002</v>
      </c>
      <c r="B15" s="2" t="s">
        <v>6241</v>
      </c>
      <c r="C15" s="2" t="str">
        <f t="shared" si="0"/>
        <v>Madge V Sargent</v>
      </c>
      <c r="D15" s="2" t="s">
        <v>14</v>
      </c>
      <c r="E15" s="2" t="s">
        <v>86</v>
      </c>
      <c r="F15" s="2" t="s">
        <v>87</v>
      </c>
      <c r="G15" s="2" t="str">
        <f t="shared" si="1"/>
        <v>LUKE SARGENT</v>
      </c>
      <c r="H15" s="2">
        <v>133003</v>
      </c>
      <c r="I15" s="2" t="s">
        <v>89</v>
      </c>
      <c r="J15" s="2" t="s">
        <v>90</v>
      </c>
      <c r="K15" s="2" t="s">
        <v>90</v>
      </c>
    </row>
    <row r="16" spans="1:11" ht="23.25" x14ac:dyDescent="0.35">
      <c r="A16" s="2">
        <v>612850</v>
      </c>
      <c r="B16" s="2" t="s">
        <v>6242</v>
      </c>
      <c r="C16" s="2" t="str">
        <f t="shared" si="0"/>
        <v>Bethany Z Cline</v>
      </c>
      <c r="D16" s="2" t="s">
        <v>14</v>
      </c>
      <c r="E16" s="2" t="s">
        <v>93</v>
      </c>
      <c r="F16" s="2" t="s">
        <v>94</v>
      </c>
      <c r="G16" s="2" t="str">
        <f t="shared" si="1"/>
        <v>EDDIE CLINE</v>
      </c>
      <c r="H16" s="2">
        <v>154836</v>
      </c>
      <c r="I16" s="2" t="s">
        <v>96</v>
      </c>
      <c r="J16" s="2" t="s">
        <v>97</v>
      </c>
      <c r="K16" s="2" t="s">
        <v>97</v>
      </c>
    </row>
    <row r="17" spans="1:11" ht="23.25" x14ac:dyDescent="0.35">
      <c r="A17" s="2">
        <v>483751</v>
      </c>
      <c r="B17" s="2" t="s">
        <v>6243</v>
      </c>
      <c r="C17" s="2" t="str">
        <f t="shared" si="0"/>
        <v>Reid F Randolph</v>
      </c>
      <c r="D17" s="2" t="s">
        <v>25</v>
      </c>
      <c r="E17" s="2" t="s">
        <v>100</v>
      </c>
      <c r="F17" s="2" t="s">
        <v>101</v>
      </c>
      <c r="G17" s="2" t="str">
        <f t="shared" si="1"/>
        <v>GROVER RANDOLPH</v>
      </c>
      <c r="H17" s="2">
        <v>124757</v>
      </c>
      <c r="I17" s="2" t="s">
        <v>103</v>
      </c>
      <c r="J17" s="2" t="s">
        <v>104</v>
      </c>
      <c r="K17" s="2" t="s">
        <v>104</v>
      </c>
    </row>
    <row r="18" spans="1:11" ht="23.25" x14ac:dyDescent="0.35">
      <c r="A18" s="2">
        <v>252938</v>
      </c>
      <c r="B18" s="2" t="s">
        <v>5247</v>
      </c>
      <c r="C18" s="2" t="str">
        <f t="shared" si="0"/>
        <v>Antoine H Wiley</v>
      </c>
      <c r="D18" s="2" t="s">
        <v>25</v>
      </c>
      <c r="E18" s="2" t="s">
        <v>109</v>
      </c>
      <c r="F18" s="2" t="s">
        <v>110</v>
      </c>
      <c r="G18" s="2" t="str">
        <f t="shared" si="1"/>
        <v>FRANCES WILEY</v>
      </c>
      <c r="H18" s="2">
        <v>58733</v>
      </c>
      <c r="I18" s="2" t="s">
        <v>112</v>
      </c>
      <c r="J18" s="2" t="s">
        <v>113</v>
      </c>
      <c r="K18" s="2" t="s">
        <v>113</v>
      </c>
    </row>
    <row r="19" spans="1:11" ht="23.25" x14ac:dyDescent="0.35">
      <c r="A19" s="2">
        <v>966375</v>
      </c>
      <c r="B19" s="2" t="s">
        <v>5248</v>
      </c>
      <c r="C19" s="2" t="str">
        <f t="shared" si="0"/>
        <v>Mathew O Hodge</v>
      </c>
      <c r="D19" s="2" t="s">
        <v>25</v>
      </c>
      <c r="E19" s="2" t="s">
        <v>117</v>
      </c>
      <c r="F19" s="2" t="s">
        <v>118</v>
      </c>
      <c r="G19" s="2" t="str">
        <f t="shared" si="1"/>
        <v>PRINCE HODGE</v>
      </c>
      <c r="H19" s="2">
        <v>75584</v>
      </c>
      <c r="I19" s="2" t="s">
        <v>120</v>
      </c>
      <c r="J19" s="2" t="s">
        <v>121</v>
      </c>
      <c r="K19" s="2" t="s">
        <v>121</v>
      </c>
    </row>
    <row r="20" spans="1:11" ht="23.25" x14ac:dyDescent="0.35">
      <c r="A20" s="2">
        <v>707520</v>
      </c>
      <c r="B20" s="2" t="s">
        <v>5249</v>
      </c>
      <c r="C20" s="2" t="str">
        <f t="shared" si="0"/>
        <v>Bernardo L Austin</v>
      </c>
      <c r="D20" s="2" t="s">
        <v>25</v>
      </c>
      <c r="E20" s="2" t="s">
        <v>124</v>
      </c>
      <c r="F20" s="2" t="s">
        <v>125</v>
      </c>
      <c r="G20" s="2" t="str">
        <f t="shared" si="1"/>
        <v>LOWELL AUSTIN</v>
      </c>
      <c r="H20" s="2">
        <v>118693</v>
      </c>
      <c r="I20" s="2" t="s">
        <v>126</v>
      </c>
      <c r="J20" s="2" t="s">
        <v>127</v>
      </c>
      <c r="K20" s="2" t="s">
        <v>127</v>
      </c>
    </row>
    <row r="21" spans="1:11" ht="23.25" x14ac:dyDescent="0.35">
      <c r="A21" s="2">
        <v>673049</v>
      </c>
      <c r="B21" s="2" t="s">
        <v>5250</v>
      </c>
      <c r="C21" s="2" t="str">
        <f t="shared" si="0"/>
        <v>Cole E Jensen</v>
      </c>
      <c r="D21" s="2" t="s">
        <v>25</v>
      </c>
      <c r="E21" s="2" t="s">
        <v>132</v>
      </c>
      <c r="F21" s="2" t="s">
        <v>133</v>
      </c>
      <c r="G21" s="2" t="str">
        <f t="shared" si="1"/>
        <v>TERENCE JENSEN</v>
      </c>
      <c r="H21" s="2">
        <v>98381</v>
      </c>
      <c r="I21" s="2" t="s">
        <v>135</v>
      </c>
      <c r="J21" s="2" t="s">
        <v>136</v>
      </c>
      <c r="K21" s="2" t="s">
        <v>136</v>
      </c>
    </row>
    <row r="22" spans="1:11" ht="23.25" x14ac:dyDescent="0.35">
      <c r="A22" s="2">
        <v>265124</v>
      </c>
      <c r="B22" s="2" t="s">
        <v>5251</v>
      </c>
      <c r="C22" s="2" t="str">
        <f t="shared" si="0"/>
        <v>Tonia J Burns</v>
      </c>
      <c r="D22" s="2" t="s">
        <v>14</v>
      </c>
      <c r="E22" s="2" t="s">
        <v>139</v>
      </c>
      <c r="F22" s="2" t="s">
        <v>140</v>
      </c>
      <c r="G22" s="2" t="str">
        <f t="shared" si="1"/>
        <v>JOHNATHAN BURNS</v>
      </c>
      <c r="H22" s="2">
        <v>102274</v>
      </c>
      <c r="I22" s="2" t="s">
        <v>142</v>
      </c>
      <c r="J22" s="2" t="s">
        <v>143</v>
      </c>
      <c r="K22" s="2" t="s">
        <v>143</v>
      </c>
    </row>
    <row r="23" spans="1:11" ht="23.25" x14ac:dyDescent="0.35">
      <c r="A23" s="2">
        <v>300693</v>
      </c>
      <c r="B23" s="2" t="s">
        <v>5252</v>
      </c>
      <c r="C23" s="2" t="str">
        <f t="shared" si="0"/>
        <v>Tod N Holcomb</v>
      </c>
      <c r="D23" s="2" t="s">
        <v>25</v>
      </c>
      <c r="E23" s="2" t="s">
        <v>148</v>
      </c>
      <c r="F23" s="2" t="s">
        <v>149</v>
      </c>
      <c r="G23" s="2" t="str">
        <f t="shared" si="1"/>
        <v>GAIL HOLCOMB</v>
      </c>
      <c r="H23" s="2">
        <v>91719</v>
      </c>
      <c r="I23" s="2" t="s">
        <v>151</v>
      </c>
      <c r="J23" s="2" t="s">
        <v>152</v>
      </c>
      <c r="K23" s="2" t="s">
        <v>152</v>
      </c>
    </row>
    <row r="24" spans="1:11" ht="23.25" x14ac:dyDescent="0.35">
      <c r="A24" s="2">
        <v>369712</v>
      </c>
      <c r="B24" s="2" t="s">
        <v>5253</v>
      </c>
      <c r="C24" s="2" t="str">
        <f t="shared" si="0"/>
        <v>Yesenia B Guerrero</v>
      </c>
      <c r="D24" s="2" t="s">
        <v>14</v>
      </c>
      <c r="E24" s="2" t="s">
        <v>156</v>
      </c>
      <c r="F24" s="2" t="s">
        <v>157</v>
      </c>
      <c r="G24" s="2" t="str">
        <f t="shared" si="1"/>
        <v>ALFRED GUERRERO</v>
      </c>
      <c r="H24" s="2">
        <v>150016</v>
      </c>
      <c r="I24" s="2" t="s">
        <v>159</v>
      </c>
      <c r="J24" s="2" t="s">
        <v>160</v>
      </c>
      <c r="K24" s="2" t="s">
        <v>160</v>
      </c>
    </row>
    <row r="25" spans="1:11" ht="23.25" x14ac:dyDescent="0.35">
      <c r="A25" s="2">
        <v>913253</v>
      </c>
      <c r="B25" s="2" t="s">
        <v>5254</v>
      </c>
      <c r="C25" s="2" t="str">
        <f t="shared" si="0"/>
        <v>Carey B Ferrell</v>
      </c>
      <c r="D25" s="2" t="s">
        <v>25</v>
      </c>
      <c r="E25" s="2" t="s">
        <v>164</v>
      </c>
      <c r="F25" s="2" t="s">
        <v>165</v>
      </c>
      <c r="G25" s="2" t="str">
        <f t="shared" si="1"/>
        <v>ROBBY FERRELL</v>
      </c>
      <c r="H25" s="2">
        <v>125232</v>
      </c>
      <c r="I25" s="2" t="s">
        <v>167</v>
      </c>
      <c r="J25" s="2" t="s">
        <v>168</v>
      </c>
      <c r="K25" s="2" t="s">
        <v>168</v>
      </c>
    </row>
    <row r="26" spans="1:11" ht="23.25" x14ac:dyDescent="0.35">
      <c r="A26" s="2">
        <v>308617</v>
      </c>
      <c r="B26" s="2" t="s">
        <v>5255</v>
      </c>
      <c r="C26" s="2" t="str">
        <f t="shared" si="0"/>
        <v>Aileen D Blanchard</v>
      </c>
      <c r="D26" s="2" t="s">
        <v>14</v>
      </c>
      <c r="E26" s="2" t="s">
        <v>172</v>
      </c>
      <c r="F26" s="2" t="s">
        <v>173</v>
      </c>
      <c r="G26" s="2" t="str">
        <f t="shared" si="1"/>
        <v>KURT BLANCHARD</v>
      </c>
      <c r="H26" s="2">
        <v>179264</v>
      </c>
      <c r="I26" s="2" t="s">
        <v>175</v>
      </c>
      <c r="J26" s="2" t="s">
        <v>176</v>
      </c>
      <c r="K26" s="2" t="s">
        <v>176</v>
      </c>
    </row>
    <row r="27" spans="1:11" ht="23.25" x14ac:dyDescent="0.35">
      <c r="A27" s="2">
        <v>766783</v>
      </c>
      <c r="B27" s="2" t="s">
        <v>5256</v>
      </c>
      <c r="C27" s="2" t="str">
        <f t="shared" si="0"/>
        <v>Marta N Cervantes</v>
      </c>
      <c r="D27" s="2" t="s">
        <v>14</v>
      </c>
      <c r="E27" s="2" t="s">
        <v>180</v>
      </c>
      <c r="F27" s="2" t="s">
        <v>181</v>
      </c>
      <c r="G27" s="2" t="str">
        <f t="shared" si="1"/>
        <v>FLETCHER CERVANTES</v>
      </c>
      <c r="H27" s="2">
        <v>68134</v>
      </c>
      <c r="I27" s="2" t="s">
        <v>183</v>
      </c>
      <c r="J27" s="2" t="s">
        <v>184</v>
      </c>
      <c r="K27" s="2" t="s">
        <v>184</v>
      </c>
    </row>
    <row r="28" spans="1:11" ht="23.25" x14ac:dyDescent="0.35">
      <c r="A28" s="2">
        <v>959506</v>
      </c>
      <c r="B28" s="2" t="s">
        <v>5257</v>
      </c>
      <c r="C28" s="2" t="str">
        <f t="shared" si="0"/>
        <v>Arthur Q Holloway</v>
      </c>
      <c r="D28" s="2" t="s">
        <v>25</v>
      </c>
      <c r="E28" s="2" t="s">
        <v>188</v>
      </c>
      <c r="F28" s="2" t="s">
        <v>189</v>
      </c>
      <c r="G28" s="2" t="str">
        <f t="shared" si="1"/>
        <v>REGGIE HOLLOWAY</v>
      </c>
      <c r="H28" s="2">
        <v>118621</v>
      </c>
      <c r="I28" s="2" t="s">
        <v>190</v>
      </c>
      <c r="J28" s="2" t="s">
        <v>191</v>
      </c>
      <c r="K28" s="2" t="s">
        <v>191</v>
      </c>
    </row>
    <row r="29" spans="1:11" ht="23.25" x14ac:dyDescent="0.35">
      <c r="A29" s="2">
        <v>513011</v>
      </c>
      <c r="B29" s="2" t="s">
        <v>5258</v>
      </c>
      <c r="C29" s="2" t="str">
        <f t="shared" si="0"/>
        <v>Tara Y Forbes</v>
      </c>
      <c r="D29" s="2" t="s">
        <v>14</v>
      </c>
      <c r="E29" s="2" t="s">
        <v>195</v>
      </c>
      <c r="F29" s="2" t="s">
        <v>196</v>
      </c>
      <c r="G29" s="2" t="str">
        <f t="shared" si="1"/>
        <v>DAVIS FORBES</v>
      </c>
      <c r="H29" s="2">
        <v>85864</v>
      </c>
      <c r="I29" s="2" t="s">
        <v>197</v>
      </c>
      <c r="J29" s="2" t="s">
        <v>198</v>
      </c>
      <c r="K29" s="2" t="s">
        <v>198</v>
      </c>
    </row>
    <row r="30" spans="1:11" ht="23.25" x14ac:dyDescent="0.35">
      <c r="A30" s="2">
        <v>290808</v>
      </c>
      <c r="B30" s="2" t="s">
        <v>5259</v>
      </c>
      <c r="C30" s="2" t="str">
        <f t="shared" si="0"/>
        <v>Josef S Griffin</v>
      </c>
      <c r="D30" s="2" t="s">
        <v>25</v>
      </c>
      <c r="E30" s="2" t="s">
        <v>202</v>
      </c>
      <c r="F30" s="2" t="s">
        <v>203</v>
      </c>
      <c r="G30" s="2" t="str">
        <f t="shared" si="1"/>
        <v>DEE GRIFFIN</v>
      </c>
      <c r="H30" s="2">
        <v>98030</v>
      </c>
      <c r="I30" s="2" t="s">
        <v>205</v>
      </c>
      <c r="J30" s="2" t="s">
        <v>206</v>
      </c>
      <c r="K30" s="2" t="s">
        <v>206</v>
      </c>
    </row>
    <row r="31" spans="1:11" ht="23.25" x14ac:dyDescent="0.35">
      <c r="A31" s="2">
        <v>253588</v>
      </c>
      <c r="B31" s="2" t="s">
        <v>5260</v>
      </c>
      <c r="C31" s="2" t="str">
        <f t="shared" si="0"/>
        <v>Keri J Slater</v>
      </c>
      <c r="D31" s="2" t="s">
        <v>14</v>
      </c>
      <c r="E31" s="2" t="s">
        <v>209</v>
      </c>
      <c r="F31" s="2" t="s">
        <v>210</v>
      </c>
      <c r="G31" s="2" t="str">
        <f t="shared" si="1"/>
        <v>TYLER SLATER</v>
      </c>
      <c r="H31" s="2">
        <v>149842</v>
      </c>
      <c r="I31" s="2" t="s">
        <v>212</v>
      </c>
      <c r="J31" s="2" t="s">
        <v>213</v>
      </c>
      <c r="K31" s="2" t="s">
        <v>213</v>
      </c>
    </row>
    <row r="32" spans="1:11" ht="23.25" x14ac:dyDescent="0.35">
      <c r="A32" s="2">
        <v>865628</v>
      </c>
      <c r="B32" s="2" t="s">
        <v>5261</v>
      </c>
      <c r="C32" s="2" t="str">
        <f t="shared" si="0"/>
        <v>Desmond R Wynn</v>
      </c>
      <c r="D32" s="2" t="s">
        <v>25</v>
      </c>
      <c r="E32" s="2" t="s">
        <v>217</v>
      </c>
      <c r="F32" s="2" t="s">
        <v>218</v>
      </c>
      <c r="G32" s="2" t="str">
        <f t="shared" si="1"/>
        <v>LOUIS WYNN</v>
      </c>
      <c r="H32" s="2">
        <v>79476</v>
      </c>
      <c r="I32" s="2" t="s">
        <v>219</v>
      </c>
      <c r="J32" s="2" t="s">
        <v>144</v>
      </c>
      <c r="K32" s="2" t="s">
        <v>144</v>
      </c>
    </row>
    <row r="33" spans="1:11" ht="23.25" x14ac:dyDescent="0.35">
      <c r="A33" s="2">
        <v>583924</v>
      </c>
      <c r="B33" s="2" t="s">
        <v>5262</v>
      </c>
      <c r="C33" s="2" t="str">
        <f t="shared" si="0"/>
        <v>Adrienne H Puckett</v>
      </c>
      <c r="D33" s="2" t="s">
        <v>14</v>
      </c>
      <c r="E33" s="2" t="s">
        <v>222</v>
      </c>
      <c r="F33" s="2" t="s">
        <v>223</v>
      </c>
      <c r="G33" s="2" t="str">
        <f t="shared" si="1"/>
        <v>FLETCHER PUCKETT</v>
      </c>
      <c r="H33" s="2">
        <v>105366</v>
      </c>
      <c r="I33" s="2" t="s">
        <v>224</v>
      </c>
      <c r="J33" s="2" t="s">
        <v>225</v>
      </c>
      <c r="K33" s="2" t="s">
        <v>225</v>
      </c>
    </row>
    <row r="34" spans="1:11" ht="23.25" x14ac:dyDescent="0.35">
      <c r="A34" s="2">
        <v>932453</v>
      </c>
      <c r="B34" s="2" t="s">
        <v>5263</v>
      </c>
      <c r="C34" s="2" t="str">
        <f t="shared" si="0"/>
        <v>Beatriz I Knowles</v>
      </c>
      <c r="D34" s="2" t="s">
        <v>14</v>
      </c>
      <c r="E34" s="2" t="s">
        <v>229</v>
      </c>
      <c r="F34" s="2" t="s">
        <v>230</v>
      </c>
      <c r="G34" s="2" t="str">
        <f t="shared" si="1"/>
        <v>JACKSON KNOWLES</v>
      </c>
      <c r="H34" s="2">
        <v>53311</v>
      </c>
      <c r="I34" s="2" t="s">
        <v>231</v>
      </c>
      <c r="J34" s="2" t="s">
        <v>232</v>
      </c>
      <c r="K34" s="2" t="s">
        <v>232</v>
      </c>
    </row>
    <row r="35" spans="1:11" ht="23.25" x14ac:dyDescent="0.35">
      <c r="A35" s="2">
        <v>432168</v>
      </c>
      <c r="B35" s="2" t="s">
        <v>5264</v>
      </c>
      <c r="C35" s="2" t="str">
        <f t="shared" si="0"/>
        <v>Jermaine S Sykes</v>
      </c>
      <c r="D35" s="2" t="s">
        <v>25</v>
      </c>
      <c r="E35" s="2" t="s">
        <v>235</v>
      </c>
      <c r="F35" s="2" t="s">
        <v>236</v>
      </c>
      <c r="G35" s="2" t="str">
        <f t="shared" si="1"/>
        <v>GARTH SYKES</v>
      </c>
      <c r="H35" s="2">
        <v>122631</v>
      </c>
      <c r="I35" s="2" t="s">
        <v>237</v>
      </c>
      <c r="J35" s="2" t="s">
        <v>238</v>
      </c>
      <c r="K35" s="2" t="s">
        <v>238</v>
      </c>
    </row>
    <row r="36" spans="1:11" ht="23.25" x14ac:dyDescent="0.35">
      <c r="A36" s="2">
        <v>463784</v>
      </c>
      <c r="B36" s="2" t="s">
        <v>5265</v>
      </c>
      <c r="C36" s="2" t="str">
        <f t="shared" si="0"/>
        <v>Scott H Best</v>
      </c>
      <c r="D36" s="2" t="s">
        <v>25</v>
      </c>
      <c r="E36" s="2" t="s">
        <v>241</v>
      </c>
      <c r="F36" s="2" t="s">
        <v>242</v>
      </c>
      <c r="G36" s="2" t="str">
        <f t="shared" si="1"/>
        <v>CHASE BEST</v>
      </c>
      <c r="H36" s="2">
        <v>45210</v>
      </c>
      <c r="I36" s="2" t="s">
        <v>244</v>
      </c>
      <c r="J36" s="2" t="s">
        <v>245</v>
      </c>
      <c r="K36" s="2" t="s">
        <v>245</v>
      </c>
    </row>
    <row r="37" spans="1:11" ht="23.25" x14ac:dyDescent="0.35">
      <c r="A37" s="2">
        <v>721098</v>
      </c>
      <c r="B37" s="2" t="s">
        <v>5266</v>
      </c>
      <c r="C37" s="2" t="str">
        <f t="shared" si="0"/>
        <v>Isabel Q Espinoza</v>
      </c>
      <c r="D37" s="2" t="s">
        <v>14</v>
      </c>
      <c r="E37" s="2" t="s">
        <v>248</v>
      </c>
      <c r="F37" s="2" t="s">
        <v>249</v>
      </c>
      <c r="G37" s="2" t="str">
        <f t="shared" si="1"/>
        <v>KENNITH ESPINOZA</v>
      </c>
      <c r="H37" s="2">
        <v>115858</v>
      </c>
      <c r="I37" s="2" t="s">
        <v>251</v>
      </c>
      <c r="J37" s="2" t="s">
        <v>252</v>
      </c>
      <c r="K37" s="2" t="s">
        <v>252</v>
      </c>
    </row>
    <row r="38" spans="1:11" ht="23.25" x14ac:dyDescent="0.35">
      <c r="A38" s="2">
        <v>392678</v>
      </c>
      <c r="B38" s="2" t="s">
        <v>5267</v>
      </c>
      <c r="C38" s="2" t="str">
        <f t="shared" si="0"/>
        <v>Marcelino Y Kinney</v>
      </c>
      <c r="D38" s="2" t="s">
        <v>25</v>
      </c>
      <c r="E38" s="2" t="s">
        <v>255</v>
      </c>
      <c r="F38" s="2" t="s">
        <v>256</v>
      </c>
      <c r="G38" s="2" t="str">
        <f t="shared" si="1"/>
        <v>ALEXANDER KINNEY</v>
      </c>
      <c r="H38" s="2">
        <v>178750</v>
      </c>
      <c r="I38" s="2" t="s">
        <v>257</v>
      </c>
      <c r="J38" s="2" t="s">
        <v>258</v>
      </c>
      <c r="K38" s="2" t="s">
        <v>258</v>
      </c>
    </row>
    <row r="39" spans="1:11" ht="23.25" x14ac:dyDescent="0.35">
      <c r="A39" s="2">
        <v>880704</v>
      </c>
      <c r="B39" s="2" t="s">
        <v>5268</v>
      </c>
      <c r="C39" s="2" t="str">
        <f t="shared" si="0"/>
        <v>Benjamin X Jennings</v>
      </c>
      <c r="D39" s="2" t="s">
        <v>25</v>
      </c>
      <c r="E39" s="2" t="s">
        <v>262</v>
      </c>
      <c r="F39" s="2" t="s">
        <v>263</v>
      </c>
      <c r="G39" s="2" t="str">
        <f t="shared" si="1"/>
        <v>WILFREDO JENNINGS</v>
      </c>
      <c r="H39" s="2">
        <v>115574</v>
      </c>
      <c r="I39" s="2" t="s">
        <v>264</v>
      </c>
      <c r="J39" s="2" t="s">
        <v>265</v>
      </c>
      <c r="K39" s="2" t="s">
        <v>265</v>
      </c>
    </row>
    <row r="40" spans="1:11" ht="23.25" x14ac:dyDescent="0.35">
      <c r="A40" s="2">
        <v>186102</v>
      </c>
      <c r="B40" s="2" t="s">
        <v>5269</v>
      </c>
      <c r="C40" s="2" t="str">
        <f t="shared" si="0"/>
        <v>Marcia N Casey</v>
      </c>
      <c r="D40" s="2" t="s">
        <v>14</v>
      </c>
      <c r="E40" s="2" t="s">
        <v>268</v>
      </c>
      <c r="F40" s="2" t="s">
        <v>269</v>
      </c>
      <c r="G40" s="2" t="str">
        <f t="shared" si="1"/>
        <v>LYNN CASEY</v>
      </c>
      <c r="H40" s="2">
        <v>118607</v>
      </c>
      <c r="I40" s="2" t="s">
        <v>271</v>
      </c>
      <c r="J40" s="2" t="s">
        <v>272</v>
      </c>
      <c r="K40" s="2" t="s">
        <v>272</v>
      </c>
    </row>
    <row r="41" spans="1:11" ht="23.25" x14ac:dyDescent="0.35">
      <c r="A41" s="2">
        <v>350367</v>
      </c>
      <c r="B41" s="2" t="s">
        <v>5270</v>
      </c>
      <c r="C41" s="2" t="str">
        <f t="shared" si="0"/>
        <v>Rudolph P Gordon</v>
      </c>
      <c r="D41" s="2" t="s">
        <v>25</v>
      </c>
      <c r="E41" s="2" t="s">
        <v>275</v>
      </c>
      <c r="F41" s="2" t="s">
        <v>276</v>
      </c>
      <c r="G41" s="2" t="str">
        <f t="shared" si="1"/>
        <v>SHELTON GORDON</v>
      </c>
      <c r="H41" s="2">
        <v>98990</v>
      </c>
      <c r="I41" s="2" t="s">
        <v>278</v>
      </c>
      <c r="J41" s="2" t="s">
        <v>279</v>
      </c>
      <c r="K41" s="2" t="s">
        <v>279</v>
      </c>
    </row>
    <row r="42" spans="1:11" ht="23.25" x14ac:dyDescent="0.35">
      <c r="A42" s="2">
        <v>893976</v>
      </c>
      <c r="B42" s="2" t="s">
        <v>5271</v>
      </c>
      <c r="C42" s="2" t="str">
        <f t="shared" si="0"/>
        <v>Beverly I Rosales</v>
      </c>
      <c r="D42" s="2" t="s">
        <v>14</v>
      </c>
      <c r="E42" s="2" t="s">
        <v>283</v>
      </c>
      <c r="F42" s="2" t="s">
        <v>284</v>
      </c>
      <c r="G42" s="2" t="str">
        <f t="shared" si="1"/>
        <v>JERROD ROSALES</v>
      </c>
      <c r="H42" s="2">
        <v>139394</v>
      </c>
      <c r="I42" s="2" t="s">
        <v>286</v>
      </c>
      <c r="J42" s="2" t="s">
        <v>287</v>
      </c>
      <c r="K42" s="2" t="s">
        <v>287</v>
      </c>
    </row>
    <row r="43" spans="1:11" ht="23.25" x14ac:dyDescent="0.35">
      <c r="A43" s="2">
        <v>542826</v>
      </c>
      <c r="B43" s="2" t="s">
        <v>5272</v>
      </c>
      <c r="C43" s="2" t="str">
        <f t="shared" si="0"/>
        <v>Marcus D Bolton</v>
      </c>
      <c r="D43" s="2" t="s">
        <v>25</v>
      </c>
      <c r="E43" s="2" t="s">
        <v>290</v>
      </c>
      <c r="F43" s="2" t="s">
        <v>291</v>
      </c>
      <c r="G43" s="2" t="str">
        <f t="shared" si="1"/>
        <v>ERNIE BOLTON</v>
      </c>
      <c r="H43" s="2">
        <v>63525</v>
      </c>
      <c r="I43" s="2" t="s">
        <v>293</v>
      </c>
      <c r="J43" s="2" t="s">
        <v>294</v>
      </c>
      <c r="K43" s="2" t="s">
        <v>294</v>
      </c>
    </row>
    <row r="44" spans="1:11" ht="23.25" x14ac:dyDescent="0.35">
      <c r="A44" s="2">
        <v>590579</v>
      </c>
      <c r="B44" s="2" t="s">
        <v>5273</v>
      </c>
      <c r="C44" s="2" t="str">
        <f t="shared" si="0"/>
        <v>Priscilla Z Mays</v>
      </c>
      <c r="D44" s="2" t="s">
        <v>14</v>
      </c>
      <c r="E44" s="2" t="s">
        <v>297</v>
      </c>
      <c r="F44" s="2" t="s">
        <v>298</v>
      </c>
      <c r="G44" s="2" t="str">
        <f t="shared" si="1"/>
        <v>WILL MAYS</v>
      </c>
      <c r="H44" s="2">
        <v>185105</v>
      </c>
      <c r="I44" s="2" t="s">
        <v>300</v>
      </c>
      <c r="J44" s="2" t="s">
        <v>301</v>
      </c>
      <c r="K44" s="2" t="s">
        <v>301</v>
      </c>
    </row>
    <row r="45" spans="1:11" ht="23.25" x14ac:dyDescent="0.35">
      <c r="A45" s="2">
        <v>297741</v>
      </c>
      <c r="B45" s="2" t="s">
        <v>5274</v>
      </c>
      <c r="C45" s="2" t="str">
        <f t="shared" si="0"/>
        <v>Lynn E Pena</v>
      </c>
      <c r="D45" s="2" t="s">
        <v>14</v>
      </c>
      <c r="E45" s="2" t="s">
        <v>303</v>
      </c>
      <c r="F45" s="2" t="s">
        <v>304</v>
      </c>
      <c r="G45" s="2" t="str">
        <f t="shared" si="1"/>
        <v>JOSHUA PENA</v>
      </c>
      <c r="H45" s="2">
        <v>48443</v>
      </c>
      <c r="I45" s="2" t="s">
        <v>305</v>
      </c>
      <c r="J45" s="2" t="s">
        <v>306</v>
      </c>
      <c r="K45" s="2" t="s">
        <v>306</v>
      </c>
    </row>
    <row r="46" spans="1:11" ht="23.25" x14ac:dyDescent="0.35">
      <c r="A46" s="2">
        <v>458320</v>
      </c>
      <c r="B46" s="2" t="s">
        <v>5275</v>
      </c>
      <c r="C46" s="2" t="str">
        <f t="shared" si="0"/>
        <v>Tessa D Pace</v>
      </c>
      <c r="D46" s="2" t="s">
        <v>14</v>
      </c>
      <c r="E46" s="2" t="s">
        <v>309</v>
      </c>
      <c r="F46" s="2" t="s">
        <v>310</v>
      </c>
      <c r="G46" s="2" t="str">
        <f t="shared" si="1"/>
        <v>EDWIN PACE</v>
      </c>
      <c r="H46" s="2">
        <v>44198</v>
      </c>
      <c r="I46" s="2" t="s">
        <v>312</v>
      </c>
      <c r="J46" s="2" t="s">
        <v>313</v>
      </c>
      <c r="K46" s="2" t="s">
        <v>313</v>
      </c>
    </row>
    <row r="47" spans="1:11" ht="23.25" x14ac:dyDescent="0.35">
      <c r="A47" s="2">
        <v>297059</v>
      </c>
      <c r="B47" s="2" t="s">
        <v>5276</v>
      </c>
      <c r="C47" s="2" t="str">
        <f t="shared" si="0"/>
        <v>Rufus S Guerra</v>
      </c>
      <c r="D47" s="2" t="s">
        <v>25</v>
      </c>
      <c r="E47" s="2" t="s">
        <v>317</v>
      </c>
      <c r="F47" s="2" t="s">
        <v>318</v>
      </c>
      <c r="G47" s="2" t="str">
        <f t="shared" si="1"/>
        <v>CARMEN GUERRA</v>
      </c>
      <c r="H47" s="2">
        <v>169620</v>
      </c>
      <c r="I47" s="2" t="s">
        <v>320</v>
      </c>
      <c r="J47" s="2" t="s">
        <v>321</v>
      </c>
      <c r="K47" s="2" t="s">
        <v>321</v>
      </c>
    </row>
    <row r="48" spans="1:11" ht="23.25" x14ac:dyDescent="0.35">
      <c r="A48" s="2">
        <v>874971</v>
      </c>
      <c r="B48" s="2" t="s">
        <v>5277</v>
      </c>
      <c r="C48" s="2" t="str">
        <f t="shared" si="0"/>
        <v>Roman R Clark</v>
      </c>
      <c r="D48" s="2" t="s">
        <v>25</v>
      </c>
      <c r="E48" s="2" t="s">
        <v>324</v>
      </c>
      <c r="F48" s="2" t="s">
        <v>325</v>
      </c>
      <c r="G48" s="2" t="str">
        <f t="shared" si="1"/>
        <v>DENNY CLARK</v>
      </c>
      <c r="H48" s="2">
        <v>125299</v>
      </c>
      <c r="I48" s="2" t="s">
        <v>326</v>
      </c>
      <c r="J48" s="2" t="s">
        <v>327</v>
      </c>
      <c r="K48" s="2" t="s">
        <v>327</v>
      </c>
    </row>
    <row r="49" spans="1:11" ht="23.25" x14ac:dyDescent="0.35">
      <c r="A49" s="2">
        <v>136626</v>
      </c>
      <c r="B49" s="2" t="s">
        <v>5278</v>
      </c>
      <c r="C49" s="2" t="str">
        <f t="shared" si="0"/>
        <v>Carmela D Jefferson</v>
      </c>
      <c r="D49" s="2" t="s">
        <v>14</v>
      </c>
      <c r="E49" s="2" t="s">
        <v>330</v>
      </c>
      <c r="F49" s="2" t="s">
        <v>331</v>
      </c>
      <c r="G49" s="2" t="str">
        <f t="shared" si="1"/>
        <v>EMILE JEFFERSON</v>
      </c>
      <c r="H49" s="2">
        <v>132431</v>
      </c>
      <c r="I49" s="2" t="s">
        <v>333</v>
      </c>
      <c r="J49" s="2" t="s">
        <v>334</v>
      </c>
      <c r="K49" s="2" t="s">
        <v>334</v>
      </c>
    </row>
    <row r="50" spans="1:11" ht="23.25" x14ac:dyDescent="0.35">
      <c r="A50" s="2">
        <v>865495</v>
      </c>
      <c r="B50" s="2" t="s">
        <v>5279</v>
      </c>
      <c r="C50" s="2" t="str">
        <f t="shared" si="0"/>
        <v>Thurman J Good</v>
      </c>
      <c r="D50" s="2" t="s">
        <v>25</v>
      </c>
      <c r="E50" s="2" t="s">
        <v>338</v>
      </c>
      <c r="F50" s="2" t="s">
        <v>339</v>
      </c>
      <c r="G50" s="2" t="str">
        <f t="shared" si="1"/>
        <v>TIM GOOD</v>
      </c>
      <c r="H50" s="2">
        <v>118525</v>
      </c>
      <c r="I50" s="2" t="s">
        <v>341</v>
      </c>
      <c r="J50" s="2" t="s">
        <v>342</v>
      </c>
      <c r="K50" s="2" t="s">
        <v>342</v>
      </c>
    </row>
    <row r="51" spans="1:11" ht="23.25" x14ac:dyDescent="0.35">
      <c r="A51" s="2">
        <v>415161</v>
      </c>
      <c r="B51" s="2" t="s">
        <v>5280</v>
      </c>
      <c r="C51" s="2" t="str">
        <f t="shared" si="0"/>
        <v>Lemuel V Guerrero</v>
      </c>
      <c r="D51" s="2" t="s">
        <v>25</v>
      </c>
      <c r="E51" s="2" t="s">
        <v>344</v>
      </c>
      <c r="F51" s="2" t="s">
        <v>345</v>
      </c>
      <c r="G51" s="2" t="str">
        <f t="shared" si="1"/>
        <v>SILAS GUERRERO</v>
      </c>
      <c r="H51" s="2">
        <v>127772</v>
      </c>
      <c r="I51" s="2" t="s">
        <v>347</v>
      </c>
      <c r="J51" s="2" t="s">
        <v>348</v>
      </c>
      <c r="K51" s="2" t="s">
        <v>348</v>
      </c>
    </row>
    <row r="52" spans="1:11" ht="23.25" x14ac:dyDescent="0.35">
      <c r="A52" s="2">
        <v>279563</v>
      </c>
      <c r="B52" s="2" t="s">
        <v>5281</v>
      </c>
      <c r="C52" s="2" t="str">
        <f t="shared" si="0"/>
        <v>Clint A Bridges</v>
      </c>
      <c r="D52" s="2" t="s">
        <v>25</v>
      </c>
      <c r="E52" s="2" t="s">
        <v>353</v>
      </c>
      <c r="F52" s="2" t="s">
        <v>354</v>
      </c>
      <c r="G52" s="2" t="str">
        <f t="shared" si="1"/>
        <v>JIMMY BRIDGES</v>
      </c>
      <c r="H52" s="2">
        <v>67442</v>
      </c>
      <c r="I52" s="2" t="s">
        <v>356</v>
      </c>
      <c r="J52" s="2" t="s">
        <v>357</v>
      </c>
      <c r="K52" s="2" t="s">
        <v>357</v>
      </c>
    </row>
    <row r="53" spans="1:11" ht="23.25" x14ac:dyDescent="0.35">
      <c r="A53" s="2">
        <v>201710</v>
      </c>
      <c r="B53" s="2" t="s">
        <v>5282</v>
      </c>
      <c r="C53" s="2" t="str">
        <f t="shared" si="0"/>
        <v>Karyn A Christian</v>
      </c>
      <c r="D53" s="2" t="s">
        <v>14</v>
      </c>
      <c r="E53" s="2" t="s">
        <v>360</v>
      </c>
      <c r="F53" s="2" t="s">
        <v>361</v>
      </c>
      <c r="G53" s="2" t="str">
        <f t="shared" si="1"/>
        <v>JOEL CHRISTIAN</v>
      </c>
      <c r="H53" s="2">
        <v>96197</v>
      </c>
      <c r="I53" s="2" t="s">
        <v>363</v>
      </c>
      <c r="J53" s="2" t="s">
        <v>364</v>
      </c>
      <c r="K53" s="2" t="s">
        <v>364</v>
      </c>
    </row>
    <row r="54" spans="1:11" ht="23.25" x14ac:dyDescent="0.35">
      <c r="A54" s="2">
        <v>722543</v>
      </c>
      <c r="B54" s="2" t="s">
        <v>5283</v>
      </c>
      <c r="C54" s="2" t="str">
        <f t="shared" si="0"/>
        <v>Lesa E Hughes</v>
      </c>
      <c r="D54" s="2" t="s">
        <v>14</v>
      </c>
      <c r="E54" s="2" t="s">
        <v>367</v>
      </c>
      <c r="F54" s="2" t="s">
        <v>368</v>
      </c>
      <c r="G54" s="2" t="str">
        <f t="shared" si="1"/>
        <v>ANGELO HUGHES</v>
      </c>
      <c r="H54" s="2">
        <v>96641</v>
      </c>
      <c r="I54" s="2" t="s">
        <v>370</v>
      </c>
      <c r="J54" s="2" t="s">
        <v>371</v>
      </c>
      <c r="K54" s="2" t="s">
        <v>371</v>
      </c>
    </row>
    <row r="55" spans="1:11" ht="23.25" x14ac:dyDescent="0.35">
      <c r="A55" s="2">
        <v>909337</v>
      </c>
      <c r="B55" s="2" t="s">
        <v>5284</v>
      </c>
      <c r="C55" s="2" t="str">
        <f t="shared" si="0"/>
        <v>Rich M Bates</v>
      </c>
      <c r="D55" s="2" t="s">
        <v>25</v>
      </c>
      <c r="E55" s="2" t="s">
        <v>374</v>
      </c>
      <c r="F55" s="2" t="s">
        <v>375</v>
      </c>
      <c r="G55" s="2" t="str">
        <f t="shared" si="1"/>
        <v>DARIO BATES</v>
      </c>
      <c r="H55" s="2">
        <v>145181</v>
      </c>
      <c r="I55" s="2" t="s">
        <v>377</v>
      </c>
      <c r="J55" s="2" t="s">
        <v>378</v>
      </c>
      <c r="K55" s="2" t="s">
        <v>378</v>
      </c>
    </row>
    <row r="56" spans="1:11" ht="23.25" x14ac:dyDescent="0.35">
      <c r="A56" s="2">
        <v>601071</v>
      </c>
      <c r="B56" s="2" t="s">
        <v>5285</v>
      </c>
      <c r="C56" s="2" t="str">
        <f t="shared" si="0"/>
        <v>Liz H Frank</v>
      </c>
      <c r="D56" s="2" t="s">
        <v>14</v>
      </c>
      <c r="E56" s="2" t="s">
        <v>381</v>
      </c>
      <c r="F56" s="2" t="s">
        <v>382</v>
      </c>
      <c r="G56" s="2" t="str">
        <f t="shared" si="1"/>
        <v>JULES FRANK</v>
      </c>
      <c r="H56" s="2">
        <v>199943</v>
      </c>
      <c r="I56" s="2" t="s">
        <v>383</v>
      </c>
      <c r="J56" s="2" t="s">
        <v>384</v>
      </c>
      <c r="K56" s="2" t="s">
        <v>384</v>
      </c>
    </row>
    <row r="57" spans="1:11" ht="23.25" x14ac:dyDescent="0.35">
      <c r="A57" s="2">
        <v>269523</v>
      </c>
      <c r="B57" s="2" t="s">
        <v>5286</v>
      </c>
      <c r="C57" s="2" t="str">
        <f t="shared" si="0"/>
        <v>Kendra X Villarreal</v>
      </c>
      <c r="D57" s="2" t="s">
        <v>14</v>
      </c>
      <c r="E57" s="2" t="s">
        <v>387</v>
      </c>
      <c r="F57" s="2" t="s">
        <v>388</v>
      </c>
      <c r="G57" s="2" t="str">
        <f t="shared" si="1"/>
        <v>ABRAHAM VILLARREAL</v>
      </c>
      <c r="H57" s="2">
        <v>144517</v>
      </c>
      <c r="I57" s="2" t="s">
        <v>389</v>
      </c>
      <c r="J57" s="2" t="s">
        <v>390</v>
      </c>
      <c r="K57" s="2" t="s">
        <v>390</v>
      </c>
    </row>
    <row r="58" spans="1:11" ht="23.25" x14ac:dyDescent="0.35">
      <c r="A58" s="2">
        <v>310986</v>
      </c>
      <c r="B58" s="2" t="s">
        <v>5287</v>
      </c>
      <c r="C58" s="2" t="str">
        <f t="shared" si="0"/>
        <v>Maryellen R Mcfadden</v>
      </c>
      <c r="D58" s="2" t="s">
        <v>14</v>
      </c>
      <c r="E58" s="2" t="s">
        <v>393</v>
      </c>
      <c r="F58" s="2" t="s">
        <v>394</v>
      </c>
      <c r="G58" s="2" t="str">
        <f t="shared" si="1"/>
        <v>TERRELL MCFADDEN</v>
      </c>
      <c r="H58" s="2">
        <v>94221</v>
      </c>
      <c r="I58" s="2" t="s">
        <v>396</v>
      </c>
      <c r="J58" s="2" t="s">
        <v>397</v>
      </c>
      <c r="K58" s="2" t="s">
        <v>397</v>
      </c>
    </row>
    <row r="59" spans="1:11" ht="23.25" x14ac:dyDescent="0.35">
      <c r="A59" s="2">
        <v>323914</v>
      </c>
      <c r="B59" s="2" t="s">
        <v>5288</v>
      </c>
      <c r="C59" s="2" t="str">
        <f t="shared" si="0"/>
        <v>German M Carney</v>
      </c>
      <c r="D59" s="2" t="s">
        <v>25</v>
      </c>
      <c r="E59" s="2" t="s">
        <v>401</v>
      </c>
      <c r="F59" s="2" t="s">
        <v>402</v>
      </c>
      <c r="G59" s="2" t="str">
        <f t="shared" si="1"/>
        <v>DAMIEN CARNEY</v>
      </c>
      <c r="H59" s="2">
        <v>84824</v>
      </c>
      <c r="I59" s="2" t="s">
        <v>403</v>
      </c>
      <c r="J59" s="2" t="s">
        <v>404</v>
      </c>
      <c r="K59" s="2" t="s">
        <v>404</v>
      </c>
    </row>
    <row r="60" spans="1:11" ht="23.25" x14ac:dyDescent="0.35">
      <c r="A60" s="2">
        <v>928739</v>
      </c>
      <c r="B60" s="2" t="s">
        <v>5289</v>
      </c>
      <c r="C60" s="2" t="str">
        <f t="shared" si="0"/>
        <v>Micheal A Shannon</v>
      </c>
      <c r="D60" s="2" t="s">
        <v>25</v>
      </c>
      <c r="E60" s="2" t="s">
        <v>407</v>
      </c>
      <c r="F60" s="2" t="s">
        <v>408</v>
      </c>
      <c r="G60" s="2" t="str">
        <f t="shared" si="1"/>
        <v>JACKSON SHANNON</v>
      </c>
      <c r="H60" s="2">
        <v>143864</v>
      </c>
      <c r="I60" s="2" t="s">
        <v>410</v>
      </c>
      <c r="J60" s="2" t="s">
        <v>411</v>
      </c>
      <c r="K60" s="2" t="s">
        <v>411</v>
      </c>
    </row>
    <row r="61" spans="1:11" ht="23.25" x14ac:dyDescent="0.35">
      <c r="A61" s="2">
        <v>238992</v>
      </c>
      <c r="B61" s="2" t="s">
        <v>5290</v>
      </c>
      <c r="C61" s="2" t="str">
        <f t="shared" si="0"/>
        <v>Carlo X Albert</v>
      </c>
      <c r="D61" s="2" t="s">
        <v>25</v>
      </c>
      <c r="E61" s="2" t="s">
        <v>414</v>
      </c>
      <c r="F61" s="2" t="s">
        <v>415</v>
      </c>
      <c r="G61" s="2" t="str">
        <f t="shared" si="1"/>
        <v>SYDNEY ALBERT</v>
      </c>
      <c r="H61" s="2">
        <v>104197</v>
      </c>
      <c r="I61" s="2" t="s">
        <v>417</v>
      </c>
      <c r="J61" s="2" t="s">
        <v>418</v>
      </c>
      <c r="K61" s="2" t="s">
        <v>418</v>
      </c>
    </row>
    <row r="62" spans="1:11" ht="23.25" x14ac:dyDescent="0.35">
      <c r="A62" s="2">
        <v>434046</v>
      </c>
      <c r="B62" s="2" t="s">
        <v>5291</v>
      </c>
      <c r="C62" s="2" t="str">
        <f t="shared" si="0"/>
        <v>Bianca I Langley</v>
      </c>
      <c r="D62" s="2" t="s">
        <v>14</v>
      </c>
      <c r="E62" s="2" t="s">
        <v>421</v>
      </c>
      <c r="F62" s="2" t="s">
        <v>422</v>
      </c>
      <c r="G62" s="2" t="str">
        <f t="shared" si="1"/>
        <v>ELVIS LANGLEY</v>
      </c>
      <c r="H62" s="2">
        <v>80844</v>
      </c>
      <c r="I62" s="2" t="s">
        <v>423</v>
      </c>
      <c r="J62" s="2" t="s">
        <v>424</v>
      </c>
      <c r="K62" s="2" t="s">
        <v>424</v>
      </c>
    </row>
    <row r="63" spans="1:11" ht="23.25" x14ac:dyDescent="0.35">
      <c r="A63" s="2">
        <v>971444</v>
      </c>
      <c r="B63" s="2" t="s">
        <v>5292</v>
      </c>
      <c r="C63" s="2" t="str">
        <f t="shared" si="0"/>
        <v>Elias X Cabrera</v>
      </c>
      <c r="D63" s="2" t="s">
        <v>25</v>
      </c>
      <c r="E63" s="2" t="s">
        <v>427</v>
      </c>
      <c r="F63" s="2" t="s">
        <v>428</v>
      </c>
      <c r="G63" s="2" t="str">
        <f t="shared" si="1"/>
        <v>BOYD CABRERA</v>
      </c>
      <c r="H63" s="2">
        <v>87962</v>
      </c>
      <c r="I63" s="2" t="s">
        <v>430</v>
      </c>
      <c r="J63" s="2" t="s">
        <v>431</v>
      </c>
      <c r="K63" s="2" t="s">
        <v>431</v>
      </c>
    </row>
    <row r="64" spans="1:11" ht="23.25" x14ac:dyDescent="0.35">
      <c r="A64" s="2">
        <v>602683</v>
      </c>
      <c r="B64" s="2" t="s">
        <v>5293</v>
      </c>
      <c r="C64" s="2" t="str">
        <f t="shared" si="0"/>
        <v>Alberta A Chapman</v>
      </c>
      <c r="D64" s="2" t="s">
        <v>14</v>
      </c>
      <c r="E64" s="2" t="s">
        <v>434</v>
      </c>
      <c r="F64" s="2" t="s">
        <v>435</v>
      </c>
      <c r="G64" s="2" t="str">
        <f t="shared" si="1"/>
        <v>BRADLEY CHAPMAN</v>
      </c>
      <c r="H64" s="2">
        <v>125428</v>
      </c>
      <c r="I64" s="2" t="s">
        <v>436</v>
      </c>
      <c r="J64" s="2" t="s">
        <v>437</v>
      </c>
      <c r="K64" s="2" t="s">
        <v>437</v>
      </c>
    </row>
    <row r="65" spans="1:11" ht="23.25" x14ac:dyDescent="0.35">
      <c r="A65" s="2">
        <v>145327</v>
      </c>
      <c r="B65" s="2" t="s">
        <v>5294</v>
      </c>
      <c r="C65" s="2" t="str">
        <f t="shared" si="0"/>
        <v>Erin M Olsen</v>
      </c>
      <c r="D65" s="2" t="s">
        <v>25</v>
      </c>
      <c r="E65" s="2" t="s">
        <v>440</v>
      </c>
      <c r="F65" s="2" t="s">
        <v>441</v>
      </c>
      <c r="G65" s="2" t="str">
        <f t="shared" si="1"/>
        <v>NICK OLSEN</v>
      </c>
      <c r="H65" s="2">
        <v>66575</v>
      </c>
      <c r="I65" s="2" t="s">
        <v>442</v>
      </c>
      <c r="J65" s="2" t="s">
        <v>443</v>
      </c>
      <c r="K65" s="2" t="s">
        <v>443</v>
      </c>
    </row>
    <row r="66" spans="1:11" ht="23.25" x14ac:dyDescent="0.35">
      <c r="A66" s="2">
        <v>597202</v>
      </c>
      <c r="B66" s="2" t="s">
        <v>5295</v>
      </c>
      <c r="C66" s="2" t="str">
        <f t="shared" si="0"/>
        <v>Frederic E Stephenson</v>
      </c>
      <c r="D66" s="2" t="s">
        <v>25</v>
      </c>
      <c r="E66" s="2" t="s">
        <v>446</v>
      </c>
      <c r="F66" s="2" t="s">
        <v>447</v>
      </c>
      <c r="G66" s="2" t="str">
        <f t="shared" si="1"/>
        <v>JEREMY STEPHENSON</v>
      </c>
      <c r="H66" s="2">
        <v>192498</v>
      </c>
      <c r="I66" s="2" t="s">
        <v>449</v>
      </c>
      <c r="J66" s="2" t="s">
        <v>450</v>
      </c>
      <c r="K66" s="2" t="s">
        <v>450</v>
      </c>
    </row>
    <row r="67" spans="1:11" ht="23.25" x14ac:dyDescent="0.35">
      <c r="A67" s="2">
        <v>168824</v>
      </c>
      <c r="B67" s="2" t="s">
        <v>5296</v>
      </c>
      <c r="C67" s="2" t="str">
        <f t="shared" si="0"/>
        <v>Tanner T Caldwell</v>
      </c>
      <c r="D67" s="2" t="s">
        <v>25</v>
      </c>
      <c r="E67" s="2" t="s">
        <v>455</v>
      </c>
      <c r="F67" s="2" t="s">
        <v>456</v>
      </c>
      <c r="G67" s="2" t="str">
        <f t="shared" si="1"/>
        <v>HARLAN CALDWELL</v>
      </c>
      <c r="H67" s="2">
        <v>116635</v>
      </c>
      <c r="I67" s="2" t="s">
        <v>457</v>
      </c>
      <c r="J67" s="2" t="s">
        <v>458</v>
      </c>
      <c r="K67" s="2" t="s">
        <v>458</v>
      </c>
    </row>
    <row r="68" spans="1:11" ht="23.25" x14ac:dyDescent="0.35">
      <c r="A68" s="2">
        <v>616665</v>
      </c>
      <c r="B68" s="2" t="s">
        <v>5297</v>
      </c>
      <c r="C68" s="2" t="str">
        <f t="shared" si="0"/>
        <v>Clarence I Powers</v>
      </c>
      <c r="D68" s="2" t="s">
        <v>25</v>
      </c>
      <c r="E68" s="2" t="s">
        <v>461</v>
      </c>
      <c r="F68" s="2" t="s">
        <v>462</v>
      </c>
      <c r="G68" s="2" t="str">
        <f t="shared" si="1"/>
        <v>CHASE POWERS</v>
      </c>
      <c r="H68" s="2">
        <v>108511</v>
      </c>
      <c r="I68" s="2" t="s">
        <v>463</v>
      </c>
      <c r="J68" s="2" t="s">
        <v>464</v>
      </c>
      <c r="K68" s="2" t="s">
        <v>464</v>
      </c>
    </row>
    <row r="69" spans="1:11" ht="23.25" x14ac:dyDescent="0.35">
      <c r="A69" s="2">
        <v>396135</v>
      </c>
      <c r="B69" s="2" t="s">
        <v>5298</v>
      </c>
      <c r="C69" s="2" t="str">
        <f t="shared" si="0"/>
        <v>German I Sheppard</v>
      </c>
      <c r="D69" s="2" t="s">
        <v>25</v>
      </c>
      <c r="E69" s="2" t="s">
        <v>466</v>
      </c>
      <c r="F69" s="2" t="s">
        <v>467</v>
      </c>
      <c r="G69" s="2" t="str">
        <f t="shared" si="1"/>
        <v>LAMAR SHEPPARD</v>
      </c>
      <c r="H69" s="2">
        <v>110021</v>
      </c>
      <c r="I69" s="2" t="s">
        <v>468</v>
      </c>
      <c r="J69" s="2" t="s">
        <v>469</v>
      </c>
      <c r="K69" s="2" t="s">
        <v>469</v>
      </c>
    </row>
    <row r="70" spans="1:11" ht="23.25" x14ac:dyDescent="0.35">
      <c r="A70" s="2">
        <v>966525</v>
      </c>
      <c r="B70" s="2" t="s">
        <v>5299</v>
      </c>
      <c r="C70" s="2" t="str">
        <f t="shared" si="0"/>
        <v>Dion U Duffy</v>
      </c>
      <c r="D70" s="2" t="s">
        <v>25</v>
      </c>
      <c r="E70" s="2" t="s">
        <v>472</v>
      </c>
      <c r="F70" s="2" t="s">
        <v>473</v>
      </c>
      <c r="G70" s="2" t="str">
        <f t="shared" si="1"/>
        <v>TIM DUFFY</v>
      </c>
      <c r="H70" s="2">
        <v>124074</v>
      </c>
      <c r="I70" s="2" t="s">
        <v>475</v>
      </c>
      <c r="J70" s="2" t="s">
        <v>476</v>
      </c>
      <c r="K70" s="2" t="s">
        <v>476</v>
      </c>
    </row>
    <row r="71" spans="1:11" ht="23.25" x14ac:dyDescent="0.35">
      <c r="A71" s="2">
        <v>362287</v>
      </c>
      <c r="B71" s="2" t="s">
        <v>5300</v>
      </c>
      <c r="C71" s="2" t="str">
        <f t="shared" ref="C71:C134" si="2">TRIM(B71)</f>
        <v>Cornelius V Townsend</v>
      </c>
      <c r="D71" s="2" t="s">
        <v>25</v>
      </c>
      <c r="E71" s="2" t="s">
        <v>479</v>
      </c>
      <c r="F71" s="2" t="s">
        <v>480</v>
      </c>
      <c r="G71" s="2" t="str">
        <f t="shared" ref="G71:G134" si="3">UPPER(F71)</f>
        <v>THOMAS TOWNSEND</v>
      </c>
      <c r="H71" s="2">
        <v>176165</v>
      </c>
      <c r="I71" s="2" t="s">
        <v>481</v>
      </c>
      <c r="J71" s="2" t="s">
        <v>482</v>
      </c>
      <c r="K71" s="2" t="s">
        <v>482</v>
      </c>
    </row>
    <row r="72" spans="1:11" ht="23.25" x14ac:dyDescent="0.35">
      <c r="A72" s="2">
        <v>798646</v>
      </c>
      <c r="B72" s="2" t="s">
        <v>5301</v>
      </c>
      <c r="C72" s="2" t="str">
        <f t="shared" si="2"/>
        <v>Patsy N Koch</v>
      </c>
      <c r="D72" s="2" t="s">
        <v>14</v>
      </c>
      <c r="E72" s="2" t="s">
        <v>485</v>
      </c>
      <c r="F72" s="2" t="s">
        <v>486</v>
      </c>
      <c r="G72" s="2" t="str">
        <f t="shared" si="3"/>
        <v>WILFREDO KOCH</v>
      </c>
      <c r="H72" s="2">
        <v>87146</v>
      </c>
      <c r="I72" s="2" t="s">
        <v>488</v>
      </c>
      <c r="J72" s="2" t="s">
        <v>489</v>
      </c>
      <c r="K72" s="2" t="s">
        <v>489</v>
      </c>
    </row>
    <row r="73" spans="1:11" ht="23.25" x14ac:dyDescent="0.35">
      <c r="A73" s="2">
        <v>451972</v>
      </c>
      <c r="B73" s="2" t="s">
        <v>5302</v>
      </c>
      <c r="C73" s="2" t="str">
        <f t="shared" si="2"/>
        <v>Waldo I Shields</v>
      </c>
      <c r="D73" s="2" t="s">
        <v>25</v>
      </c>
      <c r="E73" s="2" t="s">
        <v>493</v>
      </c>
      <c r="F73" s="2" t="s">
        <v>494</v>
      </c>
      <c r="G73" s="2" t="str">
        <f t="shared" si="3"/>
        <v>CLARENCE SHIELDS</v>
      </c>
      <c r="H73" s="2">
        <v>62435</v>
      </c>
      <c r="I73" s="2" t="s">
        <v>496</v>
      </c>
      <c r="J73" s="2" t="s">
        <v>497</v>
      </c>
      <c r="K73" s="2" t="s">
        <v>497</v>
      </c>
    </row>
    <row r="74" spans="1:11" ht="23.25" x14ac:dyDescent="0.35">
      <c r="A74" s="2">
        <v>993675</v>
      </c>
      <c r="B74" s="2" t="s">
        <v>5303</v>
      </c>
      <c r="C74" s="2" t="str">
        <f t="shared" si="2"/>
        <v>Damien Z Rose</v>
      </c>
      <c r="D74" s="2" t="s">
        <v>25</v>
      </c>
      <c r="E74" s="2" t="s">
        <v>501</v>
      </c>
      <c r="F74" s="2" t="s">
        <v>502</v>
      </c>
      <c r="G74" s="2" t="str">
        <f t="shared" si="3"/>
        <v>NORMAN ROSE</v>
      </c>
      <c r="H74" s="2">
        <v>161871</v>
      </c>
      <c r="I74" s="2" t="s">
        <v>503</v>
      </c>
      <c r="J74" s="2" t="s">
        <v>504</v>
      </c>
      <c r="K74" s="2" t="s">
        <v>504</v>
      </c>
    </row>
    <row r="75" spans="1:11" ht="23.25" x14ac:dyDescent="0.35">
      <c r="A75" s="2">
        <v>807964</v>
      </c>
      <c r="B75" s="2" t="s">
        <v>5304</v>
      </c>
      <c r="C75" s="2" t="str">
        <f t="shared" si="2"/>
        <v>Curt Y Bridges</v>
      </c>
      <c r="D75" s="2" t="s">
        <v>25</v>
      </c>
      <c r="E75" s="2" t="s">
        <v>506</v>
      </c>
      <c r="F75" s="2" t="s">
        <v>507</v>
      </c>
      <c r="G75" s="2" t="str">
        <f t="shared" si="3"/>
        <v>REID BRIDGES</v>
      </c>
      <c r="H75" s="2">
        <v>97656</v>
      </c>
      <c r="I75" s="2" t="s">
        <v>509</v>
      </c>
      <c r="J75" s="2" t="s">
        <v>510</v>
      </c>
      <c r="K75" s="2" t="s">
        <v>510</v>
      </c>
    </row>
    <row r="76" spans="1:11" ht="23.25" x14ac:dyDescent="0.35">
      <c r="A76" s="2">
        <v>769123</v>
      </c>
      <c r="B76" s="2" t="s">
        <v>5305</v>
      </c>
      <c r="C76" s="2" t="str">
        <f t="shared" si="2"/>
        <v>Brenton N Matthews</v>
      </c>
      <c r="D76" s="2" t="s">
        <v>25</v>
      </c>
      <c r="E76" s="2" t="s">
        <v>512</v>
      </c>
      <c r="F76" s="2" t="s">
        <v>513</v>
      </c>
      <c r="G76" s="2" t="str">
        <f t="shared" si="3"/>
        <v>BILLY MATTHEWS</v>
      </c>
      <c r="H76" s="2">
        <v>98023</v>
      </c>
      <c r="I76" s="2" t="s">
        <v>514</v>
      </c>
      <c r="J76" s="2" t="s">
        <v>515</v>
      </c>
      <c r="K76" s="2" t="s">
        <v>515</v>
      </c>
    </row>
    <row r="77" spans="1:11" ht="23.25" x14ac:dyDescent="0.35">
      <c r="A77" s="2">
        <v>395792</v>
      </c>
      <c r="B77" s="2" t="s">
        <v>5306</v>
      </c>
      <c r="C77" s="2" t="str">
        <f t="shared" si="2"/>
        <v>Miguel W Finley</v>
      </c>
      <c r="D77" s="2" t="s">
        <v>25</v>
      </c>
      <c r="E77" s="2" t="s">
        <v>518</v>
      </c>
      <c r="F77" s="2" t="s">
        <v>519</v>
      </c>
      <c r="G77" s="2" t="str">
        <f t="shared" si="3"/>
        <v>JAIME FINLEY</v>
      </c>
      <c r="H77" s="2">
        <v>103749</v>
      </c>
      <c r="I77" s="2" t="s">
        <v>521</v>
      </c>
      <c r="J77" s="2" t="s">
        <v>522</v>
      </c>
      <c r="K77" s="2" t="s">
        <v>522</v>
      </c>
    </row>
    <row r="78" spans="1:11" ht="23.25" x14ac:dyDescent="0.35">
      <c r="A78" s="2">
        <v>929791</v>
      </c>
      <c r="B78" s="2" t="s">
        <v>5307</v>
      </c>
      <c r="C78" s="2" t="str">
        <f t="shared" si="2"/>
        <v>Esperanza E Paul</v>
      </c>
      <c r="D78" s="2" t="s">
        <v>14</v>
      </c>
      <c r="E78" s="2" t="s">
        <v>525</v>
      </c>
      <c r="F78" s="2" t="s">
        <v>526</v>
      </c>
      <c r="G78" s="2" t="str">
        <f t="shared" si="3"/>
        <v>ALONZO PAUL</v>
      </c>
      <c r="H78" s="2">
        <v>176095</v>
      </c>
      <c r="I78" s="2" t="s">
        <v>528</v>
      </c>
      <c r="J78" s="2" t="s">
        <v>37</v>
      </c>
      <c r="K78" s="2" t="s">
        <v>37</v>
      </c>
    </row>
    <row r="79" spans="1:11" ht="23.25" x14ac:dyDescent="0.35">
      <c r="A79" s="2">
        <v>141326</v>
      </c>
      <c r="B79" s="2" t="s">
        <v>5308</v>
      </c>
      <c r="C79" s="2" t="str">
        <f t="shared" si="2"/>
        <v>Patricia C Briggs</v>
      </c>
      <c r="D79" s="2" t="s">
        <v>14</v>
      </c>
      <c r="E79" s="2" t="s">
        <v>531</v>
      </c>
      <c r="F79" s="2" t="s">
        <v>532</v>
      </c>
      <c r="G79" s="2" t="str">
        <f t="shared" si="3"/>
        <v>DALTON BRIGGS</v>
      </c>
      <c r="H79" s="2">
        <v>160494</v>
      </c>
      <c r="I79" s="2" t="s">
        <v>534</v>
      </c>
      <c r="J79" s="2" t="s">
        <v>535</v>
      </c>
      <c r="K79" s="2" t="s">
        <v>535</v>
      </c>
    </row>
    <row r="80" spans="1:11" ht="23.25" x14ac:dyDescent="0.35">
      <c r="A80" s="2">
        <v>232794</v>
      </c>
      <c r="B80" s="2" t="s">
        <v>5309</v>
      </c>
      <c r="C80" s="2" t="str">
        <f t="shared" si="2"/>
        <v>Forrest B Noel</v>
      </c>
      <c r="D80" s="2" t="s">
        <v>25</v>
      </c>
      <c r="E80" s="2" t="s">
        <v>538</v>
      </c>
      <c r="F80" s="2" t="s">
        <v>539</v>
      </c>
      <c r="G80" s="2" t="str">
        <f t="shared" si="3"/>
        <v>JOHNIE NOEL</v>
      </c>
      <c r="H80" s="2">
        <v>112988</v>
      </c>
      <c r="I80" s="2" t="s">
        <v>540</v>
      </c>
      <c r="J80" s="2" t="s">
        <v>541</v>
      </c>
      <c r="K80" s="2" t="s">
        <v>541</v>
      </c>
    </row>
    <row r="81" spans="1:11" ht="23.25" x14ac:dyDescent="0.35">
      <c r="A81" s="2">
        <v>946835</v>
      </c>
      <c r="B81" s="2" t="s">
        <v>5310</v>
      </c>
      <c r="C81" s="2" t="str">
        <f t="shared" si="2"/>
        <v>Marjorie J Wells</v>
      </c>
      <c r="D81" s="2" t="s">
        <v>14</v>
      </c>
      <c r="E81" s="2" t="s">
        <v>545</v>
      </c>
      <c r="F81" s="2" t="s">
        <v>546</v>
      </c>
      <c r="G81" s="2" t="str">
        <f t="shared" si="3"/>
        <v>MORTON WELLS</v>
      </c>
      <c r="H81" s="2">
        <v>128425</v>
      </c>
      <c r="I81" s="2" t="s">
        <v>548</v>
      </c>
      <c r="J81" s="2" t="s">
        <v>549</v>
      </c>
      <c r="K81" s="2" t="s">
        <v>549</v>
      </c>
    </row>
    <row r="82" spans="1:11" ht="23.25" x14ac:dyDescent="0.35">
      <c r="A82" s="2">
        <v>894936</v>
      </c>
      <c r="B82" s="2" t="s">
        <v>5311</v>
      </c>
      <c r="C82" s="2" t="str">
        <f t="shared" si="2"/>
        <v>Vivian T Burnett</v>
      </c>
      <c r="D82" s="2" t="s">
        <v>14</v>
      </c>
      <c r="E82" s="2" t="s">
        <v>553</v>
      </c>
      <c r="F82" s="2" t="s">
        <v>554</v>
      </c>
      <c r="G82" s="2" t="str">
        <f t="shared" si="3"/>
        <v>STEPHEN BURNETT</v>
      </c>
      <c r="H82" s="2">
        <v>93355</v>
      </c>
      <c r="I82" s="2" t="s">
        <v>555</v>
      </c>
      <c r="J82" s="2" t="s">
        <v>556</v>
      </c>
      <c r="K82" s="2" t="s">
        <v>556</v>
      </c>
    </row>
    <row r="83" spans="1:11" ht="23.25" x14ac:dyDescent="0.35">
      <c r="A83" s="2">
        <v>946630</v>
      </c>
      <c r="B83" s="2" t="s">
        <v>5312</v>
      </c>
      <c r="C83" s="2" t="str">
        <f t="shared" si="2"/>
        <v>Duncan L Chen</v>
      </c>
      <c r="D83" s="2" t="s">
        <v>25</v>
      </c>
      <c r="E83" s="2" t="s">
        <v>559</v>
      </c>
      <c r="F83" s="2" t="s">
        <v>560</v>
      </c>
      <c r="G83" s="2" t="str">
        <f t="shared" si="3"/>
        <v>EDMOND CHEN</v>
      </c>
      <c r="H83" s="2">
        <v>154843</v>
      </c>
      <c r="I83" s="2" t="s">
        <v>561</v>
      </c>
      <c r="J83" s="2" t="s">
        <v>562</v>
      </c>
      <c r="K83" s="2" t="s">
        <v>562</v>
      </c>
    </row>
    <row r="84" spans="1:11" ht="23.25" x14ac:dyDescent="0.35">
      <c r="A84" s="2">
        <v>381338</v>
      </c>
      <c r="B84" s="2" t="s">
        <v>5313</v>
      </c>
      <c r="C84" s="2" t="str">
        <f t="shared" si="2"/>
        <v>Miriam A Barrett</v>
      </c>
      <c r="D84" s="2" t="s">
        <v>14</v>
      </c>
      <c r="E84" s="2" t="s">
        <v>564</v>
      </c>
      <c r="F84" s="2" t="s">
        <v>565</v>
      </c>
      <c r="G84" s="2" t="str">
        <f t="shared" si="3"/>
        <v>ROB BARRETT</v>
      </c>
      <c r="H84" s="2">
        <v>131543</v>
      </c>
      <c r="I84" s="2" t="s">
        <v>566</v>
      </c>
      <c r="J84" s="2" t="s">
        <v>567</v>
      </c>
      <c r="K84" s="2" t="s">
        <v>567</v>
      </c>
    </row>
    <row r="85" spans="1:11" ht="23.25" x14ac:dyDescent="0.35">
      <c r="A85" s="2">
        <v>141178</v>
      </c>
      <c r="B85" s="2" t="s">
        <v>5314</v>
      </c>
      <c r="C85" s="2" t="str">
        <f t="shared" si="2"/>
        <v>Adam X Kirby</v>
      </c>
      <c r="D85" s="2" t="s">
        <v>25</v>
      </c>
      <c r="E85" s="2" t="s">
        <v>569</v>
      </c>
      <c r="F85" s="2" t="s">
        <v>570</v>
      </c>
      <c r="G85" s="2" t="str">
        <f t="shared" si="3"/>
        <v>HARRY KIRBY</v>
      </c>
      <c r="H85" s="2">
        <v>107957</v>
      </c>
      <c r="I85" s="2" t="s">
        <v>572</v>
      </c>
      <c r="J85" s="2" t="s">
        <v>573</v>
      </c>
      <c r="K85" s="2" t="s">
        <v>573</v>
      </c>
    </row>
    <row r="86" spans="1:11" ht="23.25" x14ac:dyDescent="0.35">
      <c r="A86" s="2">
        <v>169763</v>
      </c>
      <c r="B86" s="2" t="s">
        <v>5315</v>
      </c>
      <c r="C86" s="2" t="str">
        <f t="shared" si="2"/>
        <v>Benjamin X Macdonald</v>
      </c>
      <c r="D86" s="2" t="s">
        <v>25</v>
      </c>
      <c r="E86" s="2" t="s">
        <v>575</v>
      </c>
      <c r="F86" s="2" t="s">
        <v>576</v>
      </c>
      <c r="G86" s="2" t="str">
        <f t="shared" si="3"/>
        <v>ROBERTO MACDONALD</v>
      </c>
      <c r="H86" s="2">
        <v>89172</v>
      </c>
      <c r="I86" s="2" t="s">
        <v>578</v>
      </c>
      <c r="J86" s="2" t="s">
        <v>579</v>
      </c>
      <c r="K86" s="2" t="s">
        <v>579</v>
      </c>
    </row>
    <row r="87" spans="1:11" ht="23.25" x14ac:dyDescent="0.35">
      <c r="A87" s="2">
        <v>326358</v>
      </c>
      <c r="B87" s="2" t="s">
        <v>5316</v>
      </c>
      <c r="C87" s="2" t="str">
        <f t="shared" si="2"/>
        <v>Neil U Murray</v>
      </c>
      <c r="D87" s="2" t="s">
        <v>25</v>
      </c>
      <c r="E87" s="2" t="s">
        <v>583</v>
      </c>
      <c r="F87" s="2" t="s">
        <v>584</v>
      </c>
      <c r="G87" s="2" t="str">
        <f t="shared" si="3"/>
        <v>BORIS MURRAY</v>
      </c>
      <c r="H87" s="2">
        <v>84151</v>
      </c>
      <c r="I87" s="2" t="s">
        <v>585</v>
      </c>
      <c r="J87" s="2" t="s">
        <v>586</v>
      </c>
      <c r="K87" s="2" t="s">
        <v>586</v>
      </c>
    </row>
    <row r="88" spans="1:11" ht="23.25" x14ac:dyDescent="0.35">
      <c r="A88" s="2">
        <v>185077</v>
      </c>
      <c r="B88" s="2" t="s">
        <v>5317</v>
      </c>
      <c r="C88" s="2" t="str">
        <f t="shared" si="2"/>
        <v>Nichole S Oneil</v>
      </c>
      <c r="D88" s="2" t="s">
        <v>14</v>
      </c>
      <c r="E88" s="2" t="s">
        <v>589</v>
      </c>
      <c r="F88" s="2" t="s">
        <v>590</v>
      </c>
      <c r="G88" s="2" t="str">
        <f t="shared" si="3"/>
        <v>DARREL ONEIL</v>
      </c>
      <c r="H88" s="2">
        <v>153345</v>
      </c>
      <c r="I88" s="2" t="s">
        <v>591</v>
      </c>
      <c r="J88" s="2" t="s">
        <v>592</v>
      </c>
      <c r="K88" s="2" t="s">
        <v>592</v>
      </c>
    </row>
    <row r="89" spans="1:11" ht="23.25" x14ac:dyDescent="0.35">
      <c r="A89" s="2">
        <v>901185</v>
      </c>
      <c r="B89" s="2" t="s">
        <v>5318</v>
      </c>
      <c r="C89" s="2" t="str">
        <f t="shared" si="2"/>
        <v>Jonathon M Pearson</v>
      </c>
      <c r="D89" s="2" t="s">
        <v>25</v>
      </c>
      <c r="E89" s="2" t="s">
        <v>595</v>
      </c>
      <c r="F89" s="2" t="s">
        <v>596</v>
      </c>
      <c r="G89" s="2" t="str">
        <f t="shared" si="3"/>
        <v>MITCH PEARSON</v>
      </c>
      <c r="H89" s="2">
        <v>173372</v>
      </c>
      <c r="I89" s="2" t="s">
        <v>597</v>
      </c>
      <c r="J89" s="2" t="s">
        <v>598</v>
      </c>
      <c r="K89" s="2" t="s">
        <v>598</v>
      </c>
    </row>
    <row r="90" spans="1:11" ht="23.25" x14ac:dyDescent="0.35">
      <c r="A90" s="2">
        <v>264960</v>
      </c>
      <c r="B90" s="2" t="s">
        <v>5319</v>
      </c>
      <c r="C90" s="2" t="str">
        <f t="shared" si="2"/>
        <v>Brent J Bryant</v>
      </c>
      <c r="D90" s="2" t="s">
        <v>25</v>
      </c>
      <c r="E90" s="2" t="s">
        <v>601</v>
      </c>
      <c r="F90" s="2" t="s">
        <v>602</v>
      </c>
      <c r="G90" s="2" t="str">
        <f t="shared" si="3"/>
        <v>MELVIN BRYANT</v>
      </c>
      <c r="H90" s="2">
        <v>180468</v>
      </c>
      <c r="I90" s="2" t="s">
        <v>604</v>
      </c>
      <c r="J90" s="2" t="s">
        <v>605</v>
      </c>
      <c r="K90" s="2" t="s">
        <v>605</v>
      </c>
    </row>
    <row r="91" spans="1:11" ht="23.25" x14ac:dyDescent="0.35">
      <c r="A91" s="2">
        <v>248449</v>
      </c>
      <c r="B91" s="2" t="s">
        <v>5320</v>
      </c>
      <c r="C91" s="2" t="str">
        <f t="shared" si="2"/>
        <v>Carlene E Cain</v>
      </c>
      <c r="D91" s="2" t="s">
        <v>14</v>
      </c>
      <c r="E91" s="2" t="s">
        <v>607</v>
      </c>
      <c r="F91" s="2" t="s">
        <v>608</v>
      </c>
      <c r="G91" s="2" t="str">
        <f t="shared" si="3"/>
        <v>JESS CAIN</v>
      </c>
      <c r="H91" s="2">
        <v>107647</v>
      </c>
      <c r="I91" s="2" t="s">
        <v>609</v>
      </c>
      <c r="J91" s="2" t="s">
        <v>610</v>
      </c>
      <c r="K91" s="2" t="s">
        <v>610</v>
      </c>
    </row>
    <row r="92" spans="1:11" ht="23.25" x14ac:dyDescent="0.35">
      <c r="A92" s="2">
        <v>906870</v>
      </c>
      <c r="B92" s="2" t="s">
        <v>5321</v>
      </c>
      <c r="C92" s="2" t="str">
        <f t="shared" si="2"/>
        <v>Arnulfo M Pittman</v>
      </c>
      <c r="D92" s="2" t="s">
        <v>25</v>
      </c>
      <c r="E92" s="2" t="s">
        <v>613</v>
      </c>
      <c r="F92" s="2" t="s">
        <v>614</v>
      </c>
      <c r="G92" s="2" t="str">
        <f t="shared" si="3"/>
        <v>ERIK PITTMAN</v>
      </c>
      <c r="H92" s="2">
        <v>190709</v>
      </c>
      <c r="I92" s="2" t="s">
        <v>615</v>
      </c>
      <c r="J92" s="2" t="s">
        <v>616</v>
      </c>
      <c r="K92" s="2" t="s">
        <v>616</v>
      </c>
    </row>
    <row r="93" spans="1:11" ht="23.25" x14ac:dyDescent="0.35">
      <c r="A93" s="2">
        <v>160503</v>
      </c>
      <c r="B93" s="2" t="s">
        <v>5322</v>
      </c>
      <c r="C93" s="2" t="str">
        <f t="shared" si="2"/>
        <v>Nickolas Z Williams</v>
      </c>
      <c r="D93" s="2" t="s">
        <v>25</v>
      </c>
      <c r="E93" s="2" t="s">
        <v>619</v>
      </c>
      <c r="F93" s="2" t="s">
        <v>620</v>
      </c>
      <c r="G93" s="2" t="str">
        <f t="shared" si="3"/>
        <v>JARVIS WILLIAMS</v>
      </c>
      <c r="H93" s="2">
        <v>97725</v>
      </c>
      <c r="I93" s="2" t="s">
        <v>622</v>
      </c>
      <c r="J93" s="2" t="s">
        <v>623</v>
      </c>
      <c r="K93" s="2" t="s">
        <v>623</v>
      </c>
    </row>
    <row r="94" spans="1:11" ht="23.25" x14ac:dyDescent="0.35">
      <c r="A94" s="2">
        <v>212917</v>
      </c>
      <c r="B94" s="2" t="s">
        <v>5323</v>
      </c>
      <c r="C94" s="2" t="str">
        <f t="shared" si="2"/>
        <v>Raymundo W Kramer</v>
      </c>
      <c r="D94" s="2" t="s">
        <v>25</v>
      </c>
      <c r="E94" s="2" t="s">
        <v>626</v>
      </c>
      <c r="F94" s="2" t="s">
        <v>627</v>
      </c>
      <c r="G94" s="2" t="str">
        <f t="shared" si="3"/>
        <v>KRIS KRAMER</v>
      </c>
      <c r="H94" s="2">
        <v>178073</v>
      </c>
      <c r="I94" s="2" t="s">
        <v>628</v>
      </c>
      <c r="J94" s="2" t="s">
        <v>629</v>
      </c>
      <c r="K94" s="2" t="s">
        <v>629</v>
      </c>
    </row>
    <row r="95" spans="1:11" ht="23.25" x14ac:dyDescent="0.35">
      <c r="A95" s="2">
        <v>337955</v>
      </c>
      <c r="B95" s="2" t="s">
        <v>5324</v>
      </c>
      <c r="C95" s="2" t="str">
        <f t="shared" si="2"/>
        <v>Jeremiah W Dotson</v>
      </c>
      <c r="D95" s="2" t="s">
        <v>25</v>
      </c>
      <c r="E95" s="2" t="s">
        <v>632</v>
      </c>
      <c r="F95" s="2" t="s">
        <v>633</v>
      </c>
      <c r="G95" s="2" t="str">
        <f t="shared" si="3"/>
        <v>GIOVANNI DOTSON</v>
      </c>
      <c r="H95" s="2">
        <v>42840</v>
      </c>
      <c r="I95" s="2" t="s">
        <v>635</v>
      </c>
      <c r="J95" s="2" t="s">
        <v>636</v>
      </c>
      <c r="K95" s="2" t="s">
        <v>636</v>
      </c>
    </row>
    <row r="96" spans="1:11" ht="23.25" x14ac:dyDescent="0.35">
      <c r="A96" s="2">
        <v>171553</v>
      </c>
      <c r="B96" s="2" t="s">
        <v>5325</v>
      </c>
      <c r="C96" s="2" t="str">
        <f t="shared" si="2"/>
        <v>Tanner I Matthews</v>
      </c>
      <c r="D96" s="2" t="s">
        <v>25</v>
      </c>
      <c r="E96" s="2" t="s">
        <v>637</v>
      </c>
      <c r="F96" s="2" t="s">
        <v>638</v>
      </c>
      <c r="G96" s="2" t="str">
        <f t="shared" si="3"/>
        <v>TERENCE MATTHEWS</v>
      </c>
      <c r="H96" s="2">
        <v>161106</v>
      </c>
      <c r="I96" s="2" t="s">
        <v>640</v>
      </c>
      <c r="J96" s="2" t="s">
        <v>641</v>
      </c>
      <c r="K96" s="2" t="s">
        <v>641</v>
      </c>
    </row>
    <row r="97" spans="1:11" ht="23.25" x14ac:dyDescent="0.35">
      <c r="A97" s="2">
        <v>433510</v>
      </c>
      <c r="B97" s="2" t="s">
        <v>5326</v>
      </c>
      <c r="C97" s="2" t="str">
        <f t="shared" si="2"/>
        <v>Dorian A Foster</v>
      </c>
      <c r="D97" s="2" t="s">
        <v>25</v>
      </c>
      <c r="E97" s="2" t="s">
        <v>643</v>
      </c>
      <c r="F97" s="2" t="s">
        <v>644</v>
      </c>
      <c r="G97" s="2" t="str">
        <f t="shared" si="3"/>
        <v>ABRAHAM FOSTER</v>
      </c>
      <c r="H97" s="2">
        <v>98604</v>
      </c>
      <c r="I97" s="2" t="s">
        <v>646</v>
      </c>
      <c r="J97" s="2" t="s">
        <v>647</v>
      </c>
      <c r="K97" s="2" t="s">
        <v>647</v>
      </c>
    </row>
    <row r="98" spans="1:11" ht="23.25" x14ac:dyDescent="0.35">
      <c r="A98" s="2">
        <v>970502</v>
      </c>
      <c r="B98" s="2" t="s">
        <v>5327</v>
      </c>
      <c r="C98" s="2" t="str">
        <f t="shared" si="2"/>
        <v>Nora I Hansen</v>
      </c>
      <c r="D98" s="2" t="s">
        <v>14</v>
      </c>
      <c r="E98" s="2" t="s">
        <v>650</v>
      </c>
      <c r="F98" s="2" t="s">
        <v>651</v>
      </c>
      <c r="G98" s="2" t="str">
        <f t="shared" si="3"/>
        <v>FREDRIC HANSEN</v>
      </c>
      <c r="H98" s="2">
        <v>159223</v>
      </c>
      <c r="I98" s="2" t="s">
        <v>653</v>
      </c>
      <c r="J98" s="2" t="s">
        <v>654</v>
      </c>
      <c r="K98" s="2" t="s">
        <v>654</v>
      </c>
    </row>
    <row r="99" spans="1:11" ht="23.25" x14ac:dyDescent="0.35">
      <c r="A99" s="2">
        <v>668717</v>
      </c>
      <c r="B99" s="2" t="s">
        <v>5328</v>
      </c>
      <c r="C99" s="2" t="str">
        <f t="shared" si="2"/>
        <v>Danial F Watts</v>
      </c>
      <c r="D99" s="2" t="s">
        <v>25</v>
      </c>
      <c r="E99" s="2" t="s">
        <v>658</v>
      </c>
      <c r="F99" s="2" t="s">
        <v>659</v>
      </c>
      <c r="G99" s="2" t="str">
        <f t="shared" si="3"/>
        <v>SYDNEY WATTS</v>
      </c>
      <c r="H99" s="2">
        <v>188022</v>
      </c>
      <c r="I99" s="2" t="s">
        <v>661</v>
      </c>
      <c r="J99" s="2" t="s">
        <v>662</v>
      </c>
      <c r="K99" s="2" t="s">
        <v>662</v>
      </c>
    </row>
    <row r="100" spans="1:11" ht="23.25" x14ac:dyDescent="0.35">
      <c r="A100" s="2">
        <v>479832</v>
      </c>
      <c r="B100" s="2" t="s">
        <v>5329</v>
      </c>
      <c r="C100" s="2" t="str">
        <f t="shared" si="2"/>
        <v>Nelson H Mcintosh</v>
      </c>
      <c r="D100" s="2" t="s">
        <v>25</v>
      </c>
      <c r="E100" s="2" t="s">
        <v>665</v>
      </c>
      <c r="F100" s="2" t="s">
        <v>666</v>
      </c>
      <c r="G100" s="2" t="str">
        <f t="shared" si="3"/>
        <v>EVERETT MCINTOSH</v>
      </c>
      <c r="H100" s="2">
        <v>139662</v>
      </c>
      <c r="I100" s="2" t="s">
        <v>667</v>
      </c>
      <c r="J100" s="2" t="s">
        <v>668</v>
      </c>
      <c r="K100" s="2" t="s">
        <v>668</v>
      </c>
    </row>
    <row r="101" spans="1:11" ht="23.25" x14ac:dyDescent="0.35">
      <c r="A101" s="2">
        <v>273645</v>
      </c>
      <c r="B101" s="2" t="s">
        <v>5330</v>
      </c>
      <c r="C101" s="2" t="str">
        <f t="shared" si="2"/>
        <v>Manuel J Fulton</v>
      </c>
      <c r="D101" s="2" t="s">
        <v>25</v>
      </c>
      <c r="E101" s="2" t="s">
        <v>671</v>
      </c>
      <c r="F101" s="2" t="s">
        <v>672</v>
      </c>
      <c r="G101" s="2" t="str">
        <f t="shared" si="3"/>
        <v>VAN FULTON</v>
      </c>
      <c r="H101" s="2">
        <v>80629</v>
      </c>
      <c r="I101" s="2" t="s">
        <v>674</v>
      </c>
      <c r="J101" s="2" t="s">
        <v>675</v>
      </c>
      <c r="K101" s="2" t="s">
        <v>675</v>
      </c>
    </row>
    <row r="102" spans="1:11" ht="23.25" x14ac:dyDescent="0.35">
      <c r="A102" s="2">
        <v>266284</v>
      </c>
      <c r="B102" s="2" t="s">
        <v>5331</v>
      </c>
      <c r="C102" s="2" t="str">
        <f t="shared" si="2"/>
        <v>Dominic U Henson</v>
      </c>
      <c r="D102" s="2" t="s">
        <v>25</v>
      </c>
      <c r="E102" s="2" t="s">
        <v>678</v>
      </c>
      <c r="F102" s="2" t="s">
        <v>679</v>
      </c>
      <c r="G102" s="2" t="str">
        <f t="shared" si="3"/>
        <v>EDWIN HENSON</v>
      </c>
      <c r="H102" s="2">
        <v>180062</v>
      </c>
      <c r="I102" s="2" t="s">
        <v>681</v>
      </c>
      <c r="J102" s="2" t="s">
        <v>682</v>
      </c>
      <c r="K102" s="2" t="s">
        <v>682</v>
      </c>
    </row>
    <row r="103" spans="1:11" ht="23.25" x14ac:dyDescent="0.35">
      <c r="A103" s="2">
        <v>332802</v>
      </c>
      <c r="B103" s="2" t="s">
        <v>5332</v>
      </c>
      <c r="C103" s="2" t="str">
        <f t="shared" si="2"/>
        <v>Lowell M Erickson</v>
      </c>
      <c r="D103" s="2" t="s">
        <v>25</v>
      </c>
      <c r="E103" s="2" t="s">
        <v>685</v>
      </c>
      <c r="F103" s="2" t="s">
        <v>686</v>
      </c>
      <c r="G103" s="2" t="str">
        <f t="shared" si="3"/>
        <v>ZACHARIAH ERICKSON</v>
      </c>
      <c r="H103" s="2">
        <v>104764</v>
      </c>
      <c r="I103" s="2" t="s">
        <v>688</v>
      </c>
      <c r="J103" s="2" t="s">
        <v>48</v>
      </c>
      <c r="K103" s="2" t="s">
        <v>48</v>
      </c>
    </row>
    <row r="104" spans="1:11" ht="23.25" x14ac:dyDescent="0.35">
      <c r="A104" s="2">
        <v>166615</v>
      </c>
      <c r="B104" s="2" t="s">
        <v>5333</v>
      </c>
      <c r="C104" s="2" t="str">
        <f t="shared" si="2"/>
        <v>Jayne O Coleman</v>
      </c>
      <c r="D104" s="2" t="s">
        <v>14</v>
      </c>
      <c r="E104" s="2" t="s">
        <v>691</v>
      </c>
      <c r="F104" s="2" t="s">
        <v>692</v>
      </c>
      <c r="G104" s="2" t="str">
        <f t="shared" si="3"/>
        <v>CYRIL COLEMAN</v>
      </c>
      <c r="H104" s="2">
        <v>171662</v>
      </c>
      <c r="I104" s="2" t="s">
        <v>693</v>
      </c>
      <c r="J104" s="2" t="s">
        <v>694</v>
      </c>
      <c r="K104" s="2" t="s">
        <v>694</v>
      </c>
    </row>
    <row r="105" spans="1:11" ht="23.25" x14ac:dyDescent="0.35">
      <c r="A105" s="2">
        <v>953967</v>
      </c>
      <c r="B105" s="2" t="s">
        <v>5334</v>
      </c>
      <c r="C105" s="2" t="str">
        <f t="shared" si="2"/>
        <v>Cornell G Daniel</v>
      </c>
      <c r="D105" s="2" t="s">
        <v>25</v>
      </c>
      <c r="E105" s="2" t="s">
        <v>698</v>
      </c>
      <c r="F105" s="2" t="s">
        <v>699</v>
      </c>
      <c r="G105" s="2" t="str">
        <f t="shared" si="3"/>
        <v>LINWOOD DANIEL</v>
      </c>
      <c r="H105" s="2">
        <v>197951</v>
      </c>
      <c r="I105" s="2" t="s">
        <v>700</v>
      </c>
      <c r="J105" s="2" t="s">
        <v>701</v>
      </c>
      <c r="K105" s="2" t="s">
        <v>701</v>
      </c>
    </row>
    <row r="106" spans="1:11" ht="23.25" x14ac:dyDescent="0.35">
      <c r="A106" s="2">
        <v>114425</v>
      </c>
      <c r="B106" s="2" t="s">
        <v>5335</v>
      </c>
      <c r="C106" s="2" t="str">
        <f t="shared" si="2"/>
        <v>Doris G Glenn</v>
      </c>
      <c r="D106" s="2" t="s">
        <v>14</v>
      </c>
      <c r="E106" s="2" t="s">
        <v>704</v>
      </c>
      <c r="F106" s="2" t="s">
        <v>705</v>
      </c>
      <c r="G106" s="2" t="str">
        <f t="shared" si="3"/>
        <v>HOWARD GLENN</v>
      </c>
      <c r="H106" s="2">
        <v>188137</v>
      </c>
      <c r="I106" s="2" t="s">
        <v>706</v>
      </c>
      <c r="J106" s="2" t="s">
        <v>707</v>
      </c>
      <c r="K106" s="2" t="s">
        <v>707</v>
      </c>
    </row>
    <row r="107" spans="1:11" ht="23.25" x14ac:dyDescent="0.35">
      <c r="A107" s="2">
        <v>676618</v>
      </c>
      <c r="B107" s="2" t="s">
        <v>5336</v>
      </c>
      <c r="C107" s="2" t="str">
        <f t="shared" si="2"/>
        <v>Tabatha C Gonzales</v>
      </c>
      <c r="D107" s="2" t="s">
        <v>14</v>
      </c>
      <c r="E107" s="2" t="s">
        <v>711</v>
      </c>
      <c r="F107" s="2" t="s">
        <v>712</v>
      </c>
      <c r="G107" s="2" t="str">
        <f t="shared" si="3"/>
        <v>DARRELL GONZALES</v>
      </c>
      <c r="H107" s="2">
        <v>160421</v>
      </c>
      <c r="I107" s="2" t="s">
        <v>713</v>
      </c>
      <c r="J107" s="2" t="s">
        <v>714</v>
      </c>
      <c r="K107" s="2" t="s">
        <v>714</v>
      </c>
    </row>
    <row r="108" spans="1:11" ht="23.25" x14ac:dyDescent="0.35">
      <c r="A108" s="2">
        <v>581563</v>
      </c>
      <c r="B108" s="2" t="s">
        <v>5337</v>
      </c>
      <c r="C108" s="2" t="str">
        <f t="shared" si="2"/>
        <v>Jerome E Foreman</v>
      </c>
      <c r="D108" s="2" t="s">
        <v>25</v>
      </c>
      <c r="E108" s="2" t="s">
        <v>717</v>
      </c>
      <c r="F108" s="2" t="s">
        <v>718</v>
      </c>
      <c r="G108" s="2" t="str">
        <f t="shared" si="3"/>
        <v>JARVIS FOREMAN</v>
      </c>
      <c r="H108" s="2">
        <v>125044</v>
      </c>
      <c r="I108" s="2" t="s">
        <v>720</v>
      </c>
      <c r="J108" s="2" t="s">
        <v>721</v>
      </c>
      <c r="K108" s="2" t="s">
        <v>721</v>
      </c>
    </row>
    <row r="109" spans="1:11" ht="23.25" x14ac:dyDescent="0.35">
      <c r="A109" s="2">
        <v>925484</v>
      </c>
      <c r="B109" s="2" t="s">
        <v>5338</v>
      </c>
      <c r="C109" s="2" t="str">
        <f t="shared" si="2"/>
        <v>Elton L Ferguson</v>
      </c>
      <c r="D109" s="2" t="s">
        <v>25</v>
      </c>
      <c r="E109" s="2" t="s">
        <v>724</v>
      </c>
      <c r="F109" s="2" t="s">
        <v>725</v>
      </c>
      <c r="G109" s="2" t="str">
        <f t="shared" si="3"/>
        <v>HUNG FERGUSON</v>
      </c>
      <c r="H109" s="2">
        <v>176750</v>
      </c>
      <c r="I109" s="2" t="s">
        <v>726</v>
      </c>
      <c r="J109" s="2" t="s">
        <v>727</v>
      </c>
      <c r="K109" s="2" t="s">
        <v>727</v>
      </c>
    </row>
    <row r="110" spans="1:11" ht="23.25" x14ac:dyDescent="0.35">
      <c r="A110" s="2">
        <v>328562</v>
      </c>
      <c r="B110" s="2" t="s">
        <v>5339</v>
      </c>
      <c r="C110" s="2" t="str">
        <f t="shared" si="2"/>
        <v>Stacy V Jennings</v>
      </c>
      <c r="D110" s="2" t="s">
        <v>25</v>
      </c>
      <c r="E110" s="2" t="s">
        <v>729</v>
      </c>
      <c r="F110" s="2" t="s">
        <v>730</v>
      </c>
      <c r="G110" s="2" t="str">
        <f t="shared" si="3"/>
        <v>HAL JENNINGS</v>
      </c>
      <c r="H110" s="2">
        <v>134904</v>
      </c>
      <c r="I110" s="2" t="s">
        <v>731</v>
      </c>
      <c r="J110" s="2" t="s">
        <v>732</v>
      </c>
      <c r="K110" s="2" t="s">
        <v>732</v>
      </c>
    </row>
    <row r="111" spans="1:11" ht="23.25" x14ac:dyDescent="0.35">
      <c r="A111" s="2">
        <v>759248</v>
      </c>
      <c r="B111" s="2" t="s">
        <v>5340</v>
      </c>
      <c r="C111" s="2" t="str">
        <f t="shared" si="2"/>
        <v>Rory V Fowler</v>
      </c>
      <c r="D111" s="2" t="s">
        <v>25</v>
      </c>
      <c r="E111" s="2" t="s">
        <v>735</v>
      </c>
      <c r="F111" s="2" t="s">
        <v>736</v>
      </c>
      <c r="G111" s="2" t="str">
        <f t="shared" si="3"/>
        <v>FREDERICK FOWLER</v>
      </c>
      <c r="H111" s="2">
        <v>70626</v>
      </c>
      <c r="I111" s="2" t="s">
        <v>738</v>
      </c>
      <c r="J111" s="2" t="s">
        <v>739</v>
      </c>
      <c r="K111" s="2" t="s">
        <v>739</v>
      </c>
    </row>
    <row r="112" spans="1:11" ht="23.25" x14ac:dyDescent="0.35">
      <c r="A112" s="2">
        <v>158543</v>
      </c>
      <c r="B112" s="2" t="s">
        <v>5341</v>
      </c>
      <c r="C112" s="2" t="str">
        <f t="shared" si="2"/>
        <v>Greg S Kane</v>
      </c>
      <c r="D112" s="2" t="s">
        <v>25</v>
      </c>
      <c r="E112" s="2" t="s">
        <v>742</v>
      </c>
      <c r="F112" s="2" t="s">
        <v>743</v>
      </c>
      <c r="G112" s="2" t="str">
        <f t="shared" si="3"/>
        <v>ALFONZO KANE</v>
      </c>
      <c r="H112" s="2">
        <v>62904</v>
      </c>
      <c r="I112" s="2" t="s">
        <v>744</v>
      </c>
      <c r="J112" s="2" t="s">
        <v>745</v>
      </c>
      <c r="K112" s="2" t="s">
        <v>745</v>
      </c>
    </row>
    <row r="113" spans="1:11" ht="23.25" x14ac:dyDescent="0.35">
      <c r="A113" s="2">
        <v>275491</v>
      </c>
      <c r="B113" s="2" t="s">
        <v>5342</v>
      </c>
      <c r="C113" s="2" t="str">
        <f t="shared" si="2"/>
        <v>Julian Y Russo</v>
      </c>
      <c r="D113" s="2" t="s">
        <v>25</v>
      </c>
      <c r="E113" s="2" t="s">
        <v>747</v>
      </c>
      <c r="F113" s="2" t="s">
        <v>748</v>
      </c>
      <c r="G113" s="2" t="str">
        <f t="shared" si="3"/>
        <v>JEFF RUSSO</v>
      </c>
      <c r="H113" s="2">
        <v>117739</v>
      </c>
      <c r="I113" s="2" t="s">
        <v>750</v>
      </c>
      <c r="J113" s="2" t="s">
        <v>751</v>
      </c>
      <c r="K113" s="2" t="s">
        <v>751</v>
      </c>
    </row>
    <row r="114" spans="1:11" ht="23.25" x14ac:dyDescent="0.35">
      <c r="A114" s="2">
        <v>257927</v>
      </c>
      <c r="B114" s="2" t="s">
        <v>5343</v>
      </c>
      <c r="C114" s="2" t="str">
        <f t="shared" si="2"/>
        <v>Agnes J Herman</v>
      </c>
      <c r="D114" s="2" t="s">
        <v>14</v>
      </c>
      <c r="E114" s="2" t="s">
        <v>753</v>
      </c>
      <c r="F114" s="2" t="s">
        <v>754</v>
      </c>
      <c r="G114" s="2" t="str">
        <f t="shared" si="3"/>
        <v>MIGUEL HERMAN</v>
      </c>
      <c r="H114" s="2">
        <v>128225</v>
      </c>
      <c r="I114" s="2" t="s">
        <v>756</v>
      </c>
      <c r="J114" s="2" t="s">
        <v>757</v>
      </c>
      <c r="K114" s="2" t="s">
        <v>757</v>
      </c>
    </row>
    <row r="115" spans="1:11" ht="23.25" x14ac:dyDescent="0.35">
      <c r="A115" s="2">
        <v>144114</v>
      </c>
      <c r="B115" s="2" t="s">
        <v>5344</v>
      </c>
      <c r="C115" s="2" t="str">
        <f t="shared" si="2"/>
        <v>Nancy P Gillespie</v>
      </c>
      <c r="D115" s="2" t="s">
        <v>14</v>
      </c>
      <c r="E115" s="2" t="s">
        <v>760</v>
      </c>
      <c r="F115" s="2" t="s">
        <v>761</v>
      </c>
      <c r="G115" s="2" t="str">
        <f t="shared" si="3"/>
        <v>JULIO GILLESPIE</v>
      </c>
      <c r="H115" s="2">
        <v>41796</v>
      </c>
      <c r="I115" s="2" t="s">
        <v>762</v>
      </c>
      <c r="J115" s="2" t="s">
        <v>763</v>
      </c>
      <c r="K115" s="2" t="s">
        <v>763</v>
      </c>
    </row>
    <row r="116" spans="1:11" ht="23.25" x14ac:dyDescent="0.35">
      <c r="A116" s="2">
        <v>262843</v>
      </c>
      <c r="B116" s="2" t="s">
        <v>5345</v>
      </c>
      <c r="C116" s="2" t="str">
        <f t="shared" si="2"/>
        <v>Tyrone N Soto</v>
      </c>
      <c r="D116" s="2" t="s">
        <v>25</v>
      </c>
      <c r="E116" s="2" t="s">
        <v>766</v>
      </c>
      <c r="F116" s="2" t="s">
        <v>767</v>
      </c>
      <c r="G116" s="2" t="str">
        <f t="shared" si="3"/>
        <v>DANIAL SOTO</v>
      </c>
      <c r="H116" s="2">
        <v>175995</v>
      </c>
      <c r="I116" s="2" t="s">
        <v>769</v>
      </c>
      <c r="J116" s="2" t="s">
        <v>770</v>
      </c>
      <c r="K116" s="2" t="s">
        <v>770</v>
      </c>
    </row>
    <row r="117" spans="1:11" ht="23.25" x14ac:dyDescent="0.35">
      <c r="A117" s="2">
        <v>963676</v>
      </c>
      <c r="B117" s="2" t="s">
        <v>5346</v>
      </c>
      <c r="C117" s="2" t="str">
        <f t="shared" si="2"/>
        <v>Bradley L Chan</v>
      </c>
      <c r="D117" s="2" t="s">
        <v>25</v>
      </c>
      <c r="E117" s="2" t="s">
        <v>773</v>
      </c>
      <c r="F117" s="2" t="s">
        <v>774</v>
      </c>
      <c r="G117" s="2" t="str">
        <f t="shared" si="3"/>
        <v>WINSTON CHAN</v>
      </c>
      <c r="H117" s="2">
        <v>58663</v>
      </c>
      <c r="I117" s="2" t="s">
        <v>776</v>
      </c>
      <c r="J117" s="2" t="s">
        <v>777</v>
      </c>
      <c r="K117" s="2" t="s">
        <v>777</v>
      </c>
    </row>
    <row r="118" spans="1:11" ht="23.25" x14ac:dyDescent="0.35">
      <c r="A118" s="2">
        <v>745672</v>
      </c>
      <c r="B118" s="2" t="s">
        <v>5347</v>
      </c>
      <c r="C118" s="2" t="str">
        <f t="shared" si="2"/>
        <v>Emile A Love</v>
      </c>
      <c r="D118" s="2" t="s">
        <v>25</v>
      </c>
      <c r="E118" s="2" t="s">
        <v>780</v>
      </c>
      <c r="F118" s="2" t="s">
        <v>781</v>
      </c>
      <c r="G118" s="2" t="str">
        <f t="shared" si="3"/>
        <v>TIMOTHY LOVE</v>
      </c>
      <c r="H118" s="2">
        <v>144867</v>
      </c>
      <c r="I118" s="2" t="s">
        <v>783</v>
      </c>
      <c r="J118" s="2" t="s">
        <v>784</v>
      </c>
      <c r="K118" s="2" t="s">
        <v>784</v>
      </c>
    </row>
    <row r="119" spans="1:11" ht="23.25" x14ac:dyDescent="0.35">
      <c r="A119" s="2">
        <v>135089</v>
      </c>
      <c r="B119" s="2" t="s">
        <v>5348</v>
      </c>
      <c r="C119" s="2" t="str">
        <f t="shared" si="2"/>
        <v>Zachary G Gregory</v>
      </c>
      <c r="D119" s="2" t="s">
        <v>25</v>
      </c>
      <c r="E119" s="2" t="s">
        <v>787</v>
      </c>
      <c r="F119" s="2" t="s">
        <v>788</v>
      </c>
      <c r="G119" s="2" t="str">
        <f t="shared" si="3"/>
        <v>KENTON GREGORY</v>
      </c>
      <c r="H119" s="2">
        <v>193629</v>
      </c>
      <c r="I119" s="2" t="s">
        <v>790</v>
      </c>
      <c r="J119" s="2" t="s">
        <v>52</v>
      </c>
      <c r="K119" s="2" t="s">
        <v>52</v>
      </c>
    </row>
    <row r="120" spans="1:11" ht="23.25" x14ac:dyDescent="0.35">
      <c r="A120" s="2">
        <v>593953</v>
      </c>
      <c r="B120" s="2" t="s">
        <v>5349</v>
      </c>
      <c r="C120" s="2" t="str">
        <f t="shared" si="2"/>
        <v>Tara A Gutierrez</v>
      </c>
      <c r="D120" s="2" t="s">
        <v>14</v>
      </c>
      <c r="E120" s="2" t="s">
        <v>792</v>
      </c>
      <c r="F120" s="2" t="s">
        <v>793</v>
      </c>
      <c r="G120" s="2" t="str">
        <f t="shared" si="3"/>
        <v>WARREN GUTIERREZ</v>
      </c>
      <c r="H120" s="2">
        <v>115223</v>
      </c>
      <c r="I120" s="2" t="s">
        <v>794</v>
      </c>
      <c r="J120" s="2" t="s">
        <v>795</v>
      </c>
      <c r="K120" s="2" t="s">
        <v>795</v>
      </c>
    </row>
    <row r="121" spans="1:11" ht="23.25" x14ac:dyDescent="0.35">
      <c r="A121" s="2">
        <v>169348</v>
      </c>
      <c r="B121" s="2" t="s">
        <v>5350</v>
      </c>
      <c r="C121" s="2" t="str">
        <f t="shared" si="2"/>
        <v>Aubrey T Pugh</v>
      </c>
      <c r="D121" s="2" t="s">
        <v>25</v>
      </c>
      <c r="E121" s="2" t="s">
        <v>797</v>
      </c>
      <c r="F121" s="2" t="s">
        <v>798</v>
      </c>
      <c r="G121" s="2" t="str">
        <f t="shared" si="3"/>
        <v>PAUL PUGH</v>
      </c>
      <c r="H121" s="2">
        <v>56797</v>
      </c>
      <c r="I121" s="2" t="s">
        <v>799</v>
      </c>
      <c r="J121" s="2" t="s">
        <v>800</v>
      </c>
      <c r="K121" s="2" t="s">
        <v>800</v>
      </c>
    </row>
    <row r="122" spans="1:11" ht="23.25" x14ac:dyDescent="0.35">
      <c r="A122" s="2">
        <v>976096</v>
      </c>
      <c r="B122" s="2" t="s">
        <v>5351</v>
      </c>
      <c r="C122" s="2" t="str">
        <f t="shared" si="2"/>
        <v>Carroll E Sweeney</v>
      </c>
      <c r="D122" s="2" t="s">
        <v>25</v>
      </c>
      <c r="E122" s="2" t="s">
        <v>804</v>
      </c>
      <c r="F122" s="2" t="s">
        <v>805</v>
      </c>
      <c r="G122" s="2" t="str">
        <f t="shared" si="3"/>
        <v>ERIN SWEENEY</v>
      </c>
      <c r="H122" s="2">
        <v>103003</v>
      </c>
      <c r="I122" s="2" t="s">
        <v>807</v>
      </c>
      <c r="J122" s="2" t="s">
        <v>808</v>
      </c>
      <c r="K122" s="2" t="s">
        <v>808</v>
      </c>
    </row>
    <row r="123" spans="1:11" ht="23.25" x14ac:dyDescent="0.35">
      <c r="A123" s="2">
        <v>790389</v>
      </c>
      <c r="B123" s="2" t="s">
        <v>5352</v>
      </c>
      <c r="C123" s="2" t="str">
        <f t="shared" si="2"/>
        <v>Claudette W Solomon</v>
      </c>
      <c r="D123" s="2" t="s">
        <v>14</v>
      </c>
      <c r="E123" s="2" t="s">
        <v>811</v>
      </c>
      <c r="F123" s="2" t="s">
        <v>812</v>
      </c>
      <c r="G123" s="2" t="str">
        <f t="shared" si="3"/>
        <v>RODGER SOLOMON</v>
      </c>
      <c r="H123" s="2">
        <v>181603</v>
      </c>
      <c r="I123" s="2" t="s">
        <v>814</v>
      </c>
      <c r="J123" s="2" t="s">
        <v>815</v>
      </c>
      <c r="K123" s="2" t="s">
        <v>815</v>
      </c>
    </row>
    <row r="124" spans="1:11" ht="23.25" x14ac:dyDescent="0.35">
      <c r="A124" s="2">
        <v>143898</v>
      </c>
      <c r="B124" s="2" t="s">
        <v>5353</v>
      </c>
      <c r="C124" s="2" t="str">
        <f t="shared" si="2"/>
        <v>Ricky C Bowers</v>
      </c>
      <c r="D124" s="2" t="s">
        <v>25</v>
      </c>
      <c r="E124" s="2" t="s">
        <v>817</v>
      </c>
      <c r="F124" s="2" t="s">
        <v>818</v>
      </c>
      <c r="G124" s="2" t="str">
        <f t="shared" si="3"/>
        <v>DOUG BOWERS</v>
      </c>
      <c r="H124" s="2">
        <v>124155</v>
      </c>
      <c r="I124" s="2" t="s">
        <v>820</v>
      </c>
      <c r="J124" s="2" t="s">
        <v>821</v>
      </c>
      <c r="K124" s="2" t="s">
        <v>821</v>
      </c>
    </row>
    <row r="125" spans="1:11" ht="23.25" x14ac:dyDescent="0.35">
      <c r="A125" s="2">
        <v>749765</v>
      </c>
      <c r="B125" s="2" t="s">
        <v>5354</v>
      </c>
      <c r="C125" s="2" t="str">
        <f t="shared" si="2"/>
        <v>Brian S Fitzpatrick</v>
      </c>
      <c r="D125" s="2" t="s">
        <v>25</v>
      </c>
      <c r="E125" s="2" t="s">
        <v>824</v>
      </c>
      <c r="F125" s="2" t="s">
        <v>825</v>
      </c>
      <c r="G125" s="2" t="str">
        <f t="shared" si="3"/>
        <v>DARREL FITZPATRICK</v>
      </c>
      <c r="H125" s="2">
        <v>151448</v>
      </c>
      <c r="I125" s="2" t="s">
        <v>827</v>
      </c>
      <c r="J125" s="2" t="s">
        <v>828</v>
      </c>
      <c r="K125" s="2" t="s">
        <v>828</v>
      </c>
    </row>
    <row r="126" spans="1:11" ht="23.25" x14ac:dyDescent="0.35">
      <c r="A126" s="2">
        <v>877422</v>
      </c>
      <c r="B126" s="2" t="s">
        <v>5355</v>
      </c>
      <c r="C126" s="2" t="str">
        <f t="shared" si="2"/>
        <v>Nicholas T Branch</v>
      </c>
      <c r="D126" s="2" t="s">
        <v>25</v>
      </c>
      <c r="E126" s="2" t="s">
        <v>832</v>
      </c>
      <c r="F126" s="2" t="s">
        <v>833</v>
      </c>
      <c r="G126" s="2" t="str">
        <f t="shared" si="3"/>
        <v>ROLLAND BRANCH</v>
      </c>
      <c r="H126" s="2">
        <v>134715</v>
      </c>
      <c r="I126" s="2" t="s">
        <v>834</v>
      </c>
      <c r="J126" s="2" t="s">
        <v>835</v>
      </c>
      <c r="K126" s="2" t="s">
        <v>835</v>
      </c>
    </row>
    <row r="127" spans="1:11" ht="23.25" x14ac:dyDescent="0.35">
      <c r="A127" s="2">
        <v>825343</v>
      </c>
      <c r="B127" s="2" t="s">
        <v>5356</v>
      </c>
      <c r="C127" s="2" t="str">
        <f t="shared" si="2"/>
        <v>Eileen A Hobbs</v>
      </c>
      <c r="D127" s="2" t="s">
        <v>14</v>
      </c>
      <c r="E127" s="2" t="s">
        <v>837</v>
      </c>
      <c r="F127" s="2" t="s">
        <v>838</v>
      </c>
      <c r="G127" s="2" t="str">
        <f t="shared" si="3"/>
        <v>XAVIER HOBBS</v>
      </c>
      <c r="H127" s="2">
        <v>139476</v>
      </c>
      <c r="I127" s="2" t="s">
        <v>839</v>
      </c>
      <c r="J127" s="2" t="s">
        <v>840</v>
      </c>
      <c r="K127" s="2" t="s">
        <v>840</v>
      </c>
    </row>
    <row r="128" spans="1:11" ht="23.25" x14ac:dyDescent="0.35">
      <c r="A128" s="2">
        <v>155570</v>
      </c>
      <c r="B128" s="2" t="s">
        <v>5357</v>
      </c>
      <c r="C128" s="2" t="str">
        <f t="shared" si="2"/>
        <v>Colin G Wilson</v>
      </c>
      <c r="D128" s="2" t="s">
        <v>25</v>
      </c>
      <c r="E128" s="2" t="s">
        <v>843</v>
      </c>
      <c r="F128" s="2" t="s">
        <v>844</v>
      </c>
      <c r="G128" s="2" t="str">
        <f t="shared" si="3"/>
        <v>BENNY WILSON</v>
      </c>
      <c r="H128" s="2">
        <v>131510</v>
      </c>
      <c r="I128" s="2" t="s">
        <v>846</v>
      </c>
      <c r="J128" s="2" t="s">
        <v>847</v>
      </c>
      <c r="K128" s="2" t="s">
        <v>847</v>
      </c>
    </row>
    <row r="129" spans="1:11" ht="23.25" x14ac:dyDescent="0.35">
      <c r="A129" s="2">
        <v>587361</v>
      </c>
      <c r="B129" s="2" t="s">
        <v>5358</v>
      </c>
      <c r="C129" s="2" t="str">
        <f t="shared" si="2"/>
        <v>Rosario W Trevino</v>
      </c>
      <c r="D129" s="2" t="s">
        <v>14</v>
      </c>
      <c r="E129" s="2" t="s">
        <v>848</v>
      </c>
      <c r="F129" s="2" t="s">
        <v>849</v>
      </c>
      <c r="G129" s="2" t="str">
        <f t="shared" si="3"/>
        <v>NOLAN TREVINO</v>
      </c>
      <c r="H129" s="2">
        <v>46453</v>
      </c>
      <c r="I129" s="2" t="s">
        <v>850</v>
      </c>
      <c r="J129" s="2" t="s">
        <v>851</v>
      </c>
      <c r="K129" s="2" t="s">
        <v>851</v>
      </c>
    </row>
    <row r="130" spans="1:11" ht="23.25" x14ac:dyDescent="0.35">
      <c r="A130" s="2">
        <v>191240</v>
      </c>
      <c r="B130" s="2" t="s">
        <v>5359</v>
      </c>
      <c r="C130" s="2" t="str">
        <f t="shared" si="2"/>
        <v>Salvador Q Gutierrez</v>
      </c>
      <c r="D130" s="2" t="s">
        <v>25</v>
      </c>
      <c r="E130" s="2" t="s">
        <v>853</v>
      </c>
      <c r="F130" s="2" t="s">
        <v>854</v>
      </c>
      <c r="G130" s="2" t="str">
        <f t="shared" si="3"/>
        <v>ZACHARIAH GUTIERREZ</v>
      </c>
      <c r="H130" s="2">
        <v>98487</v>
      </c>
      <c r="I130" s="2" t="s">
        <v>856</v>
      </c>
      <c r="J130" s="2" t="s">
        <v>857</v>
      </c>
      <c r="K130" s="2" t="s">
        <v>857</v>
      </c>
    </row>
    <row r="131" spans="1:11" ht="23.25" x14ac:dyDescent="0.35">
      <c r="A131" s="2">
        <v>404070</v>
      </c>
      <c r="B131" s="2" t="s">
        <v>5360</v>
      </c>
      <c r="C131" s="2" t="str">
        <f t="shared" si="2"/>
        <v>Aldo J Medina</v>
      </c>
      <c r="D131" s="2" t="s">
        <v>25</v>
      </c>
      <c r="E131" s="2" t="s">
        <v>859</v>
      </c>
      <c r="F131" s="2" t="s">
        <v>860</v>
      </c>
      <c r="G131" s="2" t="str">
        <f t="shared" si="3"/>
        <v>ADOLFO MEDINA</v>
      </c>
      <c r="H131" s="2">
        <v>61791</v>
      </c>
      <c r="I131" s="2" t="s">
        <v>862</v>
      </c>
      <c r="J131" s="2" t="s">
        <v>863</v>
      </c>
      <c r="K131" s="2" t="s">
        <v>863</v>
      </c>
    </row>
    <row r="132" spans="1:11" ht="23.25" x14ac:dyDescent="0.35">
      <c r="A132" s="2">
        <v>192175</v>
      </c>
      <c r="B132" s="2" t="s">
        <v>5361</v>
      </c>
      <c r="C132" s="2" t="str">
        <f t="shared" si="2"/>
        <v>Bret J Blevins</v>
      </c>
      <c r="D132" s="2" t="s">
        <v>25</v>
      </c>
      <c r="E132" s="2" t="s">
        <v>866</v>
      </c>
      <c r="F132" s="2" t="s">
        <v>867</v>
      </c>
      <c r="G132" s="2" t="str">
        <f t="shared" si="3"/>
        <v>MICKEY BLEVINS</v>
      </c>
      <c r="H132" s="2">
        <v>163665</v>
      </c>
      <c r="I132" s="2" t="s">
        <v>868</v>
      </c>
      <c r="J132" s="2" t="s">
        <v>869</v>
      </c>
      <c r="K132" s="2" t="s">
        <v>869</v>
      </c>
    </row>
    <row r="133" spans="1:11" ht="23.25" x14ac:dyDescent="0.35">
      <c r="A133" s="2">
        <v>825853</v>
      </c>
      <c r="B133" s="2" t="s">
        <v>5362</v>
      </c>
      <c r="C133" s="2" t="str">
        <f t="shared" si="2"/>
        <v>Dominic H Mosley</v>
      </c>
      <c r="D133" s="2" t="s">
        <v>25</v>
      </c>
      <c r="E133" s="2" t="s">
        <v>870</v>
      </c>
      <c r="F133" s="2" t="s">
        <v>871</v>
      </c>
      <c r="G133" s="2" t="str">
        <f t="shared" si="3"/>
        <v>JESSE MOSLEY</v>
      </c>
      <c r="H133" s="2">
        <v>112683</v>
      </c>
      <c r="I133" s="2" t="s">
        <v>872</v>
      </c>
      <c r="J133" s="2" t="s">
        <v>873</v>
      </c>
      <c r="K133" s="2" t="s">
        <v>873</v>
      </c>
    </row>
    <row r="134" spans="1:11" ht="23.25" x14ac:dyDescent="0.35">
      <c r="A134" s="2">
        <v>430843</v>
      </c>
      <c r="B134" s="2" t="s">
        <v>5363</v>
      </c>
      <c r="C134" s="2" t="str">
        <f t="shared" si="2"/>
        <v>Karina J Owens</v>
      </c>
      <c r="D134" s="2" t="s">
        <v>14</v>
      </c>
      <c r="E134" s="2" t="s">
        <v>876</v>
      </c>
      <c r="F134" s="2" t="s">
        <v>877</v>
      </c>
      <c r="G134" s="2" t="str">
        <f t="shared" si="3"/>
        <v>FRANCIS OWENS</v>
      </c>
      <c r="H134" s="2">
        <v>91713</v>
      </c>
      <c r="I134" s="2" t="s">
        <v>878</v>
      </c>
      <c r="J134" s="2" t="s">
        <v>879</v>
      </c>
      <c r="K134" s="2" t="s">
        <v>879</v>
      </c>
    </row>
    <row r="135" spans="1:11" ht="23.25" x14ac:dyDescent="0.35">
      <c r="A135" s="2">
        <v>597805</v>
      </c>
      <c r="B135" s="2" t="s">
        <v>5364</v>
      </c>
      <c r="C135" s="2" t="str">
        <f t="shared" ref="C135:C198" si="4">TRIM(B135)</f>
        <v>Marquis R Perkins</v>
      </c>
      <c r="D135" s="2" t="s">
        <v>25</v>
      </c>
      <c r="E135" s="2" t="s">
        <v>883</v>
      </c>
      <c r="F135" s="2" t="s">
        <v>884</v>
      </c>
      <c r="G135" s="2" t="str">
        <f t="shared" ref="G135:G198" si="5">UPPER(F135)</f>
        <v>GIL PERKINS</v>
      </c>
      <c r="H135" s="2">
        <v>186371</v>
      </c>
      <c r="I135" s="2" t="s">
        <v>885</v>
      </c>
      <c r="J135" s="2" t="s">
        <v>886</v>
      </c>
      <c r="K135" s="2" t="s">
        <v>886</v>
      </c>
    </row>
    <row r="136" spans="1:11" ht="23.25" x14ac:dyDescent="0.35">
      <c r="A136" s="2">
        <v>651120</v>
      </c>
      <c r="B136" s="2" t="s">
        <v>5365</v>
      </c>
      <c r="C136" s="2" t="str">
        <f t="shared" si="4"/>
        <v>Damon G Solomon</v>
      </c>
      <c r="D136" s="2" t="s">
        <v>25</v>
      </c>
      <c r="E136" s="2" t="s">
        <v>888</v>
      </c>
      <c r="F136" s="2" t="s">
        <v>889</v>
      </c>
      <c r="G136" s="2" t="str">
        <f t="shared" si="5"/>
        <v>GRANT SOLOMON</v>
      </c>
      <c r="H136" s="2">
        <v>157154</v>
      </c>
      <c r="I136" s="2" t="s">
        <v>891</v>
      </c>
      <c r="J136" s="2" t="s">
        <v>728</v>
      </c>
      <c r="K136" s="2" t="s">
        <v>728</v>
      </c>
    </row>
    <row r="137" spans="1:11" ht="23.25" x14ac:dyDescent="0.35">
      <c r="A137" s="2">
        <v>995242</v>
      </c>
      <c r="B137" s="2" t="s">
        <v>5366</v>
      </c>
      <c r="C137" s="2" t="str">
        <f t="shared" si="4"/>
        <v>Leonel K Atkins</v>
      </c>
      <c r="D137" s="2" t="s">
        <v>25</v>
      </c>
      <c r="E137" s="2" t="s">
        <v>895</v>
      </c>
      <c r="F137" s="2" t="s">
        <v>896</v>
      </c>
      <c r="G137" s="2" t="str">
        <f t="shared" si="5"/>
        <v>RODERICK ATKINS</v>
      </c>
      <c r="H137" s="2">
        <v>190537</v>
      </c>
      <c r="I137" s="2" t="s">
        <v>897</v>
      </c>
      <c r="J137" s="2" t="s">
        <v>898</v>
      </c>
      <c r="K137" s="2" t="s">
        <v>898</v>
      </c>
    </row>
    <row r="138" spans="1:11" ht="23.25" x14ac:dyDescent="0.35">
      <c r="A138" s="2">
        <v>839558</v>
      </c>
      <c r="B138" s="2" t="s">
        <v>5367</v>
      </c>
      <c r="C138" s="2" t="str">
        <f t="shared" si="4"/>
        <v>Teddy A Merritt</v>
      </c>
      <c r="D138" s="2" t="s">
        <v>25</v>
      </c>
      <c r="E138" s="2" t="s">
        <v>901</v>
      </c>
      <c r="F138" s="2" t="s">
        <v>902</v>
      </c>
      <c r="G138" s="2" t="str">
        <f t="shared" si="5"/>
        <v>GARRY MERRITT</v>
      </c>
      <c r="H138" s="2">
        <v>43192</v>
      </c>
      <c r="I138" s="2" t="s">
        <v>903</v>
      </c>
      <c r="J138" s="2" t="s">
        <v>904</v>
      </c>
      <c r="K138" s="2" t="s">
        <v>904</v>
      </c>
    </row>
    <row r="139" spans="1:11" ht="23.25" x14ac:dyDescent="0.35">
      <c r="A139" s="2">
        <v>398788</v>
      </c>
      <c r="B139" s="2" t="s">
        <v>5368</v>
      </c>
      <c r="C139" s="2" t="str">
        <f t="shared" si="4"/>
        <v>Alexandria Y Long</v>
      </c>
      <c r="D139" s="2" t="s">
        <v>14</v>
      </c>
      <c r="E139" s="2" t="s">
        <v>907</v>
      </c>
      <c r="F139" s="2" t="s">
        <v>908</v>
      </c>
      <c r="G139" s="2" t="str">
        <f t="shared" si="5"/>
        <v>GREGORIO LONG</v>
      </c>
      <c r="H139" s="2">
        <v>136817</v>
      </c>
      <c r="I139" s="2" t="s">
        <v>909</v>
      </c>
      <c r="J139" s="2" t="s">
        <v>910</v>
      </c>
      <c r="K139" s="2" t="s">
        <v>910</v>
      </c>
    </row>
    <row r="140" spans="1:11" ht="23.25" x14ac:dyDescent="0.35">
      <c r="A140" s="2">
        <v>166790</v>
      </c>
      <c r="B140" s="2" t="s">
        <v>5369</v>
      </c>
      <c r="C140" s="2" t="str">
        <f t="shared" si="4"/>
        <v>Margaret C Reilly</v>
      </c>
      <c r="D140" s="2" t="s">
        <v>14</v>
      </c>
      <c r="E140" s="2" t="s">
        <v>913</v>
      </c>
      <c r="F140" s="2" t="s">
        <v>914</v>
      </c>
      <c r="G140" s="2" t="str">
        <f t="shared" si="5"/>
        <v>ELMER REILLY</v>
      </c>
      <c r="H140" s="2">
        <v>131166</v>
      </c>
      <c r="I140" s="2" t="s">
        <v>915</v>
      </c>
      <c r="J140" s="2" t="s">
        <v>916</v>
      </c>
      <c r="K140" s="2" t="s">
        <v>916</v>
      </c>
    </row>
    <row r="141" spans="1:11" ht="23.25" x14ac:dyDescent="0.35">
      <c r="A141" s="2">
        <v>581261</v>
      </c>
      <c r="B141" s="2" t="s">
        <v>5370</v>
      </c>
      <c r="C141" s="2" t="str">
        <f t="shared" si="4"/>
        <v>Willis L Rose</v>
      </c>
      <c r="D141" s="2" t="s">
        <v>25</v>
      </c>
      <c r="E141" s="2" t="s">
        <v>918</v>
      </c>
      <c r="F141" s="2" t="s">
        <v>919</v>
      </c>
      <c r="G141" s="2" t="str">
        <f t="shared" si="5"/>
        <v>LAZARO ROSE</v>
      </c>
      <c r="H141" s="2">
        <v>192446</v>
      </c>
      <c r="I141" s="2" t="s">
        <v>921</v>
      </c>
      <c r="J141" s="2" t="s">
        <v>77</v>
      </c>
      <c r="K141" s="2" t="s">
        <v>77</v>
      </c>
    </row>
    <row r="142" spans="1:11" ht="23.25" x14ac:dyDescent="0.35">
      <c r="A142" s="2">
        <v>793523</v>
      </c>
      <c r="B142" s="2" t="s">
        <v>5371</v>
      </c>
      <c r="C142" s="2" t="str">
        <f t="shared" si="4"/>
        <v>Donovan O Bowman</v>
      </c>
      <c r="D142" s="2" t="s">
        <v>25</v>
      </c>
      <c r="E142" s="2" t="s">
        <v>923</v>
      </c>
      <c r="F142" s="2" t="s">
        <v>924</v>
      </c>
      <c r="G142" s="2" t="str">
        <f t="shared" si="5"/>
        <v>SEBASTIAN BOWMAN</v>
      </c>
      <c r="H142" s="2">
        <v>145629</v>
      </c>
      <c r="I142" s="2" t="s">
        <v>926</v>
      </c>
      <c r="J142" s="2" t="s">
        <v>322</v>
      </c>
      <c r="K142" s="2" t="s">
        <v>322</v>
      </c>
    </row>
    <row r="143" spans="1:11" ht="23.25" x14ac:dyDescent="0.35">
      <c r="A143" s="2">
        <v>178602</v>
      </c>
      <c r="B143" s="2" t="s">
        <v>5372</v>
      </c>
      <c r="C143" s="2" t="str">
        <f t="shared" si="4"/>
        <v>Kristina Q Mcgowan</v>
      </c>
      <c r="D143" s="2" t="s">
        <v>14</v>
      </c>
      <c r="E143" s="2" t="s">
        <v>929</v>
      </c>
      <c r="F143" s="2" t="s">
        <v>930</v>
      </c>
      <c r="G143" s="2" t="str">
        <f t="shared" si="5"/>
        <v>BRAD MCGOWAN</v>
      </c>
      <c r="H143" s="2">
        <v>185016</v>
      </c>
      <c r="I143" s="2" t="s">
        <v>931</v>
      </c>
      <c r="J143" s="2" t="s">
        <v>932</v>
      </c>
      <c r="K143" s="2" t="s">
        <v>932</v>
      </c>
    </row>
    <row r="144" spans="1:11" ht="23.25" x14ac:dyDescent="0.35">
      <c r="A144" s="2">
        <v>346662</v>
      </c>
      <c r="B144" s="2" t="s">
        <v>5373</v>
      </c>
      <c r="C144" s="2" t="str">
        <f t="shared" si="4"/>
        <v>Garth I Clarke</v>
      </c>
      <c r="D144" s="2" t="s">
        <v>25</v>
      </c>
      <c r="E144" s="2" t="s">
        <v>935</v>
      </c>
      <c r="F144" s="2" t="s">
        <v>936</v>
      </c>
      <c r="G144" s="2" t="str">
        <f t="shared" si="5"/>
        <v>WILLARD CLARKE</v>
      </c>
      <c r="H144" s="2">
        <v>80047</v>
      </c>
      <c r="I144" s="2" t="s">
        <v>937</v>
      </c>
      <c r="J144" s="2" t="s">
        <v>938</v>
      </c>
      <c r="K144" s="2" t="s">
        <v>938</v>
      </c>
    </row>
    <row r="145" spans="1:11" ht="23.25" x14ac:dyDescent="0.35">
      <c r="A145" s="2">
        <v>817037</v>
      </c>
      <c r="B145" s="2" t="s">
        <v>5374</v>
      </c>
      <c r="C145" s="2" t="str">
        <f t="shared" si="4"/>
        <v>Martin W Buchanan</v>
      </c>
      <c r="D145" s="2" t="s">
        <v>25</v>
      </c>
      <c r="E145" s="2" t="s">
        <v>941</v>
      </c>
      <c r="F145" s="2" t="s">
        <v>942</v>
      </c>
      <c r="G145" s="2" t="str">
        <f t="shared" si="5"/>
        <v>AUBREY BUCHANAN</v>
      </c>
      <c r="H145" s="2">
        <v>105374</v>
      </c>
      <c r="I145" s="2" t="s">
        <v>943</v>
      </c>
      <c r="J145" s="2" t="s">
        <v>944</v>
      </c>
      <c r="K145" s="2" t="s">
        <v>944</v>
      </c>
    </row>
    <row r="146" spans="1:11" ht="23.25" x14ac:dyDescent="0.35">
      <c r="A146" s="2">
        <v>648913</v>
      </c>
      <c r="B146" s="2" t="s">
        <v>5375</v>
      </c>
      <c r="C146" s="2" t="str">
        <f t="shared" si="4"/>
        <v>Irwin D Jenkins</v>
      </c>
      <c r="D146" s="2" t="s">
        <v>25</v>
      </c>
      <c r="E146" s="2" t="s">
        <v>947</v>
      </c>
      <c r="F146" s="2" t="s">
        <v>948</v>
      </c>
      <c r="G146" s="2" t="str">
        <f t="shared" si="5"/>
        <v>RODNEY JENKINS</v>
      </c>
      <c r="H146" s="2">
        <v>48133</v>
      </c>
      <c r="I146" s="2" t="s">
        <v>950</v>
      </c>
      <c r="J146" s="2" t="s">
        <v>951</v>
      </c>
      <c r="K146" s="2" t="s">
        <v>951</v>
      </c>
    </row>
    <row r="147" spans="1:11" ht="23.25" x14ac:dyDescent="0.35">
      <c r="A147" s="2">
        <v>924281</v>
      </c>
      <c r="B147" s="2" t="s">
        <v>5376</v>
      </c>
      <c r="C147" s="2" t="str">
        <f t="shared" si="4"/>
        <v>Reynaldo P Sosa</v>
      </c>
      <c r="D147" s="2" t="s">
        <v>25</v>
      </c>
      <c r="E147" s="2" t="s">
        <v>954</v>
      </c>
      <c r="F147" s="2" t="s">
        <v>955</v>
      </c>
      <c r="G147" s="2" t="str">
        <f t="shared" si="5"/>
        <v>ALEC SOSA</v>
      </c>
      <c r="H147" s="2">
        <v>153633</v>
      </c>
      <c r="I147" s="2" t="s">
        <v>957</v>
      </c>
      <c r="J147" s="2" t="s">
        <v>958</v>
      </c>
      <c r="K147" s="2" t="s">
        <v>958</v>
      </c>
    </row>
    <row r="148" spans="1:11" ht="23.25" x14ac:dyDescent="0.35">
      <c r="A148" s="2">
        <v>951857</v>
      </c>
      <c r="B148" s="2" t="s">
        <v>5377</v>
      </c>
      <c r="C148" s="2" t="str">
        <f t="shared" si="4"/>
        <v>Sherri T Snyder</v>
      </c>
      <c r="D148" s="2" t="s">
        <v>14</v>
      </c>
      <c r="E148" s="2" t="s">
        <v>961</v>
      </c>
      <c r="F148" s="2" t="s">
        <v>962</v>
      </c>
      <c r="G148" s="2" t="str">
        <f t="shared" si="5"/>
        <v>DOMINIC SNYDER</v>
      </c>
      <c r="H148" s="2">
        <v>65798</v>
      </c>
      <c r="I148" s="2" t="s">
        <v>963</v>
      </c>
      <c r="J148" s="2" t="s">
        <v>964</v>
      </c>
      <c r="K148" s="2" t="s">
        <v>964</v>
      </c>
    </row>
    <row r="149" spans="1:11" ht="23.25" x14ac:dyDescent="0.35">
      <c r="A149" s="2">
        <v>474759</v>
      </c>
      <c r="B149" s="2" t="s">
        <v>5378</v>
      </c>
      <c r="C149" s="2" t="str">
        <f t="shared" si="4"/>
        <v>Johnny E Dunlap</v>
      </c>
      <c r="D149" s="2" t="s">
        <v>25</v>
      </c>
      <c r="E149" s="2" t="s">
        <v>967</v>
      </c>
      <c r="F149" s="2" t="s">
        <v>968</v>
      </c>
      <c r="G149" s="2" t="str">
        <f t="shared" si="5"/>
        <v>ASHLEY DUNLAP</v>
      </c>
      <c r="H149" s="2">
        <v>193315</v>
      </c>
      <c r="I149" s="2" t="s">
        <v>970</v>
      </c>
      <c r="J149" s="2" t="s">
        <v>971</v>
      </c>
      <c r="K149" s="2" t="s">
        <v>971</v>
      </c>
    </row>
    <row r="150" spans="1:11" ht="23.25" x14ac:dyDescent="0.35">
      <c r="A150" s="2">
        <v>144715</v>
      </c>
      <c r="B150" s="2" t="s">
        <v>5379</v>
      </c>
      <c r="C150" s="2" t="str">
        <f t="shared" si="4"/>
        <v>Earnest X Kirk</v>
      </c>
      <c r="D150" s="2" t="s">
        <v>25</v>
      </c>
      <c r="E150" s="2" t="s">
        <v>974</v>
      </c>
      <c r="F150" s="2" t="s">
        <v>975</v>
      </c>
      <c r="G150" s="2" t="str">
        <f t="shared" si="5"/>
        <v>TOD KIRK</v>
      </c>
      <c r="H150" s="2">
        <v>168726</v>
      </c>
      <c r="I150" s="2" t="s">
        <v>976</v>
      </c>
      <c r="J150" s="2" t="s">
        <v>977</v>
      </c>
      <c r="K150" s="2" t="s">
        <v>977</v>
      </c>
    </row>
    <row r="151" spans="1:11" ht="23.25" x14ac:dyDescent="0.35">
      <c r="A151" s="2">
        <v>141086</v>
      </c>
      <c r="B151" s="2" t="s">
        <v>5380</v>
      </c>
      <c r="C151" s="2" t="str">
        <f t="shared" si="4"/>
        <v>Bernardo Q Mcdowell</v>
      </c>
      <c r="D151" s="2" t="s">
        <v>25</v>
      </c>
      <c r="E151" s="2" t="s">
        <v>979</v>
      </c>
      <c r="F151" s="2" t="s">
        <v>980</v>
      </c>
      <c r="G151" s="2" t="str">
        <f t="shared" si="5"/>
        <v>JARRETT MCDOWELL</v>
      </c>
      <c r="H151" s="2">
        <v>118615</v>
      </c>
      <c r="I151" s="2" t="s">
        <v>982</v>
      </c>
      <c r="J151" s="2" t="s">
        <v>983</v>
      </c>
      <c r="K151" s="2" t="s">
        <v>983</v>
      </c>
    </row>
    <row r="152" spans="1:11" ht="23.25" x14ac:dyDescent="0.35">
      <c r="A152" s="2">
        <v>633255</v>
      </c>
      <c r="B152" s="2" t="s">
        <v>5381</v>
      </c>
      <c r="C152" s="2" t="str">
        <f t="shared" si="4"/>
        <v>Yvette U Warner</v>
      </c>
      <c r="D152" s="2" t="s">
        <v>14</v>
      </c>
      <c r="E152" s="2" t="s">
        <v>986</v>
      </c>
      <c r="F152" s="2" t="s">
        <v>987</v>
      </c>
      <c r="G152" s="2" t="str">
        <f t="shared" si="5"/>
        <v>LOREN WARNER</v>
      </c>
      <c r="H152" s="2">
        <v>190579</v>
      </c>
      <c r="I152" s="2" t="s">
        <v>988</v>
      </c>
      <c r="J152" s="2" t="s">
        <v>989</v>
      </c>
      <c r="K152" s="2" t="s">
        <v>989</v>
      </c>
    </row>
    <row r="153" spans="1:11" ht="23.25" x14ac:dyDescent="0.35">
      <c r="A153" s="2">
        <v>768457</v>
      </c>
      <c r="B153" s="2" t="s">
        <v>5382</v>
      </c>
      <c r="C153" s="2" t="str">
        <f t="shared" si="4"/>
        <v>Robby U Jordan</v>
      </c>
      <c r="D153" s="2" t="s">
        <v>25</v>
      </c>
      <c r="E153" s="2" t="s">
        <v>992</v>
      </c>
      <c r="F153" s="2" t="s">
        <v>993</v>
      </c>
      <c r="G153" s="2" t="str">
        <f t="shared" si="5"/>
        <v>REUBEN JORDAN</v>
      </c>
      <c r="H153" s="2">
        <v>119793</v>
      </c>
      <c r="I153" s="2" t="s">
        <v>994</v>
      </c>
      <c r="J153" s="2" t="s">
        <v>995</v>
      </c>
      <c r="K153" s="2" t="s">
        <v>995</v>
      </c>
    </row>
    <row r="154" spans="1:11" ht="23.25" x14ac:dyDescent="0.35">
      <c r="A154" s="2">
        <v>583282</v>
      </c>
      <c r="B154" s="2" t="s">
        <v>5383</v>
      </c>
      <c r="C154" s="2" t="str">
        <f t="shared" si="4"/>
        <v>Carolina Y Coleman</v>
      </c>
      <c r="D154" s="2" t="s">
        <v>14</v>
      </c>
      <c r="E154" s="2" t="s">
        <v>997</v>
      </c>
      <c r="F154" s="2" t="s">
        <v>998</v>
      </c>
      <c r="G154" s="2" t="str">
        <f t="shared" si="5"/>
        <v>EARL COLEMAN</v>
      </c>
      <c r="H154" s="2">
        <v>166828</v>
      </c>
      <c r="I154" s="2" t="s">
        <v>999</v>
      </c>
      <c r="J154" s="2" t="s">
        <v>1000</v>
      </c>
      <c r="K154" s="2" t="s">
        <v>1000</v>
      </c>
    </row>
    <row r="155" spans="1:11" ht="23.25" x14ac:dyDescent="0.35">
      <c r="A155" s="2">
        <v>421955</v>
      </c>
      <c r="B155" s="2" t="s">
        <v>5384</v>
      </c>
      <c r="C155" s="2" t="str">
        <f t="shared" si="4"/>
        <v>Sonia X Cook</v>
      </c>
      <c r="D155" s="2" t="s">
        <v>14</v>
      </c>
      <c r="E155" s="2" t="s">
        <v>1003</v>
      </c>
      <c r="F155" s="2" t="s">
        <v>1004</v>
      </c>
      <c r="G155" s="2" t="str">
        <f t="shared" si="5"/>
        <v>SCOTTY COOK</v>
      </c>
      <c r="H155" s="2">
        <v>191691</v>
      </c>
      <c r="I155" s="2" t="s">
        <v>1006</v>
      </c>
      <c r="J155" s="2" t="s">
        <v>1007</v>
      </c>
      <c r="K155" s="2" t="s">
        <v>1007</v>
      </c>
    </row>
    <row r="156" spans="1:11" ht="23.25" x14ac:dyDescent="0.35">
      <c r="A156" s="2">
        <v>556491</v>
      </c>
      <c r="B156" s="2" t="s">
        <v>5385</v>
      </c>
      <c r="C156" s="2" t="str">
        <f t="shared" si="4"/>
        <v>Larry C Tran</v>
      </c>
      <c r="D156" s="2" t="s">
        <v>25</v>
      </c>
      <c r="E156" s="2" t="s">
        <v>1010</v>
      </c>
      <c r="F156" s="2" t="s">
        <v>1011</v>
      </c>
      <c r="G156" s="2" t="str">
        <f t="shared" si="5"/>
        <v>HUNTER TRAN</v>
      </c>
      <c r="H156" s="2">
        <v>129203</v>
      </c>
      <c r="I156" s="2" t="s">
        <v>1013</v>
      </c>
      <c r="J156" s="2" t="s">
        <v>1014</v>
      </c>
      <c r="K156" s="2" t="s">
        <v>1014</v>
      </c>
    </row>
    <row r="157" spans="1:11" ht="23.25" x14ac:dyDescent="0.35">
      <c r="A157" s="2">
        <v>701223</v>
      </c>
      <c r="B157" s="2" t="s">
        <v>5386</v>
      </c>
      <c r="C157" s="2" t="str">
        <f t="shared" si="4"/>
        <v>Esmeralda P Grant</v>
      </c>
      <c r="D157" s="2" t="s">
        <v>14</v>
      </c>
      <c r="E157" s="2" t="s">
        <v>1017</v>
      </c>
      <c r="F157" s="2" t="s">
        <v>1018</v>
      </c>
      <c r="G157" s="2" t="str">
        <f t="shared" si="5"/>
        <v>OLIVER GRANT</v>
      </c>
      <c r="H157" s="2">
        <v>190367</v>
      </c>
      <c r="I157" s="2" t="s">
        <v>1020</v>
      </c>
      <c r="J157" s="2" t="s">
        <v>1021</v>
      </c>
      <c r="K157" s="2" t="s">
        <v>1021</v>
      </c>
    </row>
    <row r="158" spans="1:11" ht="23.25" x14ac:dyDescent="0.35">
      <c r="A158" s="2">
        <v>122005</v>
      </c>
      <c r="B158" s="2" t="s">
        <v>5387</v>
      </c>
      <c r="C158" s="2" t="str">
        <f t="shared" si="4"/>
        <v>Candy K Singleton</v>
      </c>
      <c r="D158" s="2" t="s">
        <v>14</v>
      </c>
      <c r="E158" s="2" t="s">
        <v>1024</v>
      </c>
      <c r="F158" s="2" t="s">
        <v>1025</v>
      </c>
      <c r="G158" s="2" t="str">
        <f t="shared" si="5"/>
        <v>RUSS SINGLETON</v>
      </c>
      <c r="H158" s="2">
        <v>175771</v>
      </c>
      <c r="I158" s="2" t="s">
        <v>1027</v>
      </c>
      <c r="J158" s="2" t="s">
        <v>1028</v>
      </c>
      <c r="K158" s="2" t="s">
        <v>1028</v>
      </c>
    </row>
    <row r="159" spans="1:11" ht="23.25" x14ac:dyDescent="0.35">
      <c r="A159" s="2">
        <v>461385</v>
      </c>
      <c r="B159" s="2" t="s">
        <v>5388</v>
      </c>
      <c r="C159" s="2" t="str">
        <f t="shared" si="4"/>
        <v>Emma E Obrien</v>
      </c>
      <c r="D159" s="2" t="s">
        <v>14</v>
      </c>
      <c r="E159" s="2" t="s">
        <v>1031</v>
      </c>
      <c r="F159" s="2" t="s">
        <v>1032</v>
      </c>
      <c r="G159" s="2" t="str">
        <f t="shared" si="5"/>
        <v>CAMERON OBRIEN</v>
      </c>
      <c r="H159" s="2">
        <v>182870</v>
      </c>
      <c r="I159" s="2" t="s">
        <v>1034</v>
      </c>
      <c r="J159" s="2" t="s">
        <v>1035</v>
      </c>
      <c r="K159" s="2" t="s">
        <v>1035</v>
      </c>
    </row>
    <row r="160" spans="1:11" ht="23.25" x14ac:dyDescent="0.35">
      <c r="A160" s="2">
        <v>249180</v>
      </c>
      <c r="B160" s="2" t="s">
        <v>5389</v>
      </c>
      <c r="C160" s="2" t="str">
        <f t="shared" si="4"/>
        <v>Scot M Beach</v>
      </c>
      <c r="D160" s="2" t="s">
        <v>25</v>
      </c>
      <c r="E160" s="2" t="s">
        <v>1038</v>
      </c>
      <c r="F160" s="2" t="s">
        <v>1039</v>
      </c>
      <c r="G160" s="2" t="str">
        <f t="shared" si="5"/>
        <v>IVAN BEACH</v>
      </c>
      <c r="H160" s="2">
        <v>141641</v>
      </c>
      <c r="I160" s="2" t="s">
        <v>1041</v>
      </c>
      <c r="J160" s="2" t="s">
        <v>1042</v>
      </c>
      <c r="K160" s="2" t="s">
        <v>1042</v>
      </c>
    </row>
    <row r="161" spans="1:11" ht="23.25" x14ac:dyDescent="0.35">
      <c r="A161" s="2">
        <v>634658</v>
      </c>
      <c r="B161" s="2" t="s">
        <v>5390</v>
      </c>
      <c r="C161" s="2" t="str">
        <f t="shared" si="4"/>
        <v>Rolland D Mendoza</v>
      </c>
      <c r="D161" s="2" t="s">
        <v>25</v>
      </c>
      <c r="E161" s="2" t="s">
        <v>1045</v>
      </c>
      <c r="F161" s="2" t="s">
        <v>1046</v>
      </c>
      <c r="G161" s="2" t="str">
        <f t="shared" si="5"/>
        <v>DAREN MENDOZA</v>
      </c>
      <c r="H161" s="2">
        <v>75123</v>
      </c>
      <c r="I161" s="2" t="s">
        <v>1048</v>
      </c>
      <c r="J161" s="2" t="s">
        <v>398</v>
      </c>
      <c r="K161" s="2" t="s">
        <v>398</v>
      </c>
    </row>
    <row r="162" spans="1:11" ht="23.25" x14ac:dyDescent="0.35">
      <c r="A162" s="2">
        <v>842752</v>
      </c>
      <c r="B162" s="2" t="s">
        <v>5391</v>
      </c>
      <c r="C162" s="2" t="str">
        <f t="shared" si="4"/>
        <v>Tommie B Sanchez</v>
      </c>
      <c r="D162" s="2" t="s">
        <v>14</v>
      </c>
      <c r="E162" s="2" t="s">
        <v>1051</v>
      </c>
      <c r="F162" s="2" t="s">
        <v>1052</v>
      </c>
      <c r="G162" s="2" t="str">
        <f t="shared" si="5"/>
        <v>AGUSTIN SANCHEZ</v>
      </c>
      <c r="H162" s="2">
        <v>155291</v>
      </c>
      <c r="I162" s="2" t="s">
        <v>1054</v>
      </c>
      <c r="J162" s="2" t="s">
        <v>1055</v>
      </c>
      <c r="K162" s="2" t="s">
        <v>1055</v>
      </c>
    </row>
    <row r="163" spans="1:11" ht="23.25" x14ac:dyDescent="0.35">
      <c r="A163" s="2">
        <v>513773</v>
      </c>
      <c r="B163" s="2" t="s">
        <v>5392</v>
      </c>
      <c r="C163" s="2" t="str">
        <f t="shared" si="4"/>
        <v>Jessie N Cortez</v>
      </c>
      <c r="D163" s="2" t="s">
        <v>25</v>
      </c>
      <c r="E163" s="2" t="s">
        <v>1058</v>
      </c>
      <c r="F163" s="2" t="s">
        <v>1059</v>
      </c>
      <c r="G163" s="2" t="str">
        <f t="shared" si="5"/>
        <v>HOLLIS CORTEZ</v>
      </c>
      <c r="H163" s="2">
        <v>102944</v>
      </c>
      <c r="I163" s="2" t="s">
        <v>1060</v>
      </c>
      <c r="J163" s="2" t="s">
        <v>1061</v>
      </c>
      <c r="K163" s="2" t="s">
        <v>1061</v>
      </c>
    </row>
    <row r="164" spans="1:11" ht="23.25" x14ac:dyDescent="0.35">
      <c r="A164" s="2">
        <v>781472</v>
      </c>
      <c r="B164" s="2" t="s">
        <v>5393</v>
      </c>
      <c r="C164" s="2" t="str">
        <f t="shared" si="4"/>
        <v>Isiah T Guthrie</v>
      </c>
      <c r="D164" s="2" t="s">
        <v>25</v>
      </c>
      <c r="E164" s="2" t="s">
        <v>1064</v>
      </c>
      <c r="F164" s="2" t="s">
        <v>1065</v>
      </c>
      <c r="G164" s="2" t="str">
        <f t="shared" si="5"/>
        <v>ADRIAN GUTHRIE</v>
      </c>
      <c r="H164" s="2">
        <v>45519</v>
      </c>
      <c r="I164" s="2" t="s">
        <v>1067</v>
      </c>
      <c r="J164" s="2" t="s">
        <v>1068</v>
      </c>
      <c r="K164" s="2" t="s">
        <v>1068</v>
      </c>
    </row>
    <row r="165" spans="1:11" ht="23.25" x14ac:dyDescent="0.35">
      <c r="A165" s="2">
        <v>747200</v>
      </c>
      <c r="B165" s="2" t="s">
        <v>5394</v>
      </c>
      <c r="C165" s="2" t="str">
        <f t="shared" si="4"/>
        <v>Janelle Q Gill</v>
      </c>
      <c r="D165" s="2" t="s">
        <v>14</v>
      </c>
      <c r="E165" s="2" t="s">
        <v>1071</v>
      </c>
      <c r="F165" s="2" t="s">
        <v>1072</v>
      </c>
      <c r="G165" s="2" t="str">
        <f t="shared" si="5"/>
        <v>SANTOS GILL</v>
      </c>
      <c r="H165" s="2">
        <v>131182</v>
      </c>
      <c r="I165" s="2" t="s">
        <v>1074</v>
      </c>
      <c r="J165" s="2" t="s">
        <v>1075</v>
      </c>
      <c r="K165" s="2" t="s">
        <v>1075</v>
      </c>
    </row>
    <row r="166" spans="1:11" ht="23.25" x14ac:dyDescent="0.35">
      <c r="A166" s="2">
        <v>932425</v>
      </c>
      <c r="B166" s="2" t="s">
        <v>5395</v>
      </c>
      <c r="C166" s="2" t="str">
        <f t="shared" si="4"/>
        <v>Christoper Y Haynes</v>
      </c>
      <c r="D166" s="2" t="s">
        <v>25</v>
      </c>
      <c r="E166" s="2" t="s">
        <v>1078</v>
      </c>
      <c r="F166" s="2" t="s">
        <v>1079</v>
      </c>
      <c r="G166" s="2" t="str">
        <f t="shared" si="5"/>
        <v>MATHEW HAYNES</v>
      </c>
      <c r="H166" s="2">
        <v>84029</v>
      </c>
      <c r="I166" s="2" t="s">
        <v>1080</v>
      </c>
      <c r="J166" s="2" t="s">
        <v>1081</v>
      </c>
      <c r="K166" s="2" t="s">
        <v>1081</v>
      </c>
    </row>
    <row r="167" spans="1:11" ht="23.25" x14ac:dyDescent="0.35">
      <c r="A167" s="2">
        <v>962851</v>
      </c>
      <c r="B167" s="2" t="s">
        <v>5396</v>
      </c>
      <c r="C167" s="2" t="str">
        <f t="shared" si="4"/>
        <v>Kathie E Kirby</v>
      </c>
      <c r="D167" s="2" t="s">
        <v>14</v>
      </c>
      <c r="E167" s="2" t="s">
        <v>1083</v>
      </c>
      <c r="F167" s="2" t="s">
        <v>1084</v>
      </c>
      <c r="G167" s="2" t="str">
        <f t="shared" si="5"/>
        <v>DWAYNE KIRBY</v>
      </c>
      <c r="H167" s="2">
        <v>65985</v>
      </c>
      <c r="I167" s="2" t="s">
        <v>1085</v>
      </c>
      <c r="J167" s="2" t="s">
        <v>1086</v>
      </c>
      <c r="K167" s="2" t="s">
        <v>1086</v>
      </c>
    </row>
    <row r="168" spans="1:11" ht="23.25" x14ac:dyDescent="0.35">
      <c r="A168" s="2">
        <v>168829</v>
      </c>
      <c r="B168" s="2" t="s">
        <v>5397</v>
      </c>
      <c r="C168" s="2" t="str">
        <f t="shared" si="4"/>
        <v>Antonia H Kinney</v>
      </c>
      <c r="D168" s="2" t="s">
        <v>14</v>
      </c>
      <c r="E168" s="2" t="s">
        <v>1088</v>
      </c>
      <c r="F168" s="2" t="s">
        <v>1089</v>
      </c>
      <c r="G168" s="2" t="str">
        <f t="shared" si="5"/>
        <v>HANS KINNEY</v>
      </c>
      <c r="H168" s="2">
        <v>148623</v>
      </c>
      <c r="I168" s="2" t="s">
        <v>1090</v>
      </c>
      <c r="J168" s="2" t="s">
        <v>1091</v>
      </c>
      <c r="K168" s="2" t="s">
        <v>1091</v>
      </c>
    </row>
    <row r="169" spans="1:11" ht="23.25" x14ac:dyDescent="0.35">
      <c r="A169" s="2">
        <v>603575</v>
      </c>
      <c r="B169" s="2" t="s">
        <v>5398</v>
      </c>
      <c r="C169" s="2" t="str">
        <f t="shared" si="4"/>
        <v>Ophelia V Wagner</v>
      </c>
      <c r="D169" s="2" t="s">
        <v>14</v>
      </c>
      <c r="E169" s="2" t="s">
        <v>1094</v>
      </c>
      <c r="F169" s="2" t="s">
        <v>1095</v>
      </c>
      <c r="G169" s="2" t="str">
        <f t="shared" si="5"/>
        <v>GALEN WAGNER</v>
      </c>
      <c r="H169" s="2">
        <v>45192</v>
      </c>
      <c r="I169" s="2" t="s">
        <v>1096</v>
      </c>
      <c r="J169" s="2" t="s">
        <v>1097</v>
      </c>
      <c r="K169" s="2" t="s">
        <v>1097</v>
      </c>
    </row>
    <row r="170" spans="1:11" ht="23.25" x14ac:dyDescent="0.35">
      <c r="A170" s="2">
        <v>419075</v>
      </c>
      <c r="B170" s="2" t="s">
        <v>5399</v>
      </c>
      <c r="C170" s="2" t="str">
        <f t="shared" si="4"/>
        <v>Hallie G Cervantes</v>
      </c>
      <c r="D170" s="2" t="s">
        <v>14</v>
      </c>
      <c r="E170" s="2" t="s">
        <v>1099</v>
      </c>
      <c r="F170" s="2" t="s">
        <v>1100</v>
      </c>
      <c r="G170" s="2" t="str">
        <f t="shared" si="5"/>
        <v>BURTON CERVANTES</v>
      </c>
      <c r="H170" s="2">
        <v>192037</v>
      </c>
      <c r="I170" s="2" t="s">
        <v>1102</v>
      </c>
      <c r="J170" s="2" t="s">
        <v>1103</v>
      </c>
      <c r="K170" s="2" t="s">
        <v>1103</v>
      </c>
    </row>
    <row r="171" spans="1:11" ht="23.25" x14ac:dyDescent="0.35">
      <c r="A171" s="2">
        <v>224473</v>
      </c>
      <c r="B171" s="2" t="s">
        <v>5400</v>
      </c>
      <c r="C171" s="2" t="str">
        <f t="shared" si="4"/>
        <v>Adriana R Mcfarland</v>
      </c>
      <c r="D171" s="2" t="s">
        <v>14</v>
      </c>
      <c r="E171" s="2" t="s">
        <v>1106</v>
      </c>
      <c r="F171" s="2" t="s">
        <v>1107</v>
      </c>
      <c r="G171" s="2" t="str">
        <f t="shared" si="5"/>
        <v>HAROLD MCFARLAND</v>
      </c>
      <c r="H171" s="2">
        <v>71847</v>
      </c>
      <c r="I171" s="2" t="s">
        <v>1108</v>
      </c>
      <c r="J171" s="2" t="s">
        <v>95</v>
      </c>
      <c r="K171" s="2" t="s">
        <v>95</v>
      </c>
    </row>
    <row r="172" spans="1:11" ht="23.25" x14ac:dyDescent="0.35">
      <c r="A172" s="2">
        <v>552582</v>
      </c>
      <c r="B172" s="2" t="s">
        <v>5401</v>
      </c>
      <c r="C172" s="2" t="str">
        <f t="shared" si="4"/>
        <v>Jana L Weiss</v>
      </c>
      <c r="D172" s="2" t="s">
        <v>14</v>
      </c>
      <c r="E172" s="2" t="s">
        <v>1110</v>
      </c>
      <c r="F172" s="2" t="s">
        <v>1111</v>
      </c>
      <c r="G172" s="2" t="str">
        <f t="shared" si="5"/>
        <v>WINSTON WEISS</v>
      </c>
      <c r="H172" s="2">
        <v>141390</v>
      </c>
      <c r="I172" s="2" t="s">
        <v>1113</v>
      </c>
      <c r="J172" s="2" t="s">
        <v>1114</v>
      </c>
      <c r="K172" s="2" t="s">
        <v>1114</v>
      </c>
    </row>
    <row r="173" spans="1:11" ht="23.25" x14ac:dyDescent="0.35">
      <c r="A173" s="2">
        <v>724235</v>
      </c>
      <c r="B173" s="2" t="s">
        <v>5402</v>
      </c>
      <c r="C173" s="2" t="str">
        <f t="shared" si="4"/>
        <v>Quentin J Benson</v>
      </c>
      <c r="D173" s="2" t="s">
        <v>25</v>
      </c>
      <c r="E173" s="2" t="s">
        <v>1117</v>
      </c>
      <c r="F173" s="2" t="s">
        <v>1118</v>
      </c>
      <c r="G173" s="2" t="str">
        <f t="shared" si="5"/>
        <v>KERMIT BENSON</v>
      </c>
      <c r="H173" s="2">
        <v>75837</v>
      </c>
      <c r="I173" s="2" t="s">
        <v>1120</v>
      </c>
      <c r="J173" s="2" t="s">
        <v>1121</v>
      </c>
      <c r="K173" s="2" t="s">
        <v>1121</v>
      </c>
    </row>
    <row r="174" spans="1:11" ht="23.25" x14ac:dyDescent="0.35">
      <c r="A174" s="2">
        <v>908007</v>
      </c>
      <c r="B174" s="2" t="s">
        <v>5403</v>
      </c>
      <c r="C174" s="2" t="str">
        <f t="shared" si="4"/>
        <v>Debra S Pena</v>
      </c>
      <c r="D174" s="2" t="s">
        <v>14</v>
      </c>
      <c r="E174" s="2" t="s">
        <v>1123</v>
      </c>
      <c r="F174" s="2" t="s">
        <v>1124</v>
      </c>
      <c r="G174" s="2" t="str">
        <f t="shared" si="5"/>
        <v>THERON PENA</v>
      </c>
      <c r="H174" s="2">
        <v>113267</v>
      </c>
      <c r="I174" s="2" t="s">
        <v>1125</v>
      </c>
      <c r="J174" s="2" t="s">
        <v>1126</v>
      </c>
      <c r="K174" s="2" t="s">
        <v>1126</v>
      </c>
    </row>
    <row r="175" spans="1:11" ht="23.25" x14ac:dyDescent="0.35">
      <c r="A175" s="2">
        <v>871610</v>
      </c>
      <c r="B175" s="2" t="s">
        <v>5404</v>
      </c>
      <c r="C175" s="2" t="str">
        <f t="shared" si="4"/>
        <v>Kenton I Moreno</v>
      </c>
      <c r="D175" s="2" t="s">
        <v>25</v>
      </c>
      <c r="E175" s="2" t="s">
        <v>1129</v>
      </c>
      <c r="F175" s="2" t="s">
        <v>1130</v>
      </c>
      <c r="G175" s="2" t="str">
        <f t="shared" si="5"/>
        <v>EMMETT MORENO</v>
      </c>
      <c r="H175" s="2">
        <v>148664</v>
      </c>
      <c r="I175" s="2" t="s">
        <v>1131</v>
      </c>
      <c r="J175" s="2" t="s">
        <v>1132</v>
      </c>
      <c r="K175" s="2" t="s">
        <v>1132</v>
      </c>
    </row>
    <row r="176" spans="1:11" ht="23.25" x14ac:dyDescent="0.35">
      <c r="A176" s="2">
        <v>491595</v>
      </c>
      <c r="B176" s="2" t="s">
        <v>5405</v>
      </c>
      <c r="C176" s="2" t="str">
        <f t="shared" si="4"/>
        <v>Ian O Alvarado</v>
      </c>
      <c r="D176" s="2" t="s">
        <v>25</v>
      </c>
      <c r="E176" s="2" t="s">
        <v>1135</v>
      </c>
      <c r="F176" s="2" t="s">
        <v>1136</v>
      </c>
      <c r="G176" s="2" t="str">
        <f t="shared" si="5"/>
        <v>ISAAC ALVARADO</v>
      </c>
      <c r="H176" s="2">
        <v>109416</v>
      </c>
      <c r="I176" s="2" t="s">
        <v>1137</v>
      </c>
      <c r="J176" s="2" t="s">
        <v>1138</v>
      </c>
      <c r="K176" s="2" t="s">
        <v>1138</v>
      </c>
    </row>
    <row r="177" spans="1:11" ht="23.25" x14ac:dyDescent="0.35">
      <c r="A177" s="2">
        <v>821474</v>
      </c>
      <c r="B177" s="2" t="s">
        <v>5406</v>
      </c>
      <c r="C177" s="2" t="str">
        <f t="shared" si="4"/>
        <v>Jasper F Lucas</v>
      </c>
      <c r="D177" s="2" t="s">
        <v>25</v>
      </c>
      <c r="E177" s="2" t="s">
        <v>1141</v>
      </c>
      <c r="F177" s="2" t="s">
        <v>1142</v>
      </c>
      <c r="G177" s="2" t="str">
        <f t="shared" si="5"/>
        <v>VERN LUCAS</v>
      </c>
      <c r="H177" s="2">
        <v>96328</v>
      </c>
      <c r="I177" s="2" t="s">
        <v>1144</v>
      </c>
      <c r="J177" s="2" t="s">
        <v>580</v>
      </c>
      <c r="K177" s="2" t="s">
        <v>580</v>
      </c>
    </row>
    <row r="178" spans="1:11" ht="23.25" x14ac:dyDescent="0.35">
      <c r="A178" s="2">
        <v>206783</v>
      </c>
      <c r="B178" s="2" t="s">
        <v>5407</v>
      </c>
      <c r="C178" s="2" t="str">
        <f t="shared" si="4"/>
        <v>Brock X Roberts</v>
      </c>
      <c r="D178" s="2" t="s">
        <v>25</v>
      </c>
      <c r="E178" s="2" t="s">
        <v>1148</v>
      </c>
      <c r="F178" s="2" t="s">
        <v>1149</v>
      </c>
      <c r="G178" s="2" t="str">
        <f t="shared" si="5"/>
        <v>HUMBERTO ROBERTS</v>
      </c>
      <c r="H178" s="2">
        <v>158082</v>
      </c>
      <c r="I178" s="2" t="s">
        <v>1150</v>
      </c>
      <c r="J178" s="2" t="s">
        <v>1151</v>
      </c>
      <c r="K178" s="2" t="s">
        <v>1151</v>
      </c>
    </row>
    <row r="179" spans="1:11" ht="23.25" x14ac:dyDescent="0.35">
      <c r="A179" s="2">
        <v>870463</v>
      </c>
      <c r="B179" s="2" t="s">
        <v>5408</v>
      </c>
      <c r="C179" s="2" t="str">
        <f t="shared" si="4"/>
        <v>Salvador S Deleon</v>
      </c>
      <c r="D179" s="2" t="s">
        <v>25</v>
      </c>
      <c r="E179" s="2" t="s">
        <v>1153</v>
      </c>
      <c r="F179" s="2" t="s">
        <v>1154</v>
      </c>
      <c r="G179" s="2" t="str">
        <f t="shared" si="5"/>
        <v>GARLAND DELEON</v>
      </c>
      <c r="H179" s="2">
        <v>55351</v>
      </c>
      <c r="I179" s="2" t="s">
        <v>1156</v>
      </c>
      <c r="J179" s="2" t="s">
        <v>1157</v>
      </c>
      <c r="K179" s="2" t="s">
        <v>1157</v>
      </c>
    </row>
    <row r="180" spans="1:11" ht="23.25" x14ac:dyDescent="0.35">
      <c r="A180" s="2">
        <v>809491</v>
      </c>
      <c r="B180" s="2" t="s">
        <v>5409</v>
      </c>
      <c r="C180" s="2" t="str">
        <f t="shared" si="4"/>
        <v>Terence U Giles</v>
      </c>
      <c r="D180" s="2" t="s">
        <v>25</v>
      </c>
      <c r="E180" s="2" t="s">
        <v>1159</v>
      </c>
      <c r="F180" s="2" t="s">
        <v>1160</v>
      </c>
      <c r="G180" s="2" t="str">
        <f t="shared" si="5"/>
        <v>LYNN GILES</v>
      </c>
      <c r="H180" s="2">
        <v>145954</v>
      </c>
      <c r="I180" s="2" t="s">
        <v>1162</v>
      </c>
      <c r="J180" s="2" t="s">
        <v>1163</v>
      </c>
      <c r="K180" s="2" t="s">
        <v>1163</v>
      </c>
    </row>
    <row r="181" spans="1:11" ht="23.25" x14ac:dyDescent="0.35">
      <c r="A181" s="2">
        <v>924427</v>
      </c>
      <c r="B181" s="2" t="s">
        <v>5410</v>
      </c>
      <c r="C181" s="2" t="str">
        <f t="shared" si="4"/>
        <v>Dario O Townsend</v>
      </c>
      <c r="D181" s="2" t="s">
        <v>25</v>
      </c>
      <c r="E181" s="2" t="s">
        <v>1165</v>
      </c>
      <c r="F181" s="2" t="s">
        <v>1166</v>
      </c>
      <c r="G181" s="2" t="str">
        <f t="shared" si="5"/>
        <v>WILLIAMS TOWNSEND</v>
      </c>
      <c r="H181" s="2">
        <v>116911</v>
      </c>
      <c r="I181" s="2" t="s">
        <v>1168</v>
      </c>
      <c r="J181" s="2" t="s">
        <v>1169</v>
      </c>
      <c r="K181" s="2" t="s">
        <v>1169</v>
      </c>
    </row>
    <row r="182" spans="1:11" ht="23.25" x14ac:dyDescent="0.35">
      <c r="A182" s="2">
        <v>505780</v>
      </c>
      <c r="B182" s="2" t="s">
        <v>5411</v>
      </c>
      <c r="C182" s="2" t="str">
        <f t="shared" si="4"/>
        <v>Ester Z Houston</v>
      </c>
      <c r="D182" s="2" t="s">
        <v>14</v>
      </c>
      <c r="E182" s="2" t="s">
        <v>1171</v>
      </c>
      <c r="F182" s="2" t="s">
        <v>1172</v>
      </c>
      <c r="G182" s="2" t="str">
        <f t="shared" si="5"/>
        <v>JEFFREY HOUSTON</v>
      </c>
      <c r="H182" s="2">
        <v>65748</v>
      </c>
      <c r="I182" s="2" t="s">
        <v>1173</v>
      </c>
      <c r="J182" s="2" t="s">
        <v>1174</v>
      </c>
      <c r="K182" s="2" t="s">
        <v>1174</v>
      </c>
    </row>
    <row r="183" spans="1:11" ht="23.25" x14ac:dyDescent="0.35">
      <c r="A183" s="2">
        <v>149904</v>
      </c>
      <c r="B183" s="2" t="s">
        <v>5412</v>
      </c>
      <c r="C183" s="2" t="str">
        <f t="shared" si="4"/>
        <v>Leanne R Mcmahon</v>
      </c>
      <c r="D183" s="2" t="s">
        <v>14</v>
      </c>
      <c r="E183" s="2" t="s">
        <v>1178</v>
      </c>
      <c r="F183" s="2" t="s">
        <v>1179</v>
      </c>
      <c r="G183" s="2" t="str">
        <f t="shared" si="5"/>
        <v>ROYAL MCMAHON</v>
      </c>
      <c r="H183" s="2">
        <v>144108</v>
      </c>
      <c r="I183" s="2" t="s">
        <v>1181</v>
      </c>
      <c r="J183" s="2" t="s">
        <v>1182</v>
      </c>
      <c r="K183" s="2" t="s">
        <v>1182</v>
      </c>
    </row>
    <row r="184" spans="1:11" ht="23.25" x14ac:dyDescent="0.35">
      <c r="A184" s="2">
        <v>886315</v>
      </c>
      <c r="B184" s="2" t="s">
        <v>5413</v>
      </c>
      <c r="C184" s="2" t="str">
        <f t="shared" si="4"/>
        <v>Valentin S Montoya</v>
      </c>
      <c r="D184" s="2" t="s">
        <v>25</v>
      </c>
      <c r="E184" s="2" t="s">
        <v>1185</v>
      </c>
      <c r="F184" s="2" t="s">
        <v>1186</v>
      </c>
      <c r="G184" s="2" t="str">
        <f t="shared" si="5"/>
        <v>LAURENCE MONTOYA</v>
      </c>
      <c r="H184" s="2">
        <v>164411</v>
      </c>
      <c r="I184" s="2" t="s">
        <v>1187</v>
      </c>
      <c r="J184" s="2" t="s">
        <v>1188</v>
      </c>
      <c r="K184" s="2" t="s">
        <v>1188</v>
      </c>
    </row>
    <row r="185" spans="1:11" ht="23.25" x14ac:dyDescent="0.35">
      <c r="A185" s="2">
        <v>948512</v>
      </c>
      <c r="B185" s="2" t="s">
        <v>5414</v>
      </c>
      <c r="C185" s="2" t="str">
        <f t="shared" si="4"/>
        <v>Jared Q Shepherd</v>
      </c>
      <c r="D185" s="2" t="s">
        <v>25</v>
      </c>
      <c r="E185" s="2" t="s">
        <v>1191</v>
      </c>
      <c r="F185" s="2" t="s">
        <v>1192</v>
      </c>
      <c r="G185" s="2" t="str">
        <f t="shared" si="5"/>
        <v>DAN SHEPHERD</v>
      </c>
      <c r="H185" s="2">
        <v>47359</v>
      </c>
      <c r="I185" s="2" t="s">
        <v>1194</v>
      </c>
      <c r="J185" s="2" t="s">
        <v>1195</v>
      </c>
      <c r="K185" s="2" t="s">
        <v>1195</v>
      </c>
    </row>
    <row r="186" spans="1:11" ht="23.25" x14ac:dyDescent="0.35">
      <c r="A186" s="2">
        <v>780963</v>
      </c>
      <c r="B186" s="2" t="s">
        <v>5415</v>
      </c>
      <c r="C186" s="2" t="str">
        <f t="shared" si="4"/>
        <v>Jami P Cantrell</v>
      </c>
      <c r="D186" s="2" t="s">
        <v>14</v>
      </c>
      <c r="E186" s="2" t="s">
        <v>1198</v>
      </c>
      <c r="F186" s="2" t="s">
        <v>1199</v>
      </c>
      <c r="G186" s="2" t="str">
        <f t="shared" si="5"/>
        <v>DARIUS CANTRELL</v>
      </c>
      <c r="H186" s="2">
        <v>196942</v>
      </c>
      <c r="I186" s="2" t="s">
        <v>1200</v>
      </c>
      <c r="J186" s="2" t="s">
        <v>1201</v>
      </c>
      <c r="K186" s="2" t="s">
        <v>1201</v>
      </c>
    </row>
    <row r="187" spans="1:11" ht="23.25" x14ac:dyDescent="0.35">
      <c r="A187" s="2">
        <v>282037</v>
      </c>
      <c r="B187" s="2" t="s">
        <v>5416</v>
      </c>
      <c r="C187" s="2" t="str">
        <f t="shared" si="4"/>
        <v>Bruno M Whitney</v>
      </c>
      <c r="D187" s="2" t="s">
        <v>25</v>
      </c>
      <c r="E187" s="2" t="s">
        <v>1204</v>
      </c>
      <c r="F187" s="2" t="s">
        <v>1205</v>
      </c>
      <c r="G187" s="2" t="str">
        <f t="shared" si="5"/>
        <v>DENNY WHITNEY</v>
      </c>
      <c r="H187" s="2">
        <v>182912</v>
      </c>
      <c r="I187" s="2" t="s">
        <v>1206</v>
      </c>
      <c r="J187" s="2" t="s">
        <v>1207</v>
      </c>
      <c r="K187" s="2" t="s">
        <v>1207</v>
      </c>
    </row>
    <row r="188" spans="1:11" ht="23.25" x14ac:dyDescent="0.35">
      <c r="A188" s="2">
        <v>505758</v>
      </c>
      <c r="B188" s="2" t="s">
        <v>5417</v>
      </c>
      <c r="C188" s="2" t="str">
        <f t="shared" si="4"/>
        <v>Garland Q Watkins</v>
      </c>
      <c r="D188" s="2" t="s">
        <v>25</v>
      </c>
      <c r="E188" s="2" t="s">
        <v>1210</v>
      </c>
      <c r="F188" s="2" t="s">
        <v>1211</v>
      </c>
      <c r="G188" s="2" t="str">
        <f t="shared" si="5"/>
        <v>WENDELL WATKINS</v>
      </c>
      <c r="H188" s="2">
        <v>70852</v>
      </c>
      <c r="I188" s="2" t="s">
        <v>1212</v>
      </c>
      <c r="J188" s="2" t="s">
        <v>1213</v>
      </c>
      <c r="K188" s="2" t="s">
        <v>1213</v>
      </c>
    </row>
    <row r="189" spans="1:11" ht="23.25" x14ac:dyDescent="0.35">
      <c r="A189" s="2">
        <v>487100</v>
      </c>
      <c r="B189" s="2" t="s">
        <v>5418</v>
      </c>
      <c r="C189" s="2" t="str">
        <f t="shared" si="4"/>
        <v>Augustus E Maldonado</v>
      </c>
      <c r="D189" s="2" t="s">
        <v>25</v>
      </c>
      <c r="E189" s="2" t="s">
        <v>1216</v>
      </c>
      <c r="F189" s="2" t="s">
        <v>1217</v>
      </c>
      <c r="G189" s="2" t="str">
        <f t="shared" si="5"/>
        <v>PIERRE MALDONADO</v>
      </c>
      <c r="H189" s="2">
        <v>139481</v>
      </c>
      <c r="I189" s="2" t="s">
        <v>1218</v>
      </c>
      <c r="J189" s="2" t="s">
        <v>1219</v>
      </c>
      <c r="K189" s="2" t="s">
        <v>1219</v>
      </c>
    </row>
    <row r="190" spans="1:11" ht="23.25" x14ac:dyDescent="0.35">
      <c r="A190" s="2">
        <v>974444</v>
      </c>
      <c r="B190" s="2" t="s">
        <v>5419</v>
      </c>
      <c r="C190" s="2" t="str">
        <f t="shared" si="4"/>
        <v>Luther F Mcneil</v>
      </c>
      <c r="D190" s="2" t="s">
        <v>25</v>
      </c>
      <c r="E190" s="2" t="s">
        <v>1222</v>
      </c>
      <c r="F190" s="2" t="s">
        <v>1223</v>
      </c>
      <c r="G190" s="2" t="str">
        <f t="shared" si="5"/>
        <v>BRETT MCNEIL</v>
      </c>
      <c r="H190" s="2">
        <v>46241</v>
      </c>
      <c r="I190" s="2" t="s">
        <v>1225</v>
      </c>
      <c r="J190" s="2" t="s">
        <v>1226</v>
      </c>
      <c r="K190" s="2" t="s">
        <v>1226</v>
      </c>
    </row>
    <row r="191" spans="1:11" ht="23.25" x14ac:dyDescent="0.35">
      <c r="A191" s="2">
        <v>829416</v>
      </c>
      <c r="B191" s="2" t="s">
        <v>5420</v>
      </c>
      <c r="C191" s="2" t="str">
        <f t="shared" si="4"/>
        <v>Jimmy C Molina</v>
      </c>
      <c r="D191" s="2" t="s">
        <v>25</v>
      </c>
      <c r="E191" s="2" t="s">
        <v>1229</v>
      </c>
      <c r="F191" s="2" t="s">
        <v>1230</v>
      </c>
      <c r="G191" s="2" t="str">
        <f t="shared" si="5"/>
        <v>MORGAN MOLINA</v>
      </c>
      <c r="H191" s="2">
        <v>138022</v>
      </c>
      <c r="I191" s="2" t="s">
        <v>1231</v>
      </c>
      <c r="J191" s="2" t="s">
        <v>1232</v>
      </c>
      <c r="K191" s="2" t="s">
        <v>1232</v>
      </c>
    </row>
    <row r="192" spans="1:11" ht="23.25" x14ac:dyDescent="0.35">
      <c r="A192" s="2">
        <v>146825</v>
      </c>
      <c r="B192" s="2" t="s">
        <v>5421</v>
      </c>
      <c r="C192" s="2" t="str">
        <f t="shared" si="4"/>
        <v>Morton Q Franklin</v>
      </c>
      <c r="D192" s="2" t="s">
        <v>25</v>
      </c>
      <c r="E192" s="2" t="s">
        <v>1234</v>
      </c>
      <c r="F192" s="2" t="s">
        <v>1235</v>
      </c>
      <c r="G192" s="2" t="str">
        <f t="shared" si="5"/>
        <v>LAMAR FRANKLIN</v>
      </c>
      <c r="H192" s="2">
        <v>136498</v>
      </c>
      <c r="I192" s="2" t="s">
        <v>1236</v>
      </c>
      <c r="J192" s="2" t="s">
        <v>1127</v>
      </c>
      <c r="K192" s="2" t="s">
        <v>1127</v>
      </c>
    </row>
    <row r="193" spans="1:11" ht="23.25" x14ac:dyDescent="0.35">
      <c r="A193" s="2">
        <v>603179</v>
      </c>
      <c r="B193" s="2" t="s">
        <v>5422</v>
      </c>
      <c r="C193" s="2" t="str">
        <f t="shared" si="4"/>
        <v>Andrew V Price</v>
      </c>
      <c r="D193" s="2" t="s">
        <v>25</v>
      </c>
      <c r="E193" s="2" t="s">
        <v>1240</v>
      </c>
      <c r="F193" s="2" t="s">
        <v>1241</v>
      </c>
      <c r="G193" s="2" t="str">
        <f t="shared" si="5"/>
        <v>DARIUS PRICE</v>
      </c>
      <c r="H193" s="2">
        <v>189614</v>
      </c>
      <c r="I193" s="2" t="s">
        <v>1242</v>
      </c>
      <c r="J193" s="2" t="s">
        <v>1243</v>
      </c>
      <c r="K193" s="2" t="s">
        <v>1243</v>
      </c>
    </row>
    <row r="194" spans="1:11" ht="23.25" x14ac:dyDescent="0.35">
      <c r="A194" s="2">
        <v>175035</v>
      </c>
      <c r="B194" s="2" t="s">
        <v>5423</v>
      </c>
      <c r="C194" s="2" t="str">
        <f t="shared" si="4"/>
        <v>Ava L Romero</v>
      </c>
      <c r="D194" s="2" t="s">
        <v>14</v>
      </c>
      <c r="E194" s="2" t="s">
        <v>1246</v>
      </c>
      <c r="F194" s="2" t="s">
        <v>1247</v>
      </c>
      <c r="G194" s="2" t="str">
        <f t="shared" si="5"/>
        <v>SIMON ROMERO</v>
      </c>
      <c r="H194" s="2">
        <v>154633</v>
      </c>
      <c r="I194" s="2" t="s">
        <v>1248</v>
      </c>
      <c r="J194" s="2" t="s">
        <v>1249</v>
      </c>
      <c r="K194" s="2" t="s">
        <v>1249</v>
      </c>
    </row>
    <row r="195" spans="1:11" ht="23.25" x14ac:dyDescent="0.35">
      <c r="A195" s="2">
        <v>358935</v>
      </c>
      <c r="B195" s="2" t="s">
        <v>5424</v>
      </c>
      <c r="C195" s="2" t="str">
        <f t="shared" si="4"/>
        <v>Anastasia Y Bowen</v>
      </c>
      <c r="D195" s="2" t="s">
        <v>14</v>
      </c>
      <c r="E195" s="2" t="s">
        <v>1252</v>
      </c>
      <c r="F195" s="2" t="s">
        <v>1253</v>
      </c>
      <c r="G195" s="2" t="str">
        <f t="shared" si="5"/>
        <v>JESSIE BOWEN</v>
      </c>
      <c r="H195" s="2">
        <v>196480</v>
      </c>
      <c r="I195" s="2" t="s">
        <v>1255</v>
      </c>
      <c r="J195" s="2" t="s">
        <v>1256</v>
      </c>
      <c r="K195" s="2" t="s">
        <v>1256</v>
      </c>
    </row>
    <row r="196" spans="1:11" ht="23.25" x14ac:dyDescent="0.35">
      <c r="A196" s="2">
        <v>608832</v>
      </c>
      <c r="B196" s="2" t="s">
        <v>5425</v>
      </c>
      <c r="C196" s="2" t="str">
        <f t="shared" si="4"/>
        <v>Sabrina O Fowler</v>
      </c>
      <c r="D196" s="2" t="s">
        <v>14</v>
      </c>
      <c r="E196" s="2" t="s">
        <v>1258</v>
      </c>
      <c r="F196" s="2" t="s">
        <v>1259</v>
      </c>
      <c r="G196" s="2" t="str">
        <f t="shared" si="5"/>
        <v>LEON FOWLER</v>
      </c>
      <c r="H196" s="2">
        <v>130226</v>
      </c>
      <c r="I196" s="2" t="s">
        <v>1261</v>
      </c>
      <c r="J196" s="2" t="s">
        <v>557</v>
      </c>
      <c r="K196" s="2" t="s">
        <v>557</v>
      </c>
    </row>
    <row r="197" spans="1:11" ht="23.25" x14ac:dyDescent="0.35">
      <c r="A197" s="2">
        <v>509911</v>
      </c>
      <c r="B197" s="2" t="s">
        <v>5426</v>
      </c>
      <c r="C197" s="2" t="str">
        <f t="shared" si="4"/>
        <v>Kirsten Y Lee</v>
      </c>
      <c r="D197" s="2" t="s">
        <v>14</v>
      </c>
      <c r="E197" s="2" t="s">
        <v>1263</v>
      </c>
      <c r="F197" s="2" t="s">
        <v>1264</v>
      </c>
      <c r="G197" s="2" t="str">
        <f t="shared" si="5"/>
        <v>CAROL LEE</v>
      </c>
      <c r="H197" s="2">
        <v>61126</v>
      </c>
      <c r="I197" s="2" t="s">
        <v>1265</v>
      </c>
      <c r="J197" s="2" t="s">
        <v>964</v>
      </c>
      <c r="K197" s="2" t="s">
        <v>964</v>
      </c>
    </row>
    <row r="198" spans="1:11" ht="23.25" x14ac:dyDescent="0.35">
      <c r="A198" s="2">
        <v>354363</v>
      </c>
      <c r="B198" s="2" t="s">
        <v>5427</v>
      </c>
      <c r="C198" s="2" t="str">
        <f t="shared" si="4"/>
        <v>Tabatha W Arnold</v>
      </c>
      <c r="D198" s="2" t="s">
        <v>14</v>
      </c>
      <c r="E198" s="2" t="s">
        <v>1267</v>
      </c>
      <c r="F198" s="2" t="s">
        <v>1268</v>
      </c>
      <c r="G198" s="2" t="str">
        <f t="shared" si="5"/>
        <v>ELLIOTT ARNOLD</v>
      </c>
      <c r="H198" s="2">
        <v>62009</v>
      </c>
      <c r="I198" s="2" t="s">
        <v>1269</v>
      </c>
      <c r="J198" s="2" t="s">
        <v>1270</v>
      </c>
      <c r="K198" s="2" t="s">
        <v>1270</v>
      </c>
    </row>
    <row r="199" spans="1:11" ht="23.25" x14ac:dyDescent="0.35">
      <c r="A199" s="2">
        <v>344607</v>
      </c>
      <c r="B199" s="2" t="s">
        <v>5428</v>
      </c>
      <c r="C199" s="2" t="str">
        <f t="shared" ref="C199:C262" si="6">TRIM(B199)</f>
        <v>Gregg T Mann</v>
      </c>
      <c r="D199" s="2" t="s">
        <v>25</v>
      </c>
      <c r="E199" s="2" t="s">
        <v>1273</v>
      </c>
      <c r="F199" s="2" t="s">
        <v>1274</v>
      </c>
      <c r="G199" s="2" t="str">
        <f t="shared" ref="G199:G262" si="7">UPPER(F199)</f>
        <v>DYLAN MANN</v>
      </c>
      <c r="H199" s="2">
        <v>188608</v>
      </c>
      <c r="I199" s="2" t="s">
        <v>1275</v>
      </c>
      <c r="J199" s="2" t="s">
        <v>1276</v>
      </c>
      <c r="K199" s="2" t="s">
        <v>1276</v>
      </c>
    </row>
    <row r="200" spans="1:11" ht="23.25" x14ac:dyDescent="0.35">
      <c r="A200" s="2">
        <v>191963</v>
      </c>
      <c r="B200" s="2" t="s">
        <v>5429</v>
      </c>
      <c r="C200" s="2" t="str">
        <f t="shared" si="6"/>
        <v>Deanne H Mccarty</v>
      </c>
      <c r="D200" s="2" t="s">
        <v>14</v>
      </c>
      <c r="E200" s="2" t="s">
        <v>1279</v>
      </c>
      <c r="F200" s="2" t="s">
        <v>1280</v>
      </c>
      <c r="G200" s="2" t="str">
        <f t="shared" si="7"/>
        <v>JAME MCCARTY</v>
      </c>
      <c r="H200" s="2">
        <v>91068</v>
      </c>
      <c r="I200" s="2" t="s">
        <v>1281</v>
      </c>
      <c r="J200" s="2" t="s">
        <v>1282</v>
      </c>
      <c r="K200" s="2" t="s">
        <v>1282</v>
      </c>
    </row>
    <row r="201" spans="1:11" ht="23.25" x14ac:dyDescent="0.35">
      <c r="A201" s="2">
        <v>695631</v>
      </c>
      <c r="B201" s="2" t="s">
        <v>5430</v>
      </c>
      <c r="C201" s="2" t="str">
        <f t="shared" si="6"/>
        <v>Juanita O Zimmerman</v>
      </c>
      <c r="D201" s="2" t="s">
        <v>14</v>
      </c>
      <c r="E201" s="2" t="s">
        <v>1286</v>
      </c>
      <c r="F201" s="2" t="s">
        <v>1287</v>
      </c>
      <c r="G201" s="2" t="str">
        <f t="shared" si="7"/>
        <v>BRYCE ZIMMERMAN</v>
      </c>
      <c r="H201" s="2">
        <v>86919</v>
      </c>
      <c r="I201" s="2" t="s">
        <v>1289</v>
      </c>
      <c r="J201" s="2" t="s">
        <v>1290</v>
      </c>
      <c r="K201" s="2" t="s">
        <v>1290</v>
      </c>
    </row>
    <row r="202" spans="1:11" ht="23.25" x14ac:dyDescent="0.35">
      <c r="A202" s="2">
        <v>547420</v>
      </c>
      <c r="B202" s="2" t="s">
        <v>5431</v>
      </c>
      <c r="C202" s="2" t="str">
        <f t="shared" si="6"/>
        <v>Doug V Small</v>
      </c>
      <c r="D202" s="2" t="s">
        <v>25</v>
      </c>
      <c r="E202" s="2" t="s">
        <v>1293</v>
      </c>
      <c r="F202" s="2" t="s">
        <v>1294</v>
      </c>
      <c r="G202" s="2" t="str">
        <f t="shared" si="7"/>
        <v>ROSS SMALL</v>
      </c>
      <c r="H202" s="2">
        <v>139670</v>
      </c>
      <c r="I202" s="2" t="s">
        <v>1296</v>
      </c>
      <c r="J202" s="2" t="s">
        <v>1297</v>
      </c>
      <c r="K202" s="2" t="s">
        <v>1297</v>
      </c>
    </row>
    <row r="203" spans="1:11" ht="23.25" x14ac:dyDescent="0.35">
      <c r="A203" s="2">
        <v>403674</v>
      </c>
      <c r="B203" s="2" t="s">
        <v>5432</v>
      </c>
      <c r="C203" s="2" t="str">
        <f t="shared" si="6"/>
        <v>Billy R Mcdowell</v>
      </c>
      <c r="D203" s="2" t="s">
        <v>25</v>
      </c>
      <c r="E203" s="2" t="s">
        <v>1299</v>
      </c>
      <c r="F203" s="2" t="s">
        <v>1300</v>
      </c>
      <c r="G203" s="2" t="str">
        <f t="shared" si="7"/>
        <v>MORGAN MCDOWELL</v>
      </c>
      <c r="H203" s="2">
        <v>170510</v>
      </c>
      <c r="I203" s="2" t="s">
        <v>1301</v>
      </c>
      <c r="J203" s="2" t="s">
        <v>1302</v>
      </c>
      <c r="K203" s="2" t="s">
        <v>1302</v>
      </c>
    </row>
    <row r="204" spans="1:11" ht="23.25" x14ac:dyDescent="0.35">
      <c r="A204" s="2">
        <v>988937</v>
      </c>
      <c r="B204" s="2" t="s">
        <v>5433</v>
      </c>
      <c r="C204" s="2" t="str">
        <f t="shared" si="6"/>
        <v>Boyd L Valencia</v>
      </c>
      <c r="D204" s="2" t="s">
        <v>25</v>
      </c>
      <c r="E204" s="2" t="s">
        <v>1305</v>
      </c>
      <c r="F204" s="2" t="s">
        <v>1306</v>
      </c>
      <c r="G204" s="2" t="str">
        <f t="shared" si="7"/>
        <v>MATT VALENCIA</v>
      </c>
      <c r="H204" s="2">
        <v>180715</v>
      </c>
      <c r="I204" s="2" t="s">
        <v>1308</v>
      </c>
      <c r="J204" s="2" t="s">
        <v>1309</v>
      </c>
      <c r="K204" s="2" t="s">
        <v>1309</v>
      </c>
    </row>
    <row r="205" spans="1:11" ht="23.25" x14ac:dyDescent="0.35">
      <c r="A205" s="2">
        <v>937737</v>
      </c>
      <c r="B205" s="2" t="s">
        <v>5434</v>
      </c>
      <c r="C205" s="2" t="str">
        <f t="shared" si="6"/>
        <v>Roberto T Caldwell</v>
      </c>
      <c r="D205" s="2" t="s">
        <v>25</v>
      </c>
      <c r="E205" s="2" t="s">
        <v>1311</v>
      </c>
      <c r="F205" s="2" t="s">
        <v>1312</v>
      </c>
      <c r="G205" s="2" t="str">
        <f t="shared" si="7"/>
        <v>STUART CALDWELL</v>
      </c>
      <c r="H205" s="2">
        <v>71924</v>
      </c>
      <c r="I205" s="2" t="s">
        <v>1313</v>
      </c>
      <c r="J205" s="2" t="s">
        <v>1314</v>
      </c>
      <c r="K205" s="2" t="s">
        <v>1314</v>
      </c>
    </row>
    <row r="206" spans="1:11" ht="23.25" x14ac:dyDescent="0.35">
      <c r="A206" s="2">
        <v>144235</v>
      </c>
      <c r="B206" s="2" t="s">
        <v>5435</v>
      </c>
      <c r="C206" s="2" t="str">
        <f t="shared" si="6"/>
        <v>Kris U Conner</v>
      </c>
      <c r="D206" s="2" t="s">
        <v>25</v>
      </c>
      <c r="E206" s="2" t="s">
        <v>1317</v>
      </c>
      <c r="F206" s="2" t="s">
        <v>1318</v>
      </c>
      <c r="G206" s="2" t="str">
        <f t="shared" si="7"/>
        <v>KENTON CONNER</v>
      </c>
      <c r="H206" s="2">
        <v>102819</v>
      </c>
      <c r="I206" s="2" t="s">
        <v>1319</v>
      </c>
      <c r="J206" s="2" t="s">
        <v>1320</v>
      </c>
      <c r="K206" s="2" t="s">
        <v>1320</v>
      </c>
    </row>
    <row r="207" spans="1:11" ht="23.25" x14ac:dyDescent="0.35">
      <c r="A207" s="2">
        <v>866051</v>
      </c>
      <c r="B207" s="2" t="s">
        <v>5436</v>
      </c>
      <c r="C207" s="2" t="str">
        <f t="shared" si="6"/>
        <v>Leann R Ortiz</v>
      </c>
      <c r="D207" s="2" t="s">
        <v>14</v>
      </c>
      <c r="E207" s="2" t="s">
        <v>1323</v>
      </c>
      <c r="F207" s="2" t="s">
        <v>1324</v>
      </c>
      <c r="G207" s="2" t="str">
        <f t="shared" si="7"/>
        <v>DREW ORTIZ</v>
      </c>
      <c r="H207" s="2">
        <v>86569</v>
      </c>
      <c r="I207" s="2" t="s">
        <v>1325</v>
      </c>
      <c r="J207" s="2" t="s">
        <v>1326</v>
      </c>
      <c r="K207" s="2" t="s">
        <v>1326</v>
      </c>
    </row>
    <row r="208" spans="1:11" ht="23.25" x14ac:dyDescent="0.35">
      <c r="A208" s="2">
        <v>287787</v>
      </c>
      <c r="B208" s="2" t="s">
        <v>5437</v>
      </c>
      <c r="C208" s="2" t="str">
        <f t="shared" si="6"/>
        <v>Joaquin B Bentley</v>
      </c>
      <c r="D208" s="2" t="s">
        <v>25</v>
      </c>
      <c r="E208" s="2" t="s">
        <v>1328</v>
      </c>
      <c r="F208" s="2" t="s">
        <v>1329</v>
      </c>
      <c r="G208" s="2" t="str">
        <f t="shared" si="7"/>
        <v>LANCE BENTLEY</v>
      </c>
      <c r="H208" s="2">
        <v>96012</v>
      </c>
      <c r="I208" s="2" t="s">
        <v>1331</v>
      </c>
      <c r="J208" s="2" t="s">
        <v>1332</v>
      </c>
      <c r="K208" s="2" t="s">
        <v>1332</v>
      </c>
    </row>
    <row r="209" spans="1:11" ht="23.25" x14ac:dyDescent="0.35">
      <c r="A209" s="2">
        <v>316579</v>
      </c>
      <c r="B209" s="2" t="s">
        <v>5438</v>
      </c>
      <c r="C209" s="2" t="str">
        <f t="shared" si="6"/>
        <v>Leanne Z Potter</v>
      </c>
      <c r="D209" s="2" t="s">
        <v>14</v>
      </c>
      <c r="E209" s="2" t="s">
        <v>1333</v>
      </c>
      <c r="F209" s="2" t="s">
        <v>1334</v>
      </c>
      <c r="G209" s="2" t="str">
        <f t="shared" si="7"/>
        <v>ALFONSO POTTER</v>
      </c>
      <c r="H209" s="2">
        <v>95604</v>
      </c>
      <c r="I209" s="2" t="s">
        <v>1335</v>
      </c>
      <c r="J209" s="2" t="s">
        <v>1336</v>
      </c>
      <c r="K209" s="2" t="s">
        <v>1336</v>
      </c>
    </row>
    <row r="210" spans="1:11" ht="23.25" x14ac:dyDescent="0.35">
      <c r="A210" s="2">
        <v>625981</v>
      </c>
      <c r="B210" s="2" t="s">
        <v>5439</v>
      </c>
      <c r="C210" s="2" t="str">
        <f t="shared" si="6"/>
        <v>Jay R Sanders</v>
      </c>
      <c r="D210" s="2" t="s">
        <v>25</v>
      </c>
      <c r="E210" s="2" t="s">
        <v>1339</v>
      </c>
      <c r="F210" s="2" t="s">
        <v>1340</v>
      </c>
      <c r="G210" s="2" t="str">
        <f t="shared" si="7"/>
        <v>CHANG SANDERS</v>
      </c>
      <c r="H210" s="2">
        <v>123069</v>
      </c>
      <c r="I210" s="2" t="s">
        <v>1341</v>
      </c>
      <c r="J210" s="2" t="s">
        <v>1342</v>
      </c>
      <c r="K210" s="2" t="s">
        <v>1342</v>
      </c>
    </row>
    <row r="211" spans="1:11" ht="23.25" x14ac:dyDescent="0.35">
      <c r="A211" s="2">
        <v>232661</v>
      </c>
      <c r="B211" s="2" t="s">
        <v>5440</v>
      </c>
      <c r="C211" s="2" t="str">
        <f t="shared" si="6"/>
        <v>Luz G Brown</v>
      </c>
      <c r="D211" s="2" t="s">
        <v>14</v>
      </c>
      <c r="E211" s="2" t="s">
        <v>1345</v>
      </c>
      <c r="F211" s="2" t="s">
        <v>1346</v>
      </c>
      <c r="G211" s="2" t="str">
        <f t="shared" si="7"/>
        <v>MAC BROWN</v>
      </c>
      <c r="H211" s="2">
        <v>111953</v>
      </c>
      <c r="I211" s="2" t="s">
        <v>1348</v>
      </c>
      <c r="J211" s="2" t="s">
        <v>1349</v>
      </c>
      <c r="K211" s="2" t="s">
        <v>1349</v>
      </c>
    </row>
    <row r="212" spans="1:11" ht="23.25" x14ac:dyDescent="0.35">
      <c r="A212" s="2">
        <v>863522</v>
      </c>
      <c r="B212" s="2" t="s">
        <v>5441</v>
      </c>
      <c r="C212" s="2" t="str">
        <f t="shared" si="6"/>
        <v>Dudley W Preston</v>
      </c>
      <c r="D212" s="2" t="s">
        <v>25</v>
      </c>
      <c r="E212" s="2" t="s">
        <v>1352</v>
      </c>
      <c r="F212" s="2" t="s">
        <v>1353</v>
      </c>
      <c r="G212" s="2" t="str">
        <f t="shared" si="7"/>
        <v>CONRAD PRESTON</v>
      </c>
      <c r="H212" s="2">
        <v>121461</v>
      </c>
      <c r="I212" s="2" t="s">
        <v>1355</v>
      </c>
      <c r="J212" s="2" t="s">
        <v>1356</v>
      </c>
      <c r="K212" s="2" t="s">
        <v>1356</v>
      </c>
    </row>
    <row r="213" spans="1:11" ht="23.25" x14ac:dyDescent="0.35">
      <c r="A213" s="2">
        <v>118236</v>
      </c>
      <c r="B213" s="2" t="s">
        <v>5442</v>
      </c>
      <c r="C213" s="2" t="str">
        <f t="shared" si="6"/>
        <v>Monroe D Beach</v>
      </c>
      <c r="D213" s="2" t="s">
        <v>25</v>
      </c>
      <c r="E213" s="2" t="s">
        <v>1357</v>
      </c>
      <c r="F213" s="2" t="s">
        <v>1358</v>
      </c>
      <c r="G213" s="2" t="str">
        <f t="shared" si="7"/>
        <v>VITO BEACH</v>
      </c>
      <c r="H213" s="2">
        <v>74452</v>
      </c>
      <c r="I213" s="2" t="s">
        <v>1360</v>
      </c>
      <c r="J213" s="2" t="s">
        <v>1361</v>
      </c>
      <c r="K213" s="2" t="s">
        <v>1361</v>
      </c>
    </row>
    <row r="214" spans="1:11" ht="23.25" x14ac:dyDescent="0.35">
      <c r="A214" s="2">
        <v>412201</v>
      </c>
      <c r="B214" s="2" t="s">
        <v>5443</v>
      </c>
      <c r="C214" s="2" t="str">
        <f t="shared" si="6"/>
        <v>Dina Q Jones</v>
      </c>
      <c r="D214" s="2" t="s">
        <v>14</v>
      </c>
      <c r="E214" s="2" t="s">
        <v>1364</v>
      </c>
      <c r="F214" s="2" t="s">
        <v>1365</v>
      </c>
      <c r="G214" s="2" t="str">
        <f t="shared" si="7"/>
        <v>GUILLERMO JONES</v>
      </c>
      <c r="H214" s="2">
        <v>60935</v>
      </c>
      <c r="I214" s="2" t="s">
        <v>1366</v>
      </c>
      <c r="J214" s="2" t="s">
        <v>510</v>
      </c>
      <c r="K214" s="2" t="s">
        <v>510</v>
      </c>
    </row>
    <row r="215" spans="1:11" ht="23.25" x14ac:dyDescent="0.35">
      <c r="A215" s="2">
        <v>855988</v>
      </c>
      <c r="B215" s="2" t="s">
        <v>5444</v>
      </c>
      <c r="C215" s="2" t="str">
        <f t="shared" si="6"/>
        <v>Christian G Morrison</v>
      </c>
      <c r="D215" s="2" t="s">
        <v>25</v>
      </c>
      <c r="E215" s="2" t="s">
        <v>1368</v>
      </c>
      <c r="F215" s="2" t="s">
        <v>1369</v>
      </c>
      <c r="G215" s="2" t="str">
        <f t="shared" si="7"/>
        <v>HEATH MORRISON</v>
      </c>
      <c r="H215" s="2">
        <v>75109</v>
      </c>
      <c r="I215" s="2" t="s">
        <v>1370</v>
      </c>
      <c r="J215" s="2" t="s">
        <v>1371</v>
      </c>
      <c r="K215" s="2" t="s">
        <v>1371</v>
      </c>
    </row>
    <row r="216" spans="1:11" ht="23.25" x14ac:dyDescent="0.35">
      <c r="A216" s="2">
        <v>158689</v>
      </c>
      <c r="B216" s="2" t="s">
        <v>5445</v>
      </c>
      <c r="C216" s="2" t="str">
        <f t="shared" si="6"/>
        <v>Lucile L Fleming</v>
      </c>
      <c r="D216" s="2" t="s">
        <v>14</v>
      </c>
      <c r="E216" s="2" t="s">
        <v>1374</v>
      </c>
      <c r="F216" s="2" t="s">
        <v>1375</v>
      </c>
      <c r="G216" s="2" t="str">
        <f t="shared" si="7"/>
        <v>JEFFERSON FLEMING</v>
      </c>
      <c r="H216" s="2">
        <v>141720</v>
      </c>
      <c r="I216" s="2" t="s">
        <v>1376</v>
      </c>
      <c r="J216" s="2" t="s">
        <v>1377</v>
      </c>
      <c r="K216" s="2" t="s">
        <v>1377</v>
      </c>
    </row>
    <row r="217" spans="1:11" ht="23.25" x14ac:dyDescent="0.35">
      <c r="A217" s="2">
        <v>737292</v>
      </c>
      <c r="B217" s="2" t="s">
        <v>5446</v>
      </c>
      <c r="C217" s="2" t="str">
        <f t="shared" si="6"/>
        <v>Luciano H Ray</v>
      </c>
      <c r="D217" s="2" t="s">
        <v>25</v>
      </c>
      <c r="E217" s="2" t="s">
        <v>1380</v>
      </c>
      <c r="F217" s="2" t="s">
        <v>1381</v>
      </c>
      <c r="G217" s="2" t="str">
        <f t="shared" si="7"/>
        <v>JOESPH RAY</v>
      </c>
      <c r="H217" s="2">
        <v>164496</v>
      </c>
      <c r="I217" s="2" t="s">
        <v>1382</v>
      </c>
      <c r="J217" s="2" t="s">
        <v>258</v>
      </c>
      <c r="K217" s="2" t="s">
        <v>258</v>
      </c>
    </row>
    <row r="218" spans="1:11" ht="23.25" x14ac:dyDescent="0.35">
      <c r="A218" s="2">
        <v>596917</v>
      </c>
      <c r="B218" s="2" t="s">
        <v>5447</v>
      </c>
      <c r="C218" s="2" t="str">
        <f t="shared" si="6"/>
        <v>Ahmad B Poole</v>
      </c>
      <c r="D218" s="2" t="s">
        <v>25</v>
      </c>
      <c r="E218" s="2" t="s">
        <v>1385</v>
      </c>
      <c r="F218" s="2" t="s">
        <v>1386</v>
      </c>
      <c r="G218" s="2" t="str">
        <f t="shared" si="7"/>
        <v>BRENTON POOLE</v>
      </c>
      <c r="H218" s="2">
        <v>178345</v>
      </c>
      <c r="I218" s="2" t="s">
        <v>1387</v>
      </c>
      <c r="J218" s="2" t="s">
        <v>1388</v>
      </c>
      <c r="K218" s="2" t="s">
        <v>1388</v>
      </c>
    </row>
    <row r="219" spans="1:11" ht="23.25" x14ac:dyDescent="0.35">
      <c r="A219" s="2">
        <v>620634</v>
      </c>
      <c r="B219" s="2" t="s">
        <v>5448</v>
      </c>
      <c r="C219" s="2" t="str">
        <f t="shared" si="6"/>
        <v>Janna Y Hopkins</v>
      </c>
      <c r="D219" s="2" t="s">
        <v>14</v>
      </c>
      <c r="E219" s="2" t="s">
        <v>1390</v>
      </c>
      <c r="F219" s="2" t="s">
        <v>1391</v>
      </c>
      <c r="G219" s="2" t="str">
        <f t="shared" si="7"/>
        <v>ERROL HOPKINS</v>
      </c>
      <c r="H219" s="2">
        <v>40265</v>
      </c>
      <c r="I219" s="2" t="s">
        <v>1393</v>
      </c>
      <c r="J219" s="2" t="s">
        <v>542</v>
      </c>
      <c r="K219" s="2" t="s">
        <v>542</v>
      </c>
    </row>
    <row r="220" spans="1:11" ht="23.25" x14ac:dyDescent="0.35">
      <c r="A220" s="2">
        <v>130591</v>
      </c>
      <c r="B220" s="2" t="s">
        <v>5449</v>
      </c>
      <c r="C220" s="2" t="str">
        <f t="shared" si="6"/>
        <v>Kendrick V Miles</v>
      </c>
      <c r="D220" s="2" t="s">
        <v>25</v>
      </c>
      <c r="E220" s="2" t="s">
        <v>1396</v>
      </c>
      <c r="F220" s="2" t="s">
        <v>1397</v>
      </c>
      <c r="G220" s="2" t="str">
        <f t="shared" si="7"/>
        <v>REFUGIO MILES</v>
      </c>
      <c r="H220" s="2">
        <v>134103</v>
      </c>
      <c r="I220" s="2" t="s">
        <v>1398</v>
      </c>
      <c r="J220" s="2" t="s">
        <v>1399</v>
      </c>
      <c r="K220" s="2" t="s">
        <v>1399</v>
      </c>
    </row>
    <row r="221" spans="1:11" ht="23.25" x14ac:dyDescent="0.35">
      <c r="A221" s="2">
        <v>579618</v>
      </c>
      <c r="B221" s="2" t="s">
        <v>5450</v>
      </c>
      <c r="C221" s="2" t="str">
        <f t="shared" si="6"/>
        <v>Demetrius Z Ruiz</v>
      </c>
      <c r="D221" s="2" t="s">
        <v>25</v>
      </c>
      <c r="E221" s="2" t="s">
        <v>1402</v>
      </c>
      <c r="F221" s="2" t="s">
        <v>1403</v>
      </c>
      <c r="G221" s="2" t="str">
        <f t="shared" si="7"/>
        <v>STUART RUIZ</v>
      </c>
      <c r="H221" s="2">
        <v>83790</v>
      </c>
      <c r="I221" s="2" t="s">
        <v>1404</v>
      </c>
      <c r="J221" s="2" t="s">
        <v>1405</v>
      </c>
      <c r="K221" s="2" t="s">
        <v>1405</v>
      </c>
    </row>
    <row r="222" spans="1:11" ht="23.25" x14ac:dyDescent="0.35">
      <c r="A222" s="2">
        <v>240295</v>
      </c>
      <c r="B222" s="2" t="s">
        <v>5451</v>
      </c>
      <c r="C222" s="2" t="str">
        <f t="shared" si="6"/>
        <v>Ken P Winters</v>
      </c>
      <c r="D222" s="2" t="s">
        <v>25</v>
      </c>
      <c r="E222" s="2" t="s">
        <v>1408</v>
      </c>
      <c r="F222" s="2" t="s">
        <v>1409</v>
      </c>
      <c r="G222" s="2" t="str">
        <f t="shared" si="7"/>
        <v>FELIX WINTERS</v>
      </c>
      <c r="H222" s="2">
        <v>131126</v>
      </c>
      <c r="I222" s="2" t="s">
        <v>1410</v>
      </c>
      <c r="J222" s="2" t="s">
        <v>1411</v>
      </c>
      <c r="K222" s="2" t="s">
        <v>1411</v>
      </c>
    </row>
    <row r="223" spans="1:11" ht="23.25" x14ac:dyDescent="0.35">
      <c r="A223" s="2">
        <v>846100</v>
      </c>
      <c r="B223" s="2" t="s">
        <v>5452</v>
      </c>
      <c r="C223" s="2" t="str">
        <f t="shared" si="6"/>
        <v>Earl O Gilbert</v>
      </c>
      <c r="D223" s="2" t="s">
        <v>25</v>
      </c>
      <c r="E223" s="2" t="s">
        <v>1413</v>
      </c>
      <c r="F223" s="2" t="s">
        <v>1414</v>
      </c>
      <c r="G223" s="2" t="str">
        <f t="shared" si="7"/>
        <v>BART GILBERT</v>
      </c>
      <c r="H223" s="2">
        <v>129931</v>
      </c>
      <c r="I223" s="2" t="s">
        <v>1416</v>
      </c>
      <c r="J223" s="2" t="s">
        <v>1417</v>
      </c>
      <c r="K223" s="2" t="s">
        <v>1417</v>
      </c>
    </row>
    <row r="224" spans="1:11" ht="23.25" x14ac:dyDescent="0.35">
      <c r="A224" s="2">
        <v>431841</v>
      </c>
      <c r="B224" s="2" t="s">
        <v>5453</v>
      </c>
      <c r="C224" s="2" t="str">
        <f t="shared" si="6"/>
        <v>Taylor K Barlow</v>
      </c>
      <c r="D224" s="2" t="s">
        <v>14</v>
      </c>
      <c r="E224" s="2" t="s">
        <v>1420</v>
      </c>
      <c r="F224" s="2" t="s">
        <v>1421</v>
      </c>
      <c r="G224" s="2" t="str">
        <f t="shared" si="7"/>
        <v>RENE BARLOW</v>
      </c>
      <c r="H224" s="2">
        <v>61082</v>
      </c>
      <c r="I224" s="2" t="s">
        <v>1423</v>
      </c>
      <c r="J224" s="2" t="s">
        <v>1424</v>
      </c>
      <c r="K224" s="2" t="s">
        <v>1424</v>
      </c>
    </row>
    <row r="225" spans="1:11" ht="23.25" x14ac:dyDescent="0.35">
      <c r="A225" s="2">
        <v>520702</v>
      </c>
      <c r="B225" s="2" t="s">
        <v>5454</v>
      </c>
      <c r="C225" s="2" t="str">
        <f t="shared" si="6"/>
        <v>Clarissa Z Lawson</v>
      </c>
      <c r="D225" s="2" t="s">
        <v>14</v>
      </c>
      <c r="E225" s="2" t="s">
        <v>1427</v>
      </c>
      <c r="F225" s="2" t="s">
        <v>1428</v>
      </c>
      <c r="G225" s="2" t="str">
        <f t="shared" si="7"/>
        <v>ERIN LAWSON</v>
      </c>
      <c r="H225" s="2">
        <v>74924</v>
      </c>
      <c r="I225" s="2" t="s">
        <v>1430</v>
      </c>
      <c r="J225" s="2" t="s">
        <v>1431</v>
      </c>
      <c r="K225" s="2" t="s">
        <v>1431</v>
      </c>
    </row>
    <row r="226" spans="1:11" ht="23.25" x14ac:dyDescent="0.35">
      <c r="A226" s="2">
        <v>771425</v>
      </c>
      <c r="B226" s="2" t="s">
        <v>5455</v>
      </c>
      <c r="C226" s="2" t="str">
        <f t="shared" si="6"/>
        <v>Lewis T Fuller</v>
      </c>
      <c r="D226" s="2" t="s">
        <v>25</v>
      </c>
      <c r="E226" s="2" t="s">
        <v>1434</v>
      </c>
      <c r="F226" s="2" t="s">
        <v>1435</v>
      </c>
      <c r="G226" s="2" t="str">
        <f t="shared" si="7"/>
        <v>LOUIS FULLER</v>
      </c>
      <c r="H226" s="2">
        <v>81514</v>
      </c>
      <c r="I226" s="2" t="s">
        <v>1436</v>
      </c>
      <c r="J226" s="2" t="s">
        <v>1437</v>
      </c>
      <c r="K226" s="2" t="s">
        <v>1437</v>
      </c>
    </row>
    <row r="227" spans="1:11" ht="23.25" x14ac:dyDescent="0.35">
      <c r="A227" s="2">
        <v>189557</v>
      </c>
      <c r="B227" s="2" t="s">
        <v>5456</v>
      </c>
      <c r="C227" s="2" t="str">
        <f t="shared" si="6"/>
        <v>Claudine Y Black</v>
      </c>
      <c r="D227" s="2" t="s">
        <v>14</v>
      </c>
      <c r="E227" s="2" t="s">
        <v>1440</v>
      </c>
      <c r="F227" s="2" t="s">
        <v>1441</v>
      </c>
      <c r="G227" s="2" t="str">
        <f t="shared" si="7"/>
        <v>CHAD BLACK</v>
      </c>
      <c r="H227" s="2">
        <v>67398</v>
      </c>
      <c r="I227" s="2" t="s">
        <v>1443</v>
      </c>
      <c r="J227" s="2" t="s">
        <v>1444</v>
      </c>
      <c r="K227" s="2" t="s">
        <v>1444</v>
      </c>
    </row>
    <row r="228" spans="1:11" ht="23.25" x14ac:dyDescent="0.35">
      <c r="A228" s="2">
        <v>702034</v>
      </c>
      <c r="B228" s="2" t="s">
        <v>5457</v>
      </c>
      <c r="C228" s="2" t="str">
        <f t="shared" si="6"/>
        <v>Mitzi Y Lynch</v>
      </c>
      <c r="D228" s="2" t="s">
        <v>14</v>
      </c>
      <c r="E228" s="2" t="s">
        <v>1447</v>
      </c>
      <c r="F228" s="2" t="s">
        <v>1448</v>
      </c>
      <c r="G228" s="2" t="str">
        <f t="shared" si="7"/>
        <v>SHANE LYNCH</v>
      </c>
      <c r="H228" s="2">
        <v>122784</v>
      </c>
      <c r="I228" s="2" t="s">
        <v>1450</v>
      </c>
      <c r="J228" s="2" t="s">
        <v>1451</v>
      </c>
      <c r="K228" s="2" t="s">
        <v>1451</v>
      </c>
    </row>
    <row r="229" spans="1:11" ht="23.25" x14ac:dyDescent="0.35">
      <c r="A229" s="2">
        <v>586207</v>
      </c>
      <c r="B229" s="2" t="s">
        <v>5458</v>
      </c>
      <c r="C229" s="2" t="str">
        <f t="shared" si="6"/>
        <v>Michel T Finch</v>
      </c>
      <c r="D229" s="2" t="s">
        <v>25</v>
      </c>
      <c r="E229" s="2" t="s">
        <v>1454</v>
      </c>
      <c r="F229" s="2" t="s">
        <v>1455</v>
      </c>
      <c r="G229" s="2" t="str">
        <f t="shared" si="7"/>
        <v>ELLIOT FINCH</v>
      </c>
      <c r="H229" s="2">
        <v>147516</v>
      </c>
      <c r="I229" s="2" t="s">
        <v>1456</v>
      </c>
      <c r="J229" s="2" t="s">
        <v>1457</v>
      </c>
      <c r="K229" s="2" t="s">
        <v>1457</v>
      </c>
    </row>
    <row r="230" spans="1:11" ht="23.25" x14ac:dyDescent="0.35">
      <c r="A230" s="2">
        <v>835545</v>
      </c>
      <c r="B230" s="2" t="s">
        <v>5459</v>
      </c>
      <c r="C230" s="2" t="str">
        <f t="shared" si="6"/>
        <v>Janie P Velasquez</v>
      </c>
      <c r="D230" s="2" t="s">
        <v>14</v>
      </c>
      <c r="E230" s="2" t="s">
        <v>1460</v>
      </c>
      <c r="F230" s="2" t="s">
        <v>1461</v>
      </c>
      <c r="G230" s="2" t="str">
        <f t="shared" si="7"/>
        <v>CHESTER VELASQUEZ</v>
      </c>
      <c r="H230" s="2">
        <v>90653</v>
      </c>
      <c r="I230" s="2" t="s">
        <v>1463</v>
      </c>
      <c r="J230" s="2" t="s">
        <v>1464</v>
      </c>
      <c r="K230" s="2" t="s">
        <v>1464</v>
      </c>
    </row>
    <row r="231" spans="1:11" ht="23.25" x14ac:dyDescent="0.35">
      <c r="A231" s="2">
        <v>326407</v>
      </c>
      <c r="B231" s="2" t="s">
        <v>5460</v>
      </c>
      <c r="C231" s="2" t="str">
        <f t="shared" si="6"/>
        <v>Sophie F Bass</v>
      </c>
      <c r="D231" s="2" t="s">
        <v>14</v>
      </c>
      <c r="E231" s="2" t="s">
        <v>1468</v>
      </c>
      <c r="F231" s="2" t="s">
        <v>1469</v>
      </c>
      <c r="G231" s="2" t="str">
        <f t="shared" si="7"/>
        <v>GABRIEL BASS</v>
      </c>
      <c r="H231" s="2">
        <v>199238</v>
      </c>
      <c r="I231" s="2" t="s">
        <v>1470</v>
      </c>
      <c r="J231" s="2" t="s">
        <v>784</v>
      </c>
      <c r="K231" s="2" t="s">
        <v>784</v>
      </c>
    </row>
    <row r="232" spans="1:11" ht="23.25" x14ac:dyDescent="0.35">
      <c r="A232" s="2">
        <v>414967</v>
      </c>
      <c r="B232" s="2" t="s">
        <v>5461</v>
      </c>
      <c r="C232" s="2" t="str">
        <f t="shared" si="6"/>
        <v>Bette Y Kane</v>
      </c>
      <c r="D232" s="2" t="s">
        <v>14</v>
      </c>
      <c r="E232" s="2" t="s">
        <v>1472</v>
      </c>
      <c r="F232" s="2" t="s">
        <v>1473</v>
      </c>
      <c r="G232" s="2" t="str">
        <f t="shared" si="7"/>
        <v>ALTON KANE</v>
      </c>
      <c r="H232" s="2">
        <v>89490</v>
      </c>
      <c r="I232" s="2" t="s">
        <v>1474</v>
      </c>
      <c r="J232" s="2" t="s">
        <v>1475</v>
      </c>
      <c r="K232" s="2" t="s">
        <v>1475</v>
      </c>
    </row>
    <row r="233" spans="1:11" ht="23.25" x14ac:dyDescent="0.35">
      <c r="A233" s="2">
        <v>410300</v>
      </c>
      <c r="B233" s="2" t="s">
        <v>5462</v>
      </c>
      <c r="C233" s="2" t="str">
        <f t="shared" si="6"/>
        <v>Dena Q Blake</v>
      </c>
      <c r="D233" s="2" t="s">
        <v>14</v>
      </c>
      <c r="E233" s="2" t="s">
        <v>1479</v>
      </c>
      <c r="F233" s="2" t="s">
        <v>1480</v>
      </c>
      <c r="G233" s="2" t="str">
        <f t="shared" si="7"/>
        <v>ELDON BLAKE</v>
      </c>
      <c r="H233" s="2">
        <v>160716</v>
      </c>
      <c r="I233" s="2" t="s">
        <v>1482</v>
      </c>
      <c r="J233" s="2" t="s">
        <v>1483</v>
      </c>
      <c r="K233" s="2" t="s">
        <v>1483</v>
      </c>
    </row>
    <row r="234" spans="1:11" ht="23.25" x14ac:dyDescent="0.35">
      <c r="A234" s="2">
        <v>252371</v>
      </c>
      <c r="B234" s="2" t="s">
        <v>5463</v>
      </c>
      <c r="C234" s="2" t="str">
        <f t="shared" si="6"/>
        <v>Dante Q Farmer</v>
      </c>
      <c r="D234" s="2" t="s">
        <v>25</v>
      </c>
      <c r="E234" s="2" t="s">
        <v>1486</v>
      </c>
      <c r="F234" s="2" t="s">
        <v>1487</v>
      </c>
      <c r="G234" s="2" t="str">
        <f t="shared" si="7"/>
        <v>CHRIS FARMER</v>
      </c>
      <c r="H234" s="2">
        <v>191093</v>
      </c>
      <c r="I234" s="2" t="s">
        <v>1489</v>
      </c>
      <c r="J234" s="2" t="s">
        <v>1490</v>
      </c>
      <c r="K234" s="2" t="s">
        <v>1490</v>
      </c>
    </row>
    <row r="235" spans="1:11" ht="23.25" x14ac:dyDescent="0.35">
      <c r="A235" s="2">
        <v>297502</v>
      </c>
      <c r="B235" s="2" t="s">
        <v>5464</v>
      </c>
      <c r="C235" s="2" t="str">
        <f t="shared" si="6"/>
        <v>Angelina D Lynn</v>
      </c>
      <c r="D235" s="2" t="s">
        <v>14</v>
      </c>
      <c r="E235" s="2" t="s">
        <v>1492</v>
      </c>
      <c r="F235" s="2" t="s">
        <v>1493</v>
      </c>
      <c r="G235" s="2" t="str">
        <f t="shared" si="7"/>
        <v>KORY LYNN</v>
      </c>
      <c r="H235" s="2">
        <v>157805</v>
      </c>
      <c r="I235" s="2" t="s">
        <v>1494</v>
      </c>
      <c r="J235" s="2" t="s">
        <v>1495</v>
      </c>
      <c r="K235" s="2" t="s">
        <v>1495</v>
      </c>
    </row>
    <row r="236" spans="1:11" ht="23.25" x14ac:dyDescent="0.35">
      <c r="A236" s="2">
        <v>725857</v>
      </c>
      <c r="B236" s="2" t="s">
        <v>5465</v>
      </c>
      <c r="C236" s="2" t="str">
        <f t="shared" si="6"/>
        <v>Shannon D Snow</v>
      </c>
      <c r="D236" s="2" t="s">
        <v>14</v>
      </c>
      <c r="E236" s="2" t="s">
        <v>1497</v>
      </c>
      <c r="F236" s="2" t="s">
        <v>1498</v>
      </c>
      <c r="G236" s="2" t="str">
        <f t="shared" si="7"/>
        <v>DARIUS SNOW</v>
      </c>
      <c r="H236" s="2">
        <v>114142</v>
      </c>
      <c r="I236" s="2" t="s">
        <v>1499</v>
      </c>
      <c r="J236" s="2" t="s">
        <v>1500</v>
      </c>
      <c r="K236" s="2" t="s">
        <v>1500</v>
      </c>
    </row>
    <row r="237" spans="1:11" ht="23.25" x14ac:dyDescent="0.35">
      <c r="A237" s="2">
        <v>805103</v>
      </c>
      <c r="B237" s="2" t="s">
        <v>5466</v>
      </c>
      <c r="C237" s="2" t="str">
        <f t="shared" si="6"/>
        <v>Ron C Glenn</v>
      </c>
      <c r="D237" s="2" t="s">
        <v>25</v>
      </c>
      <c r="E237" s="2" t="s">
        <v>1502</v>
      </c>
      <c r="F237" s="2" t="s">
        <v>1503</v>
      </c>
      <c r="G237" s="2" t="str">
        <f t="shared" si="7"/>
        <v>MAURICE GLENN</v>
      </c>
      <c r="H237" s="2">
        <v>105706</v>
      </c>
      <c r="I237" s="2" t="s">
        <v>1504</v>
      </c>
      <c r="J237" s="2" t="s">
        <v>1505</v>
      </c>
      <c r="K237" s="2" t="s">
        <v>1505</v>
      </c>
    </row>
    <row r="238" spans="1:11" ht="23.25" x14ac:dyDescent="0.35">
      <c r="A238" s="2">
        <v>641096</v>
      </c>
      <c r="B238" s="2" t="s">
        <v>5467</v>
      </c>
      <c r="C238" s="2" t="str">
        <f t="shared" si="6"/>
        <v>Kerry C Pitts</v>
      </c>
      <c r="D238" s="2" t="s">
        <v>14</v>
      </c>
      <c r="E238" s="2" t="s">
        <v>1508</v>
      </c>
      <c r="F238" s="2" t="s">
        <v>1509</v>
      </c>
      <c r="G238" s="2" t="str">
        <f t="shared" si="7"/>
        <v>IRVING PITTS</v>
      </c>
      <c r="H238" s="2">
        <v>179286</v>
      </c>
      <c r="I238" s="2" t="s">
        <v>1511</v>
      </c>
      <c r="J238" s="2" t="s">
        <v>136</v>
      </c>
      <c r="K238" s="2" t="s">
        <v>136</v>
      </c>
    </row>
    <row r="239" spans="1:11" ht="23.25" x14ac:dyDescent="0.35">
      <c r="A239" s="2">
        <v>856369</v>
      </c>
      <c r="B239" s="2" t="s">
        <v>5468</v>
      </c>
      <c r="C239" s="2" t="str">
        <f t="shared" si="6"/>
        <v>Dominick M Robbins</v>
      </c>
      <c r="D239" s="2" t="s">
        <v>25</v>
      </c>
      <c r="E239" s="2" t="s">
        <v>1515</v>
      </c>
      <c r="F239" s="2" t="s">
        <v>1516</v>
      </c>
      <c r="G239" s="2" t="str">
        <f t="shared" si="7"/>
        <v>SANTOS ROBBINS</v>
      </c>
      <c r="H239" s="2">
        <v>123733</v>
      </c>
      <c r="I239" s="2" t="s">
        <v>1518</v>
      </c>
      <c r="J239" s="2" t="s">
        <v>1519</v>
      </c>
      <c r="K239" s="2" t="s">
        <v>1519</v>
      </c>
    </row>
    <row r="240" spans="1:11" ht="23.25" x14ac:dyDescent="0.35">
      <c r="A240" s="2">
        <v>318571</v>
      </c>
      <c r="B240" s="2" t="s">
        <v>5469</v>
      </c>
      <c r="C240" s="2" t="str">
        <f t="shared" si="6"/>
        <v>Emory N Spence</v>
      </c>
      <c r="D240" s="2" t="s">
        <v>25</v>
      </c>
      <c r="E240" s="2" t="s">
        <v>1522</v>
      </c>
      <c r="F240" s="2" t="s">
        <v>1523</v>
      </c>
      <c r="G240" s="2" t="str">
        <f t="shared" si="7"/>
        <v>ROCKY SPENCE</v>
      </c>
      <c r="H240" s="2">
        <v>144834</v>
      </c>
      <c r="I240" s="2" t="s">
        <v>1525</v>
      </c>
      <c r="J240" s="2" t="s">
        <v>1526</v>
      </c>
      <c r="K240" s="2" t="s">
        <v>1526</v>
      </c>
    </row>
    <row r="241" spans="1:11" ht="23.25" x14ac:dyDescent="0.35">
      <c r="A241" s="2">
        <v>219020</v>
      </c>
      <c r="B241" s="2" t="s">
        <v>5470</v>
      </c>
      <c r="C241" s="2" t="str">
        <f t="shared" si="6"/>
        <v>Lana G Spence</v>
      </c>
      <c r="D241" s="2" t="s">
        <v>14</v>
      </c>
      <c r="E241" s="2" t="s">
        <v>1528</v>
      </c>
      <c r="F241" s="2" t="s">
        <v>1529</v>
      </c>
      <c r="G241" s="2" t="str">
        <f t="shared" si="7"/>
        <v>ERIK SPENCE</v>
      </c>
      <c r="H241" s="2">
        <v>108199</v>
      </c>
      <c r="I241" s="2" t="s">
        <v>1530</v>
      </c>
      <c r="J241" s="2" t="s">
        <v>1531</v>
      </c>
      <c r="K241" s="2" t="s">
        <v>1531</v>
      </c>
    </row>
    <row r="242" spans="1:11" ht="23.25" x14ac:dyDescent="0.35">
      <c r="A242" s="2">
        <v>934285</v>
      </c>
      <c r="B242" s="2" t="s">
        <v>5471</v>
      </c>
      <c r="C242" s="2" t="str">
        <f t="shared" si="6"/>
        <v>Jeremy G English</v>
      </c>
      <c r="D242" s="2" t="s">
        <v>25</v>
      </c>
      <c r="E242" s="2" t="s">
        <v>1534</v>
      </c>
      <c r="F242" s="2" t="s">
        <v>1535</v>
      </c>
      <c r="G242" s="2" t="str">
        <f t="shared" si="7"/>
        <v>JAMES ENGLISH</v>
      </c>
      <c r="H242" s="2">
        <v>88094</v>
      </c>
      <c r="I242" s="2" t="s">
        <v>1536</v>
      </c>
      <c r="J242" s="2" t="s">
        <v>1537</v>
      </c>
      <c r="K242" s="2" t="s">
        <v>1537</v>
      </c>
    </row>
    <row r="243" spans="1:11" ht="23.25" x14ac:dyDescent="0.35">
      <c r="A243" s="2">
        <v>149763</v>
      </c>
      <c r="B243" s="2" t="s">
        <v>5472</v>
      </c>
      <c r="C243" s="2" t="str">
        <f t="shared" si="6"/>
        <v>Dudley N Melton</v>
      </c>
      <c r="D243" s="2" t="s">
        <v>25</v>
      </c>
      <c r="E243" s="2" t="s">
        <v>1540</v>
      </c>
      <c r="F243" s="2" t="s">
        <v>1541</v>
      </c>
      <c r="G243" s="2" t="str">
        <f t="shared" si="7"/>
        <v>ROSS MELTON</v>
      </c>
      <c r="H243" s="2">
        <v>48438</v>
      </c>
      <c r="I243" s="2" t="s">
        <v>1542</v>
      </c>
      <c r="J243" s="2" t="s">
        <v>1543</v>
      </c>
      <c r="K243" s="2" t="s">
        <v>1543</v>
      </c>
    </row>
    <row r="244" spans="1:11" ht="23.25" x14ac:dyDescent="0.35">
      <c r="A244" s="2">
        <v>363951</v>
      </c>
      <c r="B244" s="2" t="s">
        <v>5473</v>
      </c>
      <c r="C244" s="2" t="str">
        <f t="shared" si="6"/>
        <v>Frances D Stafford</v>
      </c>
      <c r="D244" s="2" t="s">
        <v>14</v>
      </c>
      <c r="E244" s="2" t="s">
        <v>1546</v>
      </c>
      <c r="F244" s="2" t="s">
        <v>1547</v>
      </c>
      <c r="G244" s="2" t="str">
        <f t="shared" si="7"/>
        <v>NOLAN STAFFORD</v>
      </c>
      <c r="H244" s="2">
        <v>177320</v>
      </c>
      <c r="I244" s="2" t="s">
        <v>1548</v>
      </c>
      <c r="J244" s="2" t="s">
        <v>900</v>
      </c>
      <c r="K244" s="2" t="s">
        <v>900</v>
      </c>
    </row>
    <row r="245" spans="1:11" ht="23.25" x14ac:dyDescent="0.35">
      <c r="A245" s="2">
        <v>306185</v>
      </c>
      <c r="B245" s="2" t="s">
        <v>5474</v>
      </c>
      <c r="C245" s="2" t="str">
        <f t="shared" si="6"/>
        <v>Percy N Hunt</v>
      </c>
      <c r="D245" s="2" t="s">
        <v>25</v>
      </c>
      <c r="E245" s="2" t="s">
        <v>1551</v>
      </c>
      <c r="F245" s="2" t="s">
        <v>1552</v>
      </c>
      <c r="G245" s="2" t="str">
        <f t="shared" si="7"/>
        <v>KARL HUNT</v>
      </c>
      <c r="H245" s="2">
        <v>150940</v>
      </c>
      <c r="I245" s="2" t="s">
        <v>1553</v>
      </c>
      <c r="J245" s="2" t="s">
        <v>1554</v>
      </c>
      <c r="K245" s="2" t="s">
        <v>1554</v>
      </c>
    </row>
    <row r="246" spans="1:11" ht="23.25" x14ac:dyDescent="0.35">
      <c r="A246" s="2">
        <v>225090</v>
      </c>
      <c r="B246" s="2" t="s">
        <v>5475</v>
      </c>
      <c r="C246" s="2" t="str">
        <f t="shared" si="6"/>
        <v>Alfredo H Vasquez</v>
      </c>
      <c r="D246" s="2" t="s">
        <v>25</v>
      </c>
      <c r="E246" s="2" t="s">
        <v>1557</v>
      </c>
      <c r="F246" s="2" t="s">
        <v>1558</v>
      </c>
      <c r="G246" s="2" t="str">
        <f t="shared" si="7"/>
        <v>MARTIN VASQUEZ</v>
      </c>
      <c r="H246" s="2">
        <v>59287</v>
      </c>
      <c r="I246" s="2" t="s">
        <v>1559</v>
      </c>
      <c r="J246" s="2" t="s">
        <v>1560</v>
      </c>
      <c r="K246" s="2" t="s">
        <v>1560</v>
      </c>
    </row>
    <row r="247" spans="1:11" ht="23.25" x14ac:dyDescent="0.35">
      <c r="A247" s="2">
        <v>287114</v>
      </c>
      <c r="B247" s="2" t="s">
        <v>5476</v>
      </c>
      <c r="C247" s="2" t="str">
        <f t="shared" si="6"/>
        <v>Joanna A Perkins</v>
      </c>
      <c r="D247" s="2" t="s">
        <v>14</v>
      </c>
      <c r="E247" s="2" t="s">
        <v>1562</v>
      </c>
      <c r="F247" s="2" t="s">
        <v>1563</v>
      </c>
      <c r="G247" s="2" t="str">
        <f t="shared" si="7"/>
        <v>SHANNON PERKINS</v>
      </c>
      <c r="H247" s="2">
        <v>196619</v>
      </c>
      <c r="I247" s="2" t="s">
        <v>1564</v>
      </c>
      <c r="J247" s="2" t="s">
        <v>1565</v>
      </c>
      <c r="K247" s="2" t="s">
        <v>1565</v>
      </c>
    </row>
    <row r="248" spans="1:11" ht="23.25" x14ac:dyDescent="0.35">
      <c r="A248" s="2">
        <v>811489</v>
      </c>
      <c r="B248" s="2" t="s">
        <v>5477</v>
      </c>
      <c r="C248" s="2" t="str">
        <f t="shared" si="6"/>
        <v>Susanna R Huff</v>
      </c>
      <c r="D248" s="2" t="s">
        <v>14</v>
      </c>
      <c r="E248" s="2" t="s">
        <v>1568</v>
      </c>
      <c r="F248" s="2" t="s">
        <v>1569</v>
      </c>
      <c r="G248" s="2" t="str">
        <f t="shared" si="7"/>
        <v>ELLIS HUFF</v>
      </c>
      <c r="H248" s="2">
        <v>67505</v>
      </c>
      <c r="I248" s="2" t="s">
        <v>1570</v>
      </c>
      <c r="J248" s="2" t="s">
        <v>1571</v>
      </c>
      <c r="K248" s="2" t="s">
        <v>1571</v>
      </c>
    </row>
    <row r="249" spans="1:11" ht="23.25" x14ac:dyDescent="0.35">
      <c r="A249" s="2">
        <v>162573</v>
      </c>
      <c r="B249" s="2" t="s">
        <v>5478</v>
      </c>
      <c r="C249" s="2" t="str">
        <f t="shared" si="6"/>
        <v>Ola T Thompson</v>
      </c>
      <c r="D249" s="2" t="s">
        <v>14</v>
      </c>
      <c r="E249" s="2" t="s">
        <v>1574</v>
      </c>
      <c r="F249" s="2" t="s">
        <v>1575</v>
      </c>
      <c r="G249" s="2" t="str">
        <f t="shared" si="7"/>
        <v>NOLAN THOMPSON</v>
      </c>
      <c r="H249" s="2">
        <v>156203</v>
      </c>
      <c r="I249" s="2" t="s">
        <v>1576</v>
      </c>
      <c r="J249" s="2" t="s">
        <v>1577</v>
      </c>
      <c r="K249" s="2" t="s">
        <v>1577</v>
      </c>
    </row>
    <row r="250" spans="1:11" ht="23.25" x14ac:dyDescent="0.35">
      <c r="A250" s="2">
        <v>836699</v>
      </c>
      <c r="B250" s="2" t="s">
        <v>5479</v>
      </c>
      <c r="C250" s="2" t="str">
        <f t="shared" si="6"/>
        <v>Louella F Wolfe</v>
      </c>
      <c r="D250" s="2" t="s">
        <v>14</v>
      </c>
      <c r="E250" s="2" t="s">
        <v>1579</v>
      </c>
      <c r="F250" s="2" t="s">
        <v>1580</v>
      </c>
      <c r="G250" s="2" t="str">
        <f t="shared" si="7"/>
        <v>KRIS WOLFE</v>
      </c>
      <c r="H250" s="2">
        <v>96037</v>
      </c>
      <c r="I250" s="2" t="s">
        <v>1582</v>
      </c>
      <c r="J250" s="2" t="s">
        <v>1583</v>
      </c>
      <c r="K250" s="2" t="s">
        <v>1583</v>
      </c>
    </row>
    <row r="251" spans="1:11" ht="23.25" x14ac:dyDescent="0.35">
      <c r="A251" s="2">
        <v>798859</v>
      </c>
      <c r="B251" s="2" t="s">
        <v>5480</v>
      </c>
      <c r="C251" s="2" t="str">
        <f t="shared" si="6"/>
        <v>Deirdre N Travis</v>
      </c>
      <c r="D251" s="2" t="s">
        <v>14</v>
      </c>
      <c r="E251" s="2" t="s">
        <v>1585</v>
      </c>
      <c r="F251" s="2" t="s">
        <v>1586</v>
      </c>
      <c r="G251" s="2" t="str">
        <f t="shared" si="7"/>
        <v>KENNITH TRAVIS</v>
      </c>
      <c r="H251" s="2">
        <v>128752</v>
      </c>
      <c r="I251" s="2" t="s">
        <v>1587</v>
      </c>
      <c r="J251" s="2" t="s">
        <v>1588</v>
      </c>
      <c r="K251" s="2" t="s">
        <v>1588</v>
      </c>
    </row>
    <row r="252" spans="1:11" ht="23.25" x14ac:dyDescent="0.35">
      <c r="A252" s="2">
        <v>458765</v>
      </c>
      <c r="B252" s="2" t="s">
        <v>5481</v>
      </c>
      <c r="C252" s="2" t="str">
        <f t="shared" si="6"/>
        <v>Kristina W Ware</v>
      </c>
      <c r="D252" s="2" t="s">
        <v>14</v>
      </c>
      <c r="E252" s="2" t="s">
        <v>1590</v>
      </c>
      <c r="F252" s="2" t="s">
        <v>1591</v>
      </c>
      <c r="G252" s="2" t="str">
        <f t="shared" si="7"/>
        <v>HUBERT WARE</v>
      </c>
      <c r="H252" s="2">
        <v>183956</v>
      </c>
      <c r="I252" s="2" t="s">
        <v>1593</v>
      </c>
      <c r="J252" s="2" t="s">
        <v>1594</v>
      </c>
      <c r="K252" s="2" t="s">
        <v>1594</v>
      </c>
    </row>
    <row r="253" spans="1:11" ht="23.25" x14ac:dyDescent="0.35">
      <c r="A253" s="2">
        <v>562109</v>
      </c>
      <c r="B253" s="2" t="s">
        <v>5482</v>
      </c>
      <c r="C253" s="2" t="str">
        <f t="shared" si="6"/>
        <v>Stacy O Dixon</v>
      </c>
      <c r="D253" s="2" t="s">
        <v>25</v>
      </c>
      <c r="E253" s="2" t="s">
        <v>1596</v>
      </c>
      <c r="F253" s="2" t="s">
        <v>1597</v>
      </c>
      <c r="G253" s="2" t="str">
        <f t="shared" si="7"/>
        <v>ROYAL DIXON</v>
      </c>
      <c r="H253" s="2">
        <v>108295</v>
      </c>
      <c r="I253" s="2" t="s">
        <v>1599</v>
      </c>
      <c r="J253" s="2" t="s">
        <v>1314</v>
      </c>
      <c r="K253" s="2" t="s">
        <v>1314</v>
      </c>
    </row>
    <row r="254" spans="1:11" ht="23.25" x14ac:dyDescent="0.35">
      <c r="A254" s="2">
        <v>947334</v>
      </c>
      <c r="B254" s="2" t="s">
        <v>5483</v>
      </c>
      <c r="C254" s="2" t="str">
        <f t="shared" si="6"/>
        <v>Frankie Y Clark</v>
      </c>
      <c r="D254" s="2" t="s">
        <v>25</v>
      </c>
      <c r="E254" s="2" t="s">
        <v>1601</v>
      </c>
      <c r="F254" s="2" t="s">
        <v>1602</v>
      </c>
      <c r="G254" s="2" t="str">
        <f t="shared" si="7"/>
        <v>BRANDON CLARK</v>
      </c>
      <c r="H254" s="2">
        <v>175424</v>
      </c>
      <c r="I254" s="2" t="s">
        <v>1603</v>
      </c>
      <c r="J254" s="2" t="s">
        <v>1604</v>
      </c>
      <c r="K254" s="2" t="s">
        <v>1604</v>
      </c>
    </row>
    <row r="255" spans="1:11" ht="23.25" x14ac:dyDescent="0.35">
      <c r="A255" s="2">
        <v>316995</v>
      </c>
      <c r="B255" s="2" t="s">
        <v>5484</v>
      </c>
      <c r="C255" s="2" t="str">
        <f t="shared" si="6"/>
        <v>Pauline J Gilbert</v>
      </c>
      <c r="D255" s="2" t="s">
        <v>14</v>
      </c>
      <c r="E255" s="2" t="s">
        <v>1606</v>
      </c>
      <c r="F255" s="2" t="s">
        <v>1607</v>
      </c>
      <c r="G255" s="2" t="str">
        <f t="shared" si="7"/>
        <v>JAMES GILBERT</v>
      </c>
      <c r="H255" s="2">
        <v>123599</v>
      </c>
      <c r="I255" s="2" t="s">
        <v>1608</v>
      </c>
      <c r="J255" s="2" t="s">
        <v>1609</v>
      </c>
      <c r="K255" s="2" t="s">
        <v>1609</v>
      </c>
    </row>
    <row r="256" spans="1:11" ht="23.25" x14ac:dyDescent="0.35">
      <c r="A256" s="2">
        <v>798671</v>
      </c>
      <c r="B256" s="2" t="s">
        <v>5485</v>
      </c>
      <c r="C256" s="2" t="str">
        <f t="shared" si="6"/>
        <v>Adolph L Skinner</v>
      </c>
      <c r="D256" s="2" t="s">
        <v>25</v>
      </c>
      <c r="E256" s="2" t="s">
        <v>1612</v>
      </c>
      <c r="F256" s="2" t="s">
        <v>1613</v>
      </c>
      <c r="G256" s="2" t="str">
        <f t="shared" si="7"/>
        <v>GLENN SKINNER</v>
      </c>
      <c r="H256" s="2">
        <v>180393</v>
      </c>
      <c r="I256" s="2" t="s">
        <v>1614</v>
      </c>
      <c r="J256" s="2" t="s">
        <v>1500</v>
      </c>
      <c r="K256" s="2" t="s">
        <v>1500</v>
      </c>
    </row>
    <row r="257" spans="1:11" ht="23.25" x14ac:dyDescent="0.35">
      <c r="A257" s="2">
        <v>415004</v>
      </c>
      <c r="B257" s="2" t="s">
        <v>5486</v>
      </c>
      <c r="C257" s="2" t="str">
        <f t="shared" si="6"/>
        <v>Rosa P Camacho</v>
      </c>
      <c r="D257" s="2" t="s">
        <v>14</v>
      </c>
      <c r="E257" s="2" t="s">
        <v>1617</v>
      </c>
      <c r="F257" s="2" t="s">
        <v>1618</v>
      </c>
      <c r="G257" s="2" t="str">
        <f t="shared" si="7"/>
        <v>VICTOR CAMACHO</v>
      </c>
      <c r="H257" s="2">
        <v>56054</v>
      </c>
      <c r="I257" s="2" t="s">
        <v>1619</v>
      </c>
      <c r="J257" s="2" t="s">
        <v>1620</v>
      </c>
      <c r="K257" s="2" t="s">
        <v>1620</v>
      </c>
    </row>
    <row r="258" spans="1:11" ht="23.25" x14ac:dyDescent="0.35">
      <c r="A258" s="2">
        <v>770810</v>
      </c>
      <c r="B258" s="2" t="s">
        <v>5487</v>
      </c>
      <c r="C258" s="2" t="str">
        <f t="shared" si="6"/>
        <v>Craig W Marquez</v>
      </c>
      <c r="D258" s="2" t="s">
        <v>25</v>
      </c>
      <c r="E258" s="2" t="s">
        <v>1623</v>
      </c>
      <c r="F258" s="2" t="s">
        <v>1624</v>
      </c>
      <c r="G258" s="2" t="str">
        <f t="shared" si="7"/>
        <v>ALVIN MARQUEZ</v>
      </c>
      <c r="H258" s="2">
        <v>80934</v>
      </c>
      <c r="I258" s="2" t="s">
        <v>1625</v>
      </c>
      <c r="J258" s="2" t="s">
        <v>1626</v>
      </c>
      <c r="K258" s="2" t="s">
        <v>1626</v>
      </c>
    </row>
    <row r="259" spans="1:11" ht="23.25" x14ac:dyDescent="0.35">
      <c r="A259" s="2">
        <v>255640</v>
      </c>
      <c r="B259" s="2" t="s">
        <v>5488</v>
      </c>
      <c r="C259" s="2" t="str">
        <f t="shared" si="6"/>
        <v>Stanley T Lowe</v>
      </c>
      <c r="D259" s="2" t="s">
        <v>25</v>
      </c>
      <c r="E259" s="2" t="s">
        <v>1629</v>
      </c>
      <c r="F259" s="2" t="s">
        <v>1630</v>
      </c>
      <c r="G259" s="2" t="str">
        <f t="shared" si="7"/>
        <v>REX LOWE</v>
      </c>
      <c r="H259" s="2">
        <v>80699</v>
      </c>
      <c r="I259" s="2" t="s">
        <v>1631</v>
      </c>
      <c r="J259" s="2" t="s">
        <v>1632</v>
      </c>
      <c r="K259" s="2" t="s">
        <v>1632</v>
      </c>
    </row>
    <row r="260" spans="1:11" ht="23.25" x14ac:dyDescent="0.35">
      <c r="A260" s="2">
        <v>311079</v>
      </c>
      <c r="B260" s="2" t="s">
        <v>5489</v>
      </c>
      <c r="C260" s="2" t="str">
        <f t="shared" si="6"/>
        <v>Morgan C Farrell</v>
      </c>
      <c r="D260" s="2" t="s">
        <v>25</v>
      </c>
      <c r="E260" s="2" t="s">
        <v>1635</v>
      </c>
      <c r="F260" s="2" t="s">
        <v>1636</v>
      </c>
      <c r="G260" s="2" t="str">
        <f t="shared" si="7"/>
        <v>CALVIN FARRELL</v>
      </c>
      <c r="H260" s="2">
        <v>48192</v>
      </c>
      <c r="I260" s="2" t="s">
        <v>1637</v>
      </c>
      <c r="J260" s="2" t="s">
        <v>1638</v>
      </c>
      <c r="K260" s="2" t="s">
        <v>1638</v>
      </c>
    </row>
    <row r="261" spans="1:11" ht="23.25" x14ac:dyDescent="0.35">
      <c r="A261" s="2">
        <v>559421</v>
      </c>
      <c r="B261" s="2" t="s">
        <v>5490</v>
      </c>
      <c r="C261" s="2" t="str">
        <f t="shared" si="6"/>
        <v>Reba O Potts</v>
      </c>
      <c r="D261" s="2" t="s">
        <v>14</v>
      </c>
      <c r="E261" s="2" t="s">
        <v>1641</v>
      </c>
      <c r="F261" s="2" t="s">
        <v>1642</v>
      </c>
      <c r="G261" s="2" t="str">
        <f t="shared" si="7"/>
        <v>COLBY POTTS</v>
      </c>
      <c r="H261" s="2">
        <v>155351</v>
      </c>
      <c r="I261" s="2" t="s">
        <v>1643</v>
      </c>
      <c r="J261" s="2" t="s">
        <v>1644</v>
      </c>
      <c r="K261" s="2" t="s">
        <v>1644</v>
      </c>
    </row>
    <row r="262" spans="1:11" ht="23.25" x14ac:dyDescent="0.35">
      <c r="A262" s="2">
        <v>959306</v>
      </c>
      <c r="B262" s="2" t="s">
        <v>5491</v>
      </c>
      <c r="C262" s="2" t="str">
        <f t="shared" si="6"/>
        <v>Shana O Gould</v>
      </c>
      <c r="D262" s="2" t="s">
        <v>14</v>
      </c>
      <c r="E262" s="2" t="s">
        <v>1647</v>
      </c>
      <c r="F262" s="2" t="s">
        <v>1648</v>
      </c>
      <c r="G262" s="2" t="str">
        <f t="shared" si="7"/>
        <v>DWIGHT GOULD</v>
      </c>
      <c r="H262" s="2">
        <v>74961</v>
      </c>
      <c r="I262" s="2" t="s">
        <v>1649</v>
      </c>
      <c r="J262" s="2" t="s">
        <v>1650</v>
      </c>
      <c r="K262" s="2" t="s">
        <v>1650</v>
      </c>
    </row>
    <row r="263" spans="1:11" ht="23.25" x14ac:dyDescent="0.35">
      <c r="A263" s="2">
        <v>713805</v>
      </c>
      <c r="B263" s="2" t="s">
        <v>5492</v>
      </c>
      <c r="C263" s="2" t="str">
        <f t="shared" ref="C263:C326" si="8">TRIM(B263)</f>
        <v>Adam I Bartlett</v>
      </c>
      <c r="D263" s="2" t="s">
        <v>25</v>
      </c>
      <c r="E263" s="2" t="s">
        <v>1652</v>
      </c>
      <c r="F263" s="2" t="s">
        <v>1653</v>
      </c>
      <c r="G263" s="2" t="str">
        <f t="shared" ref="G263:G326" si="9">UPPER(F263)</f>
        <v>LANDON BARTLETT</v>
      </c>
      <c r="H263" s="2">
        <v>62876</v>
      </c>
      <c r="I263" s="2" t="s">
        <v>1654</v>
      </c>
      <c r="J263" s="2" t="s">
        <v>1655</v>
      </c>
      <c r="K263" s="2" t="s">
        <v>1655</v>
      </c>
    </row>
    <row r="264" spans="1:11" ht="23.25" x14ac:dyDescent="0.35">
      <c r="A264" s="2">
        <v>532285</v>
      </c>
      <c r="B264" s="2" t="s">
        <v>5493</v>
      </c>
      <c r="C264" s="2" t="str">
        <f t="shared" si="8"/>
        <v>Leann W Melendez</v>
      </c>
      <c r="D264" s="2" t="s">
        <v>14</v>
      </c>
      <c r="E264" s="2" t="s">
        <v>1656</v>
      </c>
      <c r="F264" s="2" t="s">
        <v>1657</v>
      </c>
      <c r="G264" s="2" t="str">
        <f t="shared" si="9"/>
        <v>DIEGO MELENDEZ</v>
      </c>
      <c r="H264" s="2">
        <v>88889</v>
      </c>
      <c r="I264" s="2" t="s">
        <v>1658</v>
      </c>
      <c r="J264" s="2" t="s">
        <v>1659</v>
      </c>
      <c r="K264" s="2" t="s">
        <v>1659</v>
      </c>
    </row>
    <row r="265" spans="1:11" ht="23.25" x14ac:dyDescent="0.35">
      <c r="A265" s="2">
        <v>664249</v>
      </c>
      <c r="B265" s="2" t="s">
        <v>5494</v>
      </c>
      <c r="C265" s="2" t="str">
        <f t="shared" si="8"/>
        <v>Floyd B Mills</v>
      </c>
      <c r="D265" s="2" t="s">
        <v>25</v>
      </c>
      <c r="E265" s="2" t="s">
        <v>1662</v>
      </c>
      <c r="F265" s="2" t="s">
        <v>1663</v>
      </c>
      <c r="G265" s="2" t="str">
        <f t="shared" si="9"/>
        <v>KRISTOPHER MILLS</v>
      </c>
      <c r="H265" s="2">
        <v>111583</v>
      </c>
      <c r="I265" s="2" t="s">
        <v>1664</v>
      </c>
      <c r="J265" s="2" t="s">
        <v>1665</v>
      </c>
      <c r="K265" s="2" t="s">
        <v>1665</v>
      </c>
    </row>
    <row r="266" spans="1:11" ht="23.25" x14ac:dyDescent="0.35">
      <c r="A266" s="2">
        <v>339483</v>
      </c>
      <c r="B266" s="2" t="s">
        <v>5495</v>
      </c>
      <c r="C266" s="2" t="str">
        <f t="shared" si="8"/>
        <v>Scott Q Carrillo</v>
      </c>
      <c r="D266" s="2" t="s">
        <v>25</v>
      </c>
      <c r="E266" s="2" t="s">
        <v>1667</v>
      </c>
      <c r="F266" s="2" t="s">
        <v>1668</v>
      </c>
      <c r="G266" s="2" t="str">
        <f t="shared" si="9"/>
        <v>SON CARRILLO</v>
      </c>
      <c r="H266" s="2">
        <v>171304</v>
      </c>
      <c r="I266" s="2" t="s">
        <v>1669</v>
      </c>
      <c r="J266" s="2" t="s">
        <v>1670</v>
      </c>
      <c r="K266" s="2" t="s">
        <v>1670</v>
      </c>
    </row>
    <row r="267" spans="1:11" ht="23.25" x14ac:dyDescent="0.35">
      <c r="A267" s="2">
        <v>155956</v>
      </c>
      <c r="B267" s="2" t="s">
        <v>5496</v>
      </c>
      <c r="C267" s="2" t="str">
        <f t="shared" si="8"/>
        <v>Sterling K Hooper</v>
      </c>
      <c r="D267" s="2" t="s">
        <v>25</v>
      </c>
      <c r="E267" s="2" t="s">
        <v>1673</v>
      </c>
      <c r="F267" s="2" t="s">
        <v>1674</v>
      </c>
      <c r="G267" s="2" t="str">
        <f t="shared" si="9"/>
        <v>LYNN HOOPER</v>
      </c>
      <c r="H267" s="2">
        <v>78732</v>
      </c>
      <c r="I267" s="2" t="s">
        <v>1675</v>
      </c>
      <c r="J267" s="2" t="s">
        <v>1676</v>
      </c>
      <c r="K267" s="2" t="s">
        <v>1676</v>
      </c>
    </row>
    <row r="268" spans="1:11" ht="23.25" x14ac:dyDescent="0.35">
      <c r="A268" s="2">
        <v>791119</v>
      </c>
      <c r="B268" s="2" t="s">
        <v>5497</v>
      </c>
      <c r="C268" s="2" t="str">
        <f t="shared" si="8"/>
        <v>Damon T Hunt</v>
      </c>
      <c r="D268" s="2" t="s">
        <v>25</v>
      </c>
      <c r="E268" s="2" t="s">
        <v>1677</v>
      </c>
      <c r="F268" s="2" t="s">
        <v>1678</v>
      </c>
      <c r="G268" s="2" t="str">
        <f t="shared" si="9"/>
        <v>CALVIN HUNT</v>
      </c>
      <c r="H268" s="2">
        <v>126670</v>
      </c>
      <c r="I268" s="2" t="s">
        <v>1679</v>
      </c>
      <c r="J268" s="2" t="s">
        <v>1680</v>
      </c>
      <c r="K268" s="2" t="s">
        <v>1680</v>
      </c>
    </row>
    <row r="269" spans="1:11" ht="23.25" x14ac:dyDescent="0.35">
      <c r="A269" s="2">
        <v>798553</v>
      </c>
      <c r="B269" s="2" t="s">
        <v>5498</v>
      </c>
      <c r="C269" s="2" t="str">
        <f t="shared" si="8"/>
        <v>Mauricio A Potts</v>
      </c>
      <c r="D269" s="2" t="s">
        <v>25</v>
      </c>
      <c r="E269" s="2" t="s">
        <v>1682</v>
      </c>
      <c r="F269" s="2" t="s">
        <v>1683</v>
      </c>
      <c r="G269" s="2" t="str">
        <f t="shared" si="9"/>
        <v>ELBERT POTTS</v>
      </c>
      <c r="H269" s="2">
        <v>102183</v>
      </c>
      <c r="I269" s="2" t="s">
        <v>1684</v>
      </c>
      <c r="J269" s="2" t="s">
        <v>708</v>
      </c>
      <c r="K269" s="2" t="s">
        <v>708</v>
      </c>
    </row>
    <row r="270" spans="1:11" ht="23.25" x14ac:dyDescent="0.35">
      <c r="A270" s="2">
        <v>981925</v>
      </c>
      <c r="B270" s="2" t="s">
        <v>5499</v>
      </c>
      <c r="C270" s="2" t="str">
        <f t="shared" si="8"/>
        <v>Ebony B Eaton</v>
      </c>
      <c r="D270" s="2" t="s">
        <v>14</v>
      </c>
      <c r="E270" s="2" t="s">
        <v>1686</v>
      </c>
      <c r="F270" s="2" t="s">
        <v>1687</v>
      </c>
      <c r="G270" s="2" t="str">
        <f t="shared" si="9"/>
        <v>JESUS EATON</v>
      </c>
      <c r="H270" s="2">
        <v>87666</v>
      </c>
      <c r="I270" s="2" t="s">
        <v>1688</v>
      </c>
      <c r="J270" s="2" t="s">
        <v>1689</v>
      </c>
      <c r="K270" s="2" t="s">
        <v>1689</v>
      </c>
    </row>
    <row r="271" spans="1:11" ht="23.25" x14ac:dyDescent="0.35">
      <c r="A271" s="2">
        <v>648118</v>
      </c>
      <c r="B271" s="2" t="s">
        <v>5500</v>
      </c>
      <c r="C271" s="2" t="str">
        <f t="shared" si="8"/>
        <v>Bobbie M Joyner</v>
      </c>
      <c r="D271" s="2" t="s">
        <v>14</v>
      </c>
      <c r="E271" s="2" t="s">
        <v>1691</v>
      </c>
      <c r="F271" s="2" t="s">
        <v>1692</v>
      </c>
      <c r="G271" s="2" t="str">
        <f t="shared" si="9"/>
        <v>JIM JOYNER</v>
      </c>
      <c r="H271" s="2">
        <v>65153</v>
      </c>
      <c r="I271" s="2" t="s">
        <v>1693</v>
      </c>
      <c r="J271" s="2" t="s">
        <v>1694</v>
      </c>
      <c r="K271" s="2" t="s">
        <v>1694</v>
      </c>
    </row>
    <row r="272" spans="1:11" ht="23.25" x14ac:dyDescent="0.35">
      <c r="A272" s="2">
        <v>278391</v>
      </c>
      <c r="B272" s="2" t="s">
        <v>5501</v>
      </c>
      <c r="C272" s="2" t="str">
        <f t="shared" si="8"/>
        <v>Jami N Velasquez</v>
      </c>
      <c r="D272" s="2" t="s">
        <v>14</v>
      </c>
      <c r="E272" s="2" t="s">
        <v>1695</v>
      </c>
      <c r="F272" s="2" t="s">
        <v>1696</v>
      </c>
      <c r="G272" s="2" t="str">
        <f t="shared" si="9"/>
        <v>SAUL VELASQUEZ</v>
      </c>
      <c r="H272" s="2">
        <v>40883</v>
      </c>
      <c r="I272" s="2" t="s">
        <v>1697</v>
      </c>
      <c r="J272" s="2" t="s">
        <v>1698</v>
      </c>
      <c r="K272" s="2" t="s">
        <v>1698</v>
      </c>
    </row>
    <row r="273" spans="1:11" ht="23.25" x14ac:dyDescent="0.35">
      <c r="A273" s="2">
        <v>556573</v>
      </c>
      <c r="B273" s="2" t="s">
        <v>5502</v>
      </c>
      <c r="C273" s="2" t="str">
        <f t="shared" si="8"/>
        <v>Aisha Z Gentry</v>
      </c>
      <c r="D273" s="2" t="s">
        <v>14</v>
      </c>
      <c r="E273" s="2" t="s">
        <v>1701</v>
      </c>
      <c r="F273" s="2" t="s">
        <v>1702</v>
      </c>
      <c r="G273" s="2" t="str">
        <f t="shared" si="9"/>
        <v>LOUIS GENTRY</v>
      </c>
      <c r="H273" s="2">
        <v>139115</v>
      </c>
      <c r="I273" s="2" t="s">
        <v>1703</v>
      </c>
      <c r="J273" s="2" t="s">
        <v>1704</v>
      </c>
      <c r="K273" s="2" t="s">
        <v>1704</v>
      </c>
    </row>
    <row r="274" spans="1:11" ht="23.25" x14ac:dyDescent="0.35">
      <c r="A274" s="2">
        <v>159472</v>
      </c>
      <c r="B274" s="2" t="s">
        <v>5503</v>
      </c>
      <c r="C274" s="2" t="str">
        <f t="shared" si="8"/>
        <v>Moses P Reid</v>
      </c>
      <c r="D274" s="2" t="s">
        <v>25</v>
      </c>
      <c r="E274" s="2" t="s">
        <v>1706</v>
      </c>
      <c r="F274" s="2" t="s">
        <v>1707</v>
      </c>
      <c r="G274" s="2" t="str">
        <f t="shared" si="9"/>
        <v>CLIFTON REID</v>
      </c>
      <c r="H274" s="2">
        <v>198160</v>
      </c>
      <c r="I274" s="2" t="s">
        <v>1709</v>
      </c>
      <c r="J274" s="2" t="s">
        <v>828</v>
      </c>
      <c r="K274" s="2" t="s">
        <v>828</v>
      </c>
    </row>
    <row r="275" spans="1:11" ht="23.25" x14ac:dyDescent="0.35">
      <c r="A275" s="2">
        <v>871770</v>
      </c>
      <c r="B275" s="2" t="s">
        <v>5504</v>
      </c>
      <c r="C275" s="2" t="str">
        <f t="shared" si="8"/>
        <v>Monique S Deleon</v>
      </c>
      <c r="D275" s="2" t="s">
        <v>14</v>
      </c>
      <c r="E275" s="2" t="s">
        <v>1711</v>
      </c>
      <c r="F275" s="2" t="s">
        <v>1712</v>
      </c>
      <c r="G275" s="2" t="str">
        <f t="shared" si="9"/>
        <v>SYLVESTER DELEON</v>
      </c>
      <c r="H275" s="2">
        <v>69805</v>
      </c>
      <c r="I275" s="2" t="s">
        <v>1713</v>
      </c>
      <c r="J275" s="2" t="s">
        <v>1714</v>
      </c>
      <c r="K275" s="2" t="s">
        <v>1714</v>
      </c>
    </row>
    <row r="276" spans="1:11" ht="23.25" x14ac:dyDescent="0.35">
      <c r="A276" s="2">
        <v>338556</v>
      </c>
      <c r="B276" s="2" t="s">
        <v>5505</v>
      </c>
      <c r="C276" s="2" t="str">
        <f t="shared" si="8"/>
        <v>Domingo S Gibbs</v>
      </c>
      <c r="D276" s="2" t="s">
        <v>25</v>
      </c>
      <c r="E276" s="2" t="s">
        <v>1717</v>
      </c>
      <c r="F276" s="2" t="s">
        <v>1718</v>
      </c>
      <c r="G276" s="2" t="str">
        <f t="shared" si="9"/>
        <v>WILLIAMS GIBBS</v>
      </c>
      <c r="H276" s="2">
        <v>178530</v>
      </c>
      <c r="I276" s="2" t="s">
        <v>1719</v>
      </c>
      <c r="J276" s="2" t="s">
        <v>1720</v>
      </c>
      <c r="K276" s="2" t="s">
        <v>1720</v>
      </c>
    </row>
    <row r="277" spans="1:11" ht="23.25" x14ac:dyDescent="0.35">
      <c r="A277" s="2">
        <v>182719</v>
      </c>
      <c r="B277" s="2" t="s">
        <v>5506</v>
      </c>
      <c r="C277" s="2" t="str">
        <f t="shared" si="8"/>
        <v>Tammy D Vincent</v>
      </c>
      <c r="D277" s="2" t="s">
        <v>14</v>
      </c>
      <c r="E277" s="2" t="s">
        <v>1723</v>
      </c>
      <c r="F277" s="2" t="s">
        <v>1724</v>
      </c>
      <c r="G277" s="2" t="str">
        <f t="shared" si="9"/>
        <v>MARSHALL VINCENT</v>
      </c>
      <c r="H277" s="2">
        <v>111372</v>
      </c>
      <c r="I277" s="2" t="s">
        <v>1725</v>
      </c>
      <c r="J277" s="2" t="s">
        <v>1726</v>
      </c>
      <c r="K277" s="2" t="s">
        <v>1726</v>
      </c>
    </row>
    <row r="278" spans="1:11" ht="23.25" x14ac:dyDescent="0.35">
      <c r="A278" s="2">
        <v>305556</v>
      </c>
      <c r="B278" s="2" t="s">
        <v>5507</v>
      </c>
      <c r="C278" s="2" t="str">
        <f t="shared" si="8"/>
        <v>Federico J Wilson</v>
      </c>
      <c r="D278" s="2" t="s">
        <v>25</v>
      </c>
      <c r="E278" s="2" t="s">
        <v>1728</v>
      </c>
      <c r="F278" s="2" t="s">
        <v>1729</v>
      </c>
      <c r="G278" s="2" t="str">
        <f t="shared" si="9"/>
        <v>MATHEW WILSON</v>
      </c>
      <c r="H278" s="2">
        <v>125802</v>
      </c>
      <c r="I278" s="2" t="s">
        <v>1730</v>
      </c>
      <c r="J278" s="2" t="s">
        <v>1731</v>
      </c>
      <c r="K278" s="2" t="s">
        <v>1731</v>
      </c>
    </row>
    <row r="279" spans="1:11" ht="23.25" x14ac:dyDescent="0.35">
      <c r="A279" s="2">
        <v>915507</v>
      </c>
      <c r="B279" s="2" t="s">
        <v>5508</v>
      </c>
      <c r="C279" s="2" t="str">
        <f t="shared" si="8"/>
        <v>Kory X Roth</v>
      </c>
      <c r="D279" s="2" t="s">
        <v>25</v>
      </c>
      <c r="E279" s="2" t="s">
        <v>1734</v>
      </c>
      <c r="F279" s="2" t="s">
        <v>1735</v>
      </c>
      <c r="G279" s="2" t="str">
        <f t="shared" si="9"/>
        <v>ISSAC ROTH</v>
      </c>
      <c r="H279" s="2">
        <v>153636</v>
      </c>
      <c r="I279" s="2" t="s">
        <v>1737</v>
      </c>
      <c r="J279" s="2" t="s">
        <v>1738</v>
      </c>
      <c r="K279" s="2" t="s">
        <v>1738</v>
      </c>
    </row>
    <row r="280" spans="1:11" ht="23.25" x14ac:dyDescent="0.35">
      <c r="A280" s="2">
        <v>761381</v>
      </c>
      <c r="B280" s="2" t="s">
        <v>5509</v>
      </c>
      <c r="C280" s="2" t="str">
        <f t="shared" si="8"/>
        <v>Nichole Z Lloyd</v>
      </c>
      <c r="D280" s="2" t="s">
        <v>14</v>
      </c>
      <c r="E280" s="2" t="s">
        <v>1740</v>
      </c>
      <c r="F280" s="2" t="s">
        <v>1741</v>
      </c>
      <c r="G280" s="2" t="str">
        <f t="shared" si="9"/>
        <v>ALBERT LLOYD</v>
      </c>
      <c r="H280" s="2">
        <v>46766</v>
      </c>
      <c r="I280" s="2" t="s">
        <v>1742</v>
      </c>
      <c r="J280" s="2" t="s">
        <v>1743</v>
      </c>
      <c r="K280" s="2" t="s">
        <v>1743</v>
      </c>
    </row>
    <row r="281" spans="1:11" ht="23.25" x14ac:dyDescent="0.35">
      <c r="A281" s="2">
        <v>141022</v>
      </c>
      <c r="B281" s="2" t="s">
        <v>5510</v>
      </c>
      <c r="C281" s="2" t="str">
        <f t="shared" si="8"/>
        <v>Rodger D Chavez</v>
      </c>
      <c r="D281" s="2" t="s">
        <v>25</v>
      </c>
      <c r="E281" s="2" t="s">
        <v>1746</v>
      </c>
      <c r="F281" s="2" t="s">
        <v>1747</v>
      </c>
      <c r="G281" s="2" t="str">
        <f t="shared" si="9"/>
        <v>RICH CHAVEZ</v>
      </c>
      <c r="H281" s="2">
        <v>187480</v>
      </c>
      <c r="I281" s="2" t="s">
        <v>1749</v>
      </c>
      <c r="J281" s="2" t="s">
        <v>206</v>
      </c>
      <c r="K281" s="2" t="s">
        <v>206</v>
      </c>
    </row>
    <row r="282" spans="1:11" ht="23.25" x14ac:dyDescent="0.35">
      <c r="A282" s="2">
        <v>528086</v>
      </c>
      <c r="B282" s="2" t="s">
        <v>5511</v>
      </c>
      <c r="C282" s="2" t="str">
        <f t="shared" si="8"/>
        <v>Bruce Z Carney</v>
      </c>
      <c r="D282" s="2" t="s">
        <v>25</v>
      </c>
      <c r="E282" s="2" t="s">
        <v>1750</v>
      </c>
      <c r="F282" s="2" t="s">
        <v>1751</v>
      </c>
      <c r="G282" s="2" t="str">
        <f t="shared" si="9"/>
        <v>WILBUR CARNEY</v>
      </c>
      <c r="H282" s="2">
        <v>95018</v>
      </c>
      <c r="I282" s="2" t="s">
        <v>1752</v>
      </c>
      <c r="J282" s="2" t="s">
        <v>1753</v>
      </c>
      <c r="K282" s="2" t="s">
        <v>1753</v>
      </c>
    </row>
    <row r="283" spans="1:11" ht="23.25" x14ac:dyDescent="0.35">
      <c r="A283" s="2">
        <v>177821</v>
      </c>
      <c r="B283" s="2" t="s">
        <v>5512</v>
      </c>
      <c r="C283" s="2" t="str">
        <f t="shared" si="8"/>
        <v>Derick N Ferrell</v>
      </c>
      <c r="D283" s="2" t="s">
        <v>25</v>
      </c>
      <c r="E283" s="2" t="s">
        <v>1755</v>
      </c>
      <c r="F283" s="2" t="s">
        <v>1756</v>
      </c>
      <c r="G283" s="2" t="str">
        <f t="shared" si="9"/>
        <v>SONNY FERRELL</v>
      </c>
      <c r="H283" s="2">
        <v>173372</v>
      </c>
      <c r="I283" s="2" t="s">
        <v>1757</v>
      </c>
      <c r="J283" s="2" t="s">
        <v>1758</v>
      </c>
      <c r="K283" s="2" t="s">
        <v>1758</v>
      </c>
    </row>
    <row r="284" spans="1:11" ht="23.25" x14ac:dyDescent="0.35">
      <c r="A284" s="2">
        <v>740281</v>
      </c>
      <c r="B284" s="2" t="s">
        <v>5513</v>
      </c>
      <c r="C284" s="2" t="str">
        <f t="shared" si="8"/>
        <v>Lorna W Henson</v>
      </c>
      <c r="D284" s="2" t="s">
        <v>14</v>
      </c>
      <c r="E284" s="2" t="s">
        <v>1760</v>
      </c>
      <c r="F284" s="2" t="s">
        <v>1761</v>
      </c>
      <c r="G284" s="2" t="str">
        <f t="shared" si="9"/>
        <v>ELIAS HENSON</v>
      </c>
      <c r="H284" s="2">
        <v>85410</v>
      </c>
      <c r="I284" s="2" t="s">
        <v>1762</v>
      </c>
      <c r="J284" s="2" t="s">
        <v>1763</v>
      </c>
      <c r="K284" s="2" t="s">
        <v>1763</v>
      </c>
    </row>
    <row r="285" spans="1:11" ht="23.25" x14ac:dyDescent="0.35">
      <c r="A285" s="2">
        <v>906797</v>
      </c>
      <c r="B285" s="2" t="s">
        <v>5514</v>
      </c>
      <c r="C285" s="2" t="str">
        <f t="shared" si="8"/>
        <v>Rico K Mayo</v>
      </c>
      <c r="D285" s="2" t="s">
        <v>25</v>
      </c>
      <c r="E285" s="2" t="s">
        <v>1765</v>
      </c>
      <c r="F285" s="2" t="s">
        <v>1766</v>
      </c>
      <c r="G285" s="2" t="str">
        <f t="shared" si="9"/>
        <v>DEVIN MAYO</v>
      </c>
      <c r="H285" s="2">
        <v>137995</v>
      </c>
      <c r="I285" s="2" t="s">
        <v>1767</v>
      </c>
      <c r="J285" s="2" t="s">
        <v>1768</v>
      </c>
      <c r="K285" s="2" t="s">
        <v>1768</v>
      </c>
    </row>
    <row r="286" spans="1:11" ht="23.25" x14ac:dyDescent="0.35">
      <c r="A286" s="2">
        <v>790008</v>
      </c>
      <c r="B286" s="2" t="s">
        <v>5515</v>
      </c>
      <c r="C286" s="2" t="str">
        <f t="shared" si="8"/>
        <v>Luann R Crane</v>
      </c>
      <c r="D286" s="2" t="s">
        <v>14</v>
      </c>
      <c r="E286" s="2" t="s">
        <v>1771</v>
      </c>
      <c r="F286" s="2" t="s">
        <v>1772</v>
      </c>
      <c r="G286" s="2" t="str">
        <f t="shared" si="9"/>
        <v>MERRILL CRANE</v>
      </c>
      <c r="H286" s="2">
        <v>84136</v>
      </c>
      <c r="I286" s="2" t="s">
        <v>1773</v>
      </c>
      <c r="J286" s="2" t="s">
        <v>1583</v>
      </c>
      <c r="K286" s="2" t="s">
        <v>1583</v>
      </c>
    </row>
    <row r="287" spans="1:11" ht="23.25" x14ac:dyDescent="0.35">
      <c r="A287" s="2">
        <v>825433</v>
      </c>
      <c r="B287" s="2" t="s">
        <v>5516</v>
      </c>
      <c r="C287" s="2" t="str">
        <f t="shared" si="8"/>
        <v>Tara H Goodwin</v>
      </c>
      <c r="D287" s="2" t="s">
        <v>14</v>
      </c>
      <c r="E287" s="2" t="s">
        <v>1775</v>
      </c>
      <c r="F287" s="2" t="s">
        <v>1776</v>
      </c>
      <c r="G287" s="2" t="str">
        <f t="shared" si="9"/>
        <v>ARMANDO GOODWIN</v>
      </c>
      <c r="H287" s="2">
        <v>84023</v>
      </c>
      <c r="I287" s="2" t="s">
        <v>1777</v>
      </c>
      <c r="J287" s="2" t="s">
        <v>1778</v>
      </c>
      <c r="K287" s="2" t="s">
        <v>1778</v>
      </c>
    </row>
    <row r="288" spans="1:11" ht="23.25" x14ac:dyDescent="0.35">
      <c r="A288" s="2">
        <v>941759</v>
      </c>
      <c r="B288" s="2" t="s">
        <v>5517</v>
      </c>
      <c r="C288" s="2" t="str">
        <f t="shared" si="8"/>
        <v>Shaun J Evans</v>
      </c>
      <c r="D288" s="2" t="s">
        <v>25</v>
      </c>
      <c r="E288" s="2" t="s">
        <v>1781</v>
      </c>
      <c r="F288" s="2" t="s">
        <v>1782</v>
      </c>
      <c r="G288" s="2" t="str">
        <f t="shared" si="9"/>
        <v>ALFREDO EVANS</v>
      </c>
      <c r="H288" s="2">
        <v>119430</v>
      </c>
      <c r="I288" s="2" t="s">
        <v>1783</v>
      </c>
      <c r="J288" s="2" t="s">
        <v>1784</v>
      </c>
      <c r="K288" s="2" t="s">
        <v>1784</v>
      </c>
    </row>
    <row r="289" spans="1:11" ht="23.25" x14ac:dyDescent="0.35">
      <c r="A289" s="2">
        <v>313864</v>
      </c>
      <c r="B289" s="2" t="s">
        <v>5518</v>
      </c>
      <c r="C289" s="2" t="str">
        <f t="shared" si="8"/>
        <v>Debbie S Velez</v>
      </c>
      <c r="D289" s="2" t="s">
        <v>14</v>
      </c>
      <c r="E289" s="2" t="s">
        <v>1787</v>
      </c>
      <c r="F289" s="2" t="s">
        <v>1788</v>
      </c>
      <c r="G289" s="2" t="str">
        <f t="shared" si="9"/>
        <v>WESLEY VELEZ</v>
      </c>
      <c r="H289" s="2">
        <v>138006</v>
      </c>
      <c r="I289" s="2" t="s">
        <v>1790</v>
      </c>
      <c r="J289" s="2" t="s">
        <v>1791</v>
      </c>
      <c r="K289" s="2" t="s">
        <v>1791</v>
      </c>
    </row>
    <row r="290" spans="1:11" ht="23.25" x14ac:dyDescent="0.35">
      <c r="A290" s="2">
        <v>978745</v>
      </c>
      <c r="B290" s="2" t="s">
        <v>5519</v>
      </c>
      <c r="C290" s="2" t="str">
        <f t="shared" si="8"/>
        <v>May R Hodge</v>
      </c>
      <c r="D290" s="2" t="s">
        <v>14</v>
      </c>
      <c r="E290" s="2" t="s">
        <v>1793</v>
      </c>
      <c r="F290" s="2" t="s">
        <v>1794</v>
      </c>
      <c r="G290" s="2" t="str">
        <f t="shared" si="9"/>
        <v>WILLARD HODGE</v>
      </c>
      <c r="H290" s="2">
        <v>137894</v>
      </c>
      <c r="I290" s="2" t="s">
        <v>1795</v>
      </c>
      <c r="J290" s="2" t="s">
        <v>498</v>
      </c>
      <c r="K290" s="2" t="s">
        <v>498</v>
      </c>
    </row>
    <row r="291" spans="1:11" ht="23.25" x14ac:dyDescent="0.35">
      <c r="A291" s="2">
        <v>807182</v>
      </c>
      <c r="B291" s="2" t="s">
        <v>5520</v>
      </c>
      <c r="C291" s="2" t="str">
        <f t="shared" si="8"/>
        <v>Adeline R Evans</v>
      </c>
      <c r="D291" s="2" t="s">
        <v>14</v>
      </c>
      <c r="E291" s="2" t="s">
        <v>1797</v>
      </c>
      <c r="F291" s="2" t="s">
        <v>1798</v>
      </c>
      <c r="G291" s="2" t="str">
        <f t="shared" si="9"/>
        <v>VALENTIN EVANS</v>
      </c>
      <c r="H291" s="2">
        <v>121383</v>
      </c>
      <c r="I291" s="2" t="s">
        <v>1799</v>
      </c>
      <c r="J291" s="2" t="s">
        <v>1800</v>
      </c>
      <c r="K291" s="2" t="s">
        <v>1800</v>
      </c>
    </row>
    <row r="292" spans="1:11" ht="23.25" x14ac:dyDescent="0.35">
      <c r="A292" s="2">
        <v>463743</v>
      </c>
      <c r="B292" s="2" t="s">
        <v>5521</v>
      </c>
      <c r="C292" s="2" t="str">
        <f t="shared" si="8"/>
        <v>Guy C Gilbert</v>
      </c>
      <c r="D292" s="2" t="s">
        <v>25</v>
      </c>
      <c r="E292" s="2" t="s">
        <v>1801</v>
      </c>
      <c r="F292" s="2" t="s">
        <v>1802</v>
      </c>
      <c r="G292" s="2" t="str">
        <f t="shared" si="9"/>
        <v>TREY GILBERT</v>
      </c>
      <c r="H292" s="2">
        <v>91453</v>
      </c>
      <c r="I292" s="2" t="s">
        <v>1803</v>
      </c>
      <c r="J292" s="2" t="s">
        <v>1804</v>
      </c>
      <c r="K292" s="2" t="s">
        <v>1804</v>
      </c>
    </row>
    <row r="293" spans="1:11" ht="23.25" x14ac:dyDescent="0.35">
      <c r="A293" s="2">
        <v>901775</v>
      </c>
      <c r="B293" s="2" t="s">
        <v>5522</v>
      </c>
      <c r="C293" s="2" t="str">
        <f t="shared" si="8"/>
        <v>Opal X Hansen</v>
      </c>
      <c r="D293" s="2" t="s">
        <v>14</v>
      </c>
      <c r="E293" s="2" t="s">
        <v>1806</v>
      </c>
      <c r="F293" s="2" t="s">
        <v>1807</v>
      </c>
      <c r="G293" s="2" t="str">
        <f t="shared" si="9"/>
        <v>EDMOND HANSEN</v>
      </c>
      <c r="H293" s="2">
        <v>169631</v>
      </c>
      <c r="I293" s="2" t="s">
        <v>1808</v>
      </c>
      <c r="J293" s="2" t="s">
        <v>1809</v>
      </c>
      <c r="K293" s="2" t="s">
        <v>1809</v>
      </c>
    </row>
    <row r="294" spans="1:11" ht="23.25" x14ac:dyDescent="0.35">
      <c r="A294" s="2">
        <v>197867</v>
      </c>
      <c r="B294" s="2" t="s">
        <v>5523</v>
      </c>
      <c r="C294" s="2" t="str">
        <f t="shared" si="8"/>
        <v>Robbie C Oconnor</v>
      </c>
      <c r="D294" s="2" t="s">
        <v>14</v>
      </c>
      <c r="E294" s="2" t="s">
        <v>1812</v>
      </c>
      <c r="F294" s="2" t="s">
        <v>1813</v>
      </c>
      <c r="G294" s="2" t="str">
        <f t="shared" si="9"/>
        <v>RONNY OCONNOR</v>
      </c>
      <c r="H294" s="2">
        <v>79934</v>
      </c>
      <c r="I294" s="2" t="s">
        <v>1814</v>
      </c>
      <c r="J294" s="2" t="s">
        <v>1815</v>
      </c>
      <c r="K294" s="2" t="s">
        <v>1815</v>
      </c>
    </row>
    <row r="295" spans="1:11" ht="23.25" x14ac:dyDescent="0.35">
      <c r="A295" s="2">
        <v>423470</v>
      </c>
      <c r="B295" s="2" t="s">
        <v>5524</v>
      </c>
      <c r="C295" s="2" t="str">
        <f t="shared" si="8"/>
        <v>Ella W Craft</v>
      </c>
      <c r="D295" s="2" t="s">
        <v>14</v>
      </c>
      <c r="E295" s="2" t="s">
        <v>1818</v>
      </c>
      <c r="F295" s="2" t="s">
        <v>1819</v>
      </c>
      <c r="G295" s="2" t="str">
        <f t="shared" si="9"/>
        <v>ROD CRAFT</v>
      </c>
      <c r="H295" s="2">
        <v>64521</v>
      </c>
      <c r="I295" s="2" t="s">
        <v>1821</v>
      </c>
      <c r="J295" s="2" t="s">
        <v>1822</v>
      </c>
      <c r="K295" s="2" t="s">
        <v>1822</v>
      </c>
    </row>
    <row r="296" spans="1:11" ht="23.25" x14ac:dyDescent="0.35">
      <c r="A296" s="2">
        <v>238361</v>
      </c>
      <c r="B296" s="2" t="s">
        <v>5525</v>
      </c>
      <c r="C296" s="2" t="str">
        <f t="shared" si="8"/>
        <v>Derrick T Vaughn</v>
      </c>
      <c r="D296" s="2" t="s">
        <v>25</v>
      </c>
      <c r="E296" s="2" t="s">
        <v>1825</v>
      </c>
      <c r="F296" s="2" t="s">
        <v>1826</v>
      </c>
      <c r="G296" s="2" t="str">
        <f t="shared" si="9"/>
        <v>MILO VAUGHN</v>
      </c>
      <c r="H296" s="2">
        <v>194264</v>
      </c>
      <c r="I296" s="2" t="s">
        <v>1827</v>
      </c>
      <c r="J296" s="2" t="s">
        <v>1828</v>
      </c>
      <c r="K296" s="2" t="s">
        <v>1828</v>
      </c>
    </row>
    <row r="297" spans="1:11" ht="23.25" x14ac:dyDescent="0.35">
      <c r="A297" s="2">
        <v>596366</v>
      </c>
      <c r="B297" s="2" t="s">
        <v>5526</v>
      </c>
      <c r="C297" s="2" t="str">
        <f t="shared" si="8"/>
        <v>Maura W Cherry</v>
      </c>
      <c r="D297" s="2" t="s">
        <v>14</v>
      </c>
      <c r="E297" s="2" t="s">
        <v>1830</v>
      </c>
      <c r="F297" s="2" t="s">
        <v>1831</v>
      </c>
      <c r="G297" s="2" t="str">
        <f t="shared" si="9"/>
        <v>SANG CHERRY</v>
      </c>
      <c r="H297" s="2">
        <v>104520</v>
      </c>
      <c r="I297" s="2" t="s">
        <v>1832</v>
      </c>
      <c r="J297" s="2" t="s">
        <v>1833</v>
      </c>
      <c r="K297" s="2" t="s">
        <v>1833</v>
      </c>
    </row>
    <row r="298" spans="1:11" ht="23.25" x14ac:dyDescent="0.35">
      <c r="A298" s="2">
        <v>725424</v>
      </c>
      <c r="B298" s="2" t="s">
        <v>5527</v>
      </c>
      <c r="C298" s="2" t="str">
        <f t="shared" si="8"/>
        <v>Roderick R Vinson</v>
      </c>
      <c r="D298" s="2" t="s">
        <v>25</v>
      </c>
      <c r="E298" s="2" t="s">
        <v>1837</v>
      </c>
      <c r="F298" s="2" t="s">
        <v>1838</v>
      </c>
      <c r="G298" s="2" t="str">
        <f t="shared" si="9"/>
        <v>BRYANT VINSON</v>
      </c>
      <c r="H298" s="2">
        <v>65304</v>
      </c>
      <c r="I298" s="2" t="s">
        <v>1839</v>
      </c>
      <c r="J298" s="2" t="s">
        <v>1840</v>
      </c>
      <c r="K298" s="2" t="s">
        <v>1840</v>
      </c>
    </row>
    <row r="299" spans="1:11" ht="23.25" x14ac:dyDescent="0.35">
      <c r="A299" s="2">
        <v>229037</v>
      </c>
      <c r="B299" s="2" t="s">
        <v>5528</v>
      </c>
      <c r="C299" s="2" t="str">
        <f t="shared" si="8"/>
        <v>Gwen T Gilliam</v>
      </c>
      <c r="D299" s="2" t="s">
        <v>14</v>
      </c>
      <c r="E299" s="2" t="s">
        <v>1843</v>
      </c>
      <c r="F299" s="2" t="s">
        <v>1844</v>
      </c>
      <c r="G299" s="2" t="str">
        <f t="shared" si="9"/>
        <v>SAMMIE GILLIAM</v>
      </c>
      <c r="H299" s="2">
        <v>138294</v>
      </c>
      <c r="I299" s="2" t="s">
        <v>1845</v>
      </c>
      <c r="J299" s="2" t="s">
        <v>1846</v>
      </c>
      <c r="K299" s="2" t="s">
        <v>1846</v>
      </c>
    </row>
    <row r="300" spans="1:11" ht="23.25" x14ac:dyDescent="0.35">
      <c r="A300" s="2">
        <v>434723</v>
      </c>
      <c r="B300" s="2" t="s">
        <v>5529</v>
      </c>
      <c r="C300" s="2" t="str">
        <f t="shared" si="8"/>
        <v>Melanie L Zimmerman</v>
      </c>
      <c r="D300" s="2" t="s">
        <v>14</v>
      </c>
      <c r="E300" s="2" t="s">
        <v>1848</v>
      </c>
      <c r="F300" s="2" t="s">
        <v>1849</v>
      </c>
      <c r="G300" s="2" t="str">
        <f t="shared" si="9"/>
        <v>JAMEL ZIMMERMAN</v>
      </c>
      <c r="H300" s="2">
        <v>83300</v>
      </c>
      <c r="I300" s="2" t="s">
        <v>1850</v>
      </c>
      <c r="J300" s="2" t="s">
        <v>1851</v>
      </c>
      <c r="K300" s="2" t="s">
        <v>1851</v>
      </c>
    </row>
    <row r="301" spans="1:11" ht="23.25" x14ac:dyDescent="0.35">
      <c r="A301" s="2">
        <v>501422</v>
      </c>
      <c r="B301" s="2" t="s">
        <v>5530</v>
      </c>
      <c r="C301" s="2" t="str">
        <f t="shared" si="8"/>
        <v>Micah Y Merritt</v>
      </c>
      <c r="D301" s="2" t="s">
        <v>25</v>
      </c>
      <c r="E301" s="2" t="s">
        <v>1853</v>
      </c>
      <c r="F301" s="2" t="s">
        <v>1854</v>
      </c>
      <c r="G301" s="2" t="str">
        <f t="shared" si="9"/>
        <v>MATT MERRITT</v>
      </c>
      <c r="H301" s="2">
        <v>146356</v>
      </c>
      <c r="I301" s="2" t="s">
        <v>1855</v>
      </c>
      <c r="J301" s="2" t="s">
        <v>1856</v>
      </c>
      <c r="K301" s="2" t="s">
        <v>1856</v>
      </c>
    </row>
    <row r="302" spans="1:11" ht="23.25" x14ac:dyDescent="0.35">
      <c r="A302" s="2">
        <v>638943</v>
      </c>
      <c r="B302" s="2" t="s">
        <v>5531</v>
      </c>
      <c r="C302" s="2" t="str">
        <f t="shared" si="8"/>
        <v>Buford D Hobbs</v>
      </c>
      <c r="D302" s="2" t="s">
        <v>25</v>
      </c>
      <c r="E302" s="2" t="s">
        <v>1858</v>
      </c>
      <c r="F302" s="2" t="s">
        <v>1859</v>
      </c>
      <c r="G302" s="2" t="str">
        <f t="shared" si="9"/>
        <v>JULIO HOBBS</v>
      </c>
      <c r="H302" s="2">
        <v>52960</v>
      </c>
      <c r="I302" s="2" t="s">
        <v>1860</v>
      </c>
      <c r="J302" s="2" t="s">
        <v>1861</v>
      </c>
      <c r="K302" s="2" t="s">
        <v>1861</v>
      </c>
    </row>
    <row r="303" spans="1:11" ht="23.25" x14ac:dyDescent="0.35">
      <c r="A303" s="2">
        <v>935745</v>
      </c>
      <c r="B303" s="2" t="s">
        <v>5532</v>
      </c>
      <c r="C303" s="2" t="str">
        <f t="shared" si="8"/>
        <v>Kyle N Farmer</v>
      </c>
      <c r="D303" s="2" t="s">
        <v>25</v>
      </c>
      <c r="E303" s="2" t="s">
        <v>1863</v>
      </c>
      <c r="F303" s="2" t="s">
        <v>1864</v>
      </c>
      <c r="G303" s="2" t="str">
        <f t="shared" si="9"/>
        <v>HERSHEL FARMER</v>
      </c>
      <c r="H303" s="2">
        <v>195833</v>
      </c>
      <c r="I303" s="2" t="s">
        <v>1865</v>
      </c>
      <c r="J303" s="2" t="s">
        <v>1866</v>
      </c>
      <c r="K303" s="2" t="s">
        <v>1866</v>
      </c>
    </row>
    <row r="304" spans="1:11" ht="23.25" x14ac:dyDescent="0.35">
      <c r="A304" s="2">
        <v>750581</v>
      </c>
      <c r="B304" s="2" t="s">
        <v>5533</v>
      </c>
      <c r="C304" s="2" t="str">
        <f t="shared" si="8"/>
        <v>Jocelyn U Rojas</v>
      </c>
      <c r="D304" s="2" t="s">
        <v>14</v>
      </c>
      <c r="E304" s="2" t="s">
        <v>1869</v>
      </c>
      <c r="F304" s="2" t="s">
        <v>1870</v>
      </c>
      <c r="G304" s="2" t="str">
        <f t="shared" si="9"/>
        <v>MARTY ROJAS</v>
      </c>
      <c r="H304" s="2">
        <v>49158</v>
      </c>
      <c r="I304" s="2" t="s">
        <v>1871</v>
      </c>
      <c r="J304" s="2" t="s">
        <v>1872</v>
      </c>
      <c r="K304" s="2" t="s">
        <v>1872</v>
      </c>
    </row>
    <row r="305" spans="1:11" ht="23.25" x14ac:dyDescent="0.35">
      <c r="A305" s="2">
        <v>468128</v>
      </c>
      <c r="B305" s="2" t="s">
        <v>5534</v>
      </c>
      <c r="C305" s="2" t="str">
        <f t="shared" si="8"/>
        <v>Larry G Gray</v>
      </c>
      <c r="D305" s="2" t="s">
        <v>25</v>
      </c>
      <c r="E305" s="2" t="s">
        <v>1874</v>
      </c>
      <c r="F305" s="2" t="s">
        <v>1875</v>
      </c>
      <c r="G305" s="2" t="str">
        <f t="shared" si="9"/>
        <v>GREGORIO GRAY</v>
      </c>
      <c r="H305" s="2">
        <v>193352</v>
      </c>
      <c r="I305" s="2" t="s">
        <v>1876</v>
      </c>
      <c r="J305" s="2" t="s">
        <v>1877</v>
      </c>
      <c r="K305" s="2" t="s">
        <v>1877</v>
      </c>
    </row>
    <row r="306" spans="1:11" ht="23.25" x14ac:dyDescent="0.35">
      <c r="A306" s="2">
        <v>884877</v>
      </c>
      <c r="B306" s="2" t="s">
        <v>5535</v>
      </c>
      <c r="C306" s="2" t="str">
        <f t="shared" si="8"/>
        <v>Wilbur P Bates</v>
      </c>
      <c r="D306" s="2" t="s">
        <v>25</v>
      </c>
      <c r="E306" s="2" t="s">
        <v>1879</v>
      </c>
      <c r="F306" s="2" t="s">
        <v>1880</v>
      </c>
      <c r="G306" s="2" t="str">
        <f t="shared" si="9"/>
        <v>BENNIE BATES</v>
      </c>
      <c r="H306" s="2">
        <v>118264</v>
      </c>
      <c r="I306" s="2" t="s">
        <v>1882</v>
      </c>
      <c r="J306" s="2" t="s">
        <v>1883</v>
      </c>
      <c r="K306" s="2" t="s">
        <v>1883</v>
      </c>
    </row>
    <row r="307" spans="1:11" ht="23.25" x14ac:dyDescent="0.35">
      <c r="A307" s="2">
        <v>870904</v>
      </c>
      <c r="B307" s="2" t="s">
        <v>5536</v>
      </c>
      <c r="C307" s="2" t="str">
        <f t="shared" si="8"/>
        <v>Maxine F Moran</v>
      </c>
      <c r="D307" s="2" t="s">
        <v>14</v>
      </c>
      <c r="E307" s="2" t="s">
        <v>1886</v>
      </c>
      <c r="F307" s="2" t="s">
        <v>1887</v>
      </c>
      <c r="G307" s="2" t="str">
        <f t="shared" si="9"/>
        <v>SERGIO MORAN</v>
      </c>
      <c r="H307" s="2">
        <v>61056</v>
      </c>
      <c r="I307" s="2" t="s">
        <v>1889</v>
      </c>
      <c r="J307" s="2" t="s">
        <v>1890</v>
      </c>
      <c r="K307" s="2" t="s">
        <v>1890</v>
      </c>
    </row>
    <row r="308" spans="1:11" ht="23.25" x14ac:dyDescent="0.35">
      <c r="A308" s="2">
        <v>926224</v>
      </c>
      <c r="B308" s="2" t="s">
        <v>5537</v>
      </c>
      <c r="C308" s="2" t="str">
        <f t="shared" si="8"/>
        <v>Kathleen T Middleton</v>
      </c>
      <c r="D308" s="2" t="s">
        <v>14</v>
      </c>
      <c r="E308" s="2" t="s">
        <v>1893</v>
      </c>
      <c r="F308" s="2" t="s">
        <v>1894</v>
      </c>
      <c r="G308" s="2" t="str">
        <f t="shared" si="9"/>
        <v>FREDDIE MIDDLETON</v>
      </c>
      <c r="H308" s="2">
        <v>150091</v>
      </c>
      <c r="I308" s="2" t="s">
        <v>1896</v>
      </c>
      <c r="J308" s="2" t="s">
        <v>349</v>
      </c>
      <c r="K308" s="2" t="s">
        <v>349</v>
      </c>
    </row>
    <row r="309" spans="1:11" ht="23.25" x14ac:dyDescent="0.35">
      <c r="A309" s="2">
        <v>220061</v>
      </c>
      <c r="B309" s="2" t="s">
        <v>5538</v>
      </c>
      <c r="C309" s="2" t="str">
        <f t="shared" si="8"/>
        <v>Norbert P Joyner</v>
      </c>
      <c r="D309" s="2" t="s">
        <v>25</v>
      </c>
      <c r="E309" s="2" t="s">
        <v>1898</v>
      </c>
      <c r="F309" s="2" t="s">
        <v>1899</v>
      </c>
      <c r="G309" s="2" t="str">
        <f t="shared" si="9"/>
        <v>FRANCIS JOYNER</v>
      </c>
      <c r="H309" s="2">
        <v>40749</v>
      </c>
      <c r="I309" s="2" t="s">
        <v>1900</v>
      </c>
      <c r="J309" s="2" t="s">
        <v>1901</v>
      </c>
      <c r="K309" s="2" t="s">
        <v>1901</v>
      </c>
    </row>
    <row r="310" spans="1:11" ht="23.25" x14ac:dyDescent="0.35">
      <c r="A310" s="2">
        <v>125823</v>
      </c>
      <c r="B310" s="2" t="s">
        <v>5539</v>
      </c>
      <c r="C310" s="2" t="str">
        <f t="shared" si="8"/>
        <v>Chadwick G Walton</v>
      </c>
      <c r="D310" s="2" t="s">
        <v>25</v>
      </c>
      <c r="E310" s="2" t="s">
        <v>1904</v>
      </c>
      <c r="F310" s="2" t="s">
        <v>1905</v>
      </c>
      <c r="G310" s="2" t="str">
        <f t="shared" si="9"/>
        <v>LENARD WALTON</v>
      </c>
      <c r="H310" s="2">
        <v>165482</v>
      </c>
      <c r="I310" s="2" t="s">
        <v>1906</v>
      </c>
      <c r="J310" s="2" t="s">
        <v>1907</v>
      </c>
      <c r="K310" s="2" t="s">
        <v>1907</v>
      </c>
    </row>
    <row r="311" spans="1:11" ht="23.25" x14ac:dyDescent="0.35">
      <c r="A311" s="2">
        <v>768943</v>
      </c>
      <c r="B311" s="2" t="s">
        <v>5540</v>
      </c>
      <c r="C311" s="2" t="str">
        <f t="shared" si="8"/>
        <v>Connie O Shaffer</v>
      </c>
      <c r="D311" s="2" t="s">
        <v>14</v>
      </c>
      <c r="E311" s="2" t="s">
        <v>1910</v>
      </c>
      <c r="F311" s="2" t="s">
        <v>1911</v>
      </c>
      <c r="G311" s="2" t="str">
        <f t="shared" si="9"/>
        <v>EDDIE SHAFFER</v>
      </c>
      <c r="H311" s="2">
        <v>71160</v>
      </c>
      <c r="I311" s="2" t="s">
        <v>1912</v>
      </c>
      <c r="J311" s="2" t="s">
        <v>1913</v>
      </c>
      <c r="K311" s="2" t="s">
        <v>1913</v>
      </c>
    </row>
    <row r="312" spans="1:11" ht="23.25" x14ac:dyDescent="0.35">
      <c r="A312" s="2">
        <v>591698</v>
      </c>
      <c r="B312" s="2" t="s">
        <v>5541</v>
      </c>
      <c r="C312" s="2" t="str">
        <f t="shared" si="8"/>
        <v>Bobbie C Singleton</v>
      </c>
      <c r="D312" s="2" t="s">
        <v>14</v>
      </c>
      <c r="E312" s="2" t="s">
        <v>1914</v>
      </c>
      <c r="F312" s="2" t="s">
        <v>1915</v>
      </c>
      <c r="G312" s="2" t="str">
        <f t="shared" si="9"/>
        <v>ANDREA SINGLETON</v>
      </c>
      <c r="H312" s="2">
        <v>184505</v>
      </c>
      <c r="I312" s="2" t="s">
        <v>1916</v>
      </c>
      <c r="J312" s="2" t="s">
        <v>958</v>
      </c>
      <c r="K312" s="2" t="s">
        <v>958</v>
      </c>
    </row>
    <row r="313" spans="1:11" ht="23.25" x14ac:dyDescent="0.35">
      <c r="A313" s="2">
        <v>700418</v>
      </c>
      <c r="B313" s="2" t="s">
        <v>5542</v>
      </c>
      <c r="C313" s="2" t="str">
        <f t="shared" si="8"/>
        <v>Lesley K Rollins</v>
      </c>
      <c r="D313" s="2" t="s">
        <v>14</v>
      </c>
      <c r="E313" s="2" t="s">
        <v>1919</v>
      </c>
      <c r="F313" s="2" t="s">
        <v>1920</v>
      </c>
      <c r="G313" s="2" t="str">
        <f t="shared" si="9"/>
        <v>DONALD ROLLINS</v>
      </c>
      <c r="H313" s="2">
        <v>103327</v>
      </c>
      <c r="I313" s="2" t="s">
        <v>1921</v>
      </c>
      <c r="J313" s="2" t="s">
        <v>1922</v>
      </c>
      <c r="K313" s="2" t="s">
        <v>1922</v>
      </c>
    </row>
    <row r="314" spans="1:11" ht="23.25" x14ac:dyDescent="0.35">
      <c r="A314" s="2">
        <v>476635</v>
      </c>
      <c r="B314" s="2" t="s">
        <v>5543</v>
      </c>
      <c r="C314" s="2" t="str">
        <f t="shared" si="8"/>
        <v>Victoria H Howe</v>
      </c>
      <c r="D314" s="2" t="s">
        <v>14</v>
      </c>
      <c r="E314" s="2" t="s">
        <v>1924</v>
      </c>
      <c r="F314" s="2" t="s">
        <v>1925</v>
      </c>
      <c r="G314" s="2" t="str">
        <f t="shared" si="9"/>
        <v>VAUGHN HOWE</v>
      </c>
      <c r="H314" s="2">
        <v>160288</v>
      </c>
      <c r="I314" s="2" t="s">
        <v>1926</v>
      </c>
      <c r="J314" s="2" t="s">
        <v>1927</v>
      </c>
      <c r="K314" s="2" t="s">
        <v>1927</v>
      </c>
    </row>
    <row r="315" spans="1:11" ht="23.25" x14ac:dyDescent="0.35">
      <c r="A315" s="2">
        <v>785299</v>
      </c>
      <c r="B315" s="2" t="s">
        <v>5544</v>
      </c>
      <c r="C315" s="2" t="str">
        <f t="shared" si="8"/>
        <v>Marc F Nixon</v>
      </c>
      <c r="D315" s="2" t="s">
        <v>25</v>
      </c>
      <c r="E315" s="2" t="s">
        <v>1930</v>
      </c>
      <c r="F315" s="2" t="s">
        <v>1931</v>
      </c>
      <c r="G315" s="2" t="str">
        <f t="shared" si="9"/>
        <v>VAUGHN NIXON</v>
      </c>
      <c r="H315" s="2">
        <v>59123</v>
      </c>
      <c r="I315" s="2" t="s">
        <v>1932</v>
      </c>
      <c r="J315" s="2" t="s">
        <v>1933</v>
      </c>
      <c r="K315" s="2" t="s">
        <v>1933</v>
      </c>
    </row>
    <row r="316" spans="1:11" ht="23.25" x14ac:dyDescent="0.35">
      <c r="A316" s="2">
        <v>225139</v>
      </c>
      <c r="B316" s="2" t="s">
        <v>5545</v>
      </c>
      <c r="C316" s="2" t="str">
        <f t="shared" si="8"/>
        <v>Elias A Pena</v>
      </c>
      <c r="D316" s="2" t="s">
        <v>25</v>
      </c>
      <c r="E316" s="2" t="s">
        <v>1935</v>
      </c>
      <c r="F316" s="2" t="s">
        <v>1936</v>
      </c>
      <c r="G316" s="2" t="str">
        <f t="shared" si="9"/>
        <v>JEFFERY PENA</v>
      </c>
      <c r="H316" s="2">
        <v>183466</v>
      </c>
      <c r="I316" s="2" t="s">
        <v>1938</v>
      </c>
      <c r="J316" s="2" t="s">
        <v>1939</v>
      </c>
      <c r="K316" s="2" t="s">
        <v>1939</v>
      </c>
    </row>
    <row r="317" spans="1:11" ht="23.25" x14ac:dyDescent="0.35">
      <c r="A317" s="2">
        <v>308125</v>
      </c>
      <c r="B317" s="2" t="s">
        <v>5546</v>
      </c>
      <c r="C317" s="2" t="str">
        <f t="shared" si="8"/>
        <v>Flossie C Mcpherson</v>
      </c>
      <c r="D317" s="2" t="s">
        <v>14</v>
      </c>
      <c r="E317" s="2" t="s">
        <v>1942</v>
      </c>
      <c r="F317" s="2" t="s">
        <v>1943</v>
      </c>
      <c r="G317" s="2" t="str">
        <f t="shared" si="9"/>
        <v>CALVIN MCPHERSON</v>
      </c>
      <c r="H317" s="2">
        <v>97890</v>
      </c>
      <c r="I317" s="2" t="s">
        <v>1944</v>
      </c>
      <c r="J317" s="2" t="s">
        <v>1945</v>
      </c>
      <c r="K317" s="2" t="s">
        <v>1945</v>
      </c>
    </row>
    <row r="318" spans="1:11" ht="23.25" x14ac:dyDescent="0.35">
      <c r="A318" s="2">
        <v>129426</v>
      </c>
      <c r="B318" s="2" t="s">
        <v>5547</v>
      </c>
      <c r="C318" s="2" t="str">
        <f t="shared" si="8"/>
        <v>Lana E Hayes</v>
      </c>
      <c r="D318" s="2" t="s">
        <v>14</v>
      </c>
      <c r="E318" s="2" t="s">
        <v>1947</v>
      </c>
      <c r="F318" s="2" t="s">
        <v>1948</v>
      </c>
      <c r="G318" s="2" t="str">
        <f t="shared" si="9"/>
        <v>SHAUN HAYES</v>
      </c>
      <c r="H318" s="2">
        <v>82263</v>
      </c>
      <c r="I318" s="2" t="s">
        <v>1949</v>
      </c>
      <c r="J318" s="2" t="s">
        <v>1950</v>
      </c>
      <c r="K318" s="2" t="s">
        <v>1950</v>
      </c>
    </row>
    <row r="319" spans="1:11" ht="23.25" x14ac:dyDescent="0.35">
      <c r="A319" s="2">
        <v>399192</v>
      </c>
      <c r="B319" s="2" t="s">
        <v>5548</v>
      </c>
      <c r="C319" s="2" t="str">
        <f t="shared" si="8"/>
        <v>Nick C Wilcox</v>
      </c>
      <c r="D319" s="2" t="s">
        <v>25</v>
      </c>
      <c r="E319" s="2" t="s">
        <v>1953</v>
      </c>
      <c r="F319" s="2" t="s">
        <v>1954</v>
      </c>
      <c r="G319" s="2" t="str">
        <f t="shared" si="9"/>
        <v>MORTON WILCOX</v>
      </c>
      <c r="H319" s="2">
        <v>136207</v>
      </c>
      <c r="I319" s="2" t="s">
        <v>1955</v>
      </c>
      <c r="J319" s="2" t="s">
        <v>1956</v>
      </c>
      <c r="K319" s="2" t="s">
        <v>1956</v>
      </c>
    </row>
    <row r="320" spans="1:11" ht="23.25" x14ac:dyDescent="0.35">
      <c r="A320" s="2">
        <v>555551</v>
      </c>
      <c r="B320" s="2" t="s">
        <v>5549</v>
      </c>
      <c r="C320" s="2" t="str">
        <f t="shared" si="8"/>
        <v>Nona W Buck</v>
      </c>
      <c r="D320" s="2" t="s">
        <v>14</v>
      </c>
      <c r="E320" s="2" t="s">
        <v>1958</v>
      </c>
      <c r="F320" s="2" t="s">
        <v>1959</v>
      </c>
      <c r="G320" s="2" t="str">
        <f t="shared" si="9"/>
        <v>JOHNNY BUCK</v>
      </c>
      <c r="H320" s="2">
        <v>143194</v>
      </c>
      <c r="I320" s="2" t="s">
        <v>1960</v>
      </c>
      <c r="J320" s="2" t="s">
        <v>1961</v>
      </c>
      <c r="K320" s="2" t="s">
        <v>1961</v>
      </c>
    </row>
    <row r="321" spans="1:11" ht="23.25" x14ac:dyDescent="0.35">
      <c r="A321" s="2">
        <v>245059</v>
      </c>
      <c r="B321" s="2" t="s">
        <v>5550</v>
      </c>
      <c r="C321" s="2" t="str">
        <f t="shared" si="8"/>
        <v>Abdul K Barnett</v>
      </c>
      <c r="D321" s="2" t="s">
        <v>25</v>
      </c>
      <c r="E321" s="2" t="s">
        <v>1964</v>
      </c>
      <c r="F321" s="2" t="s">
        <v>1965</v>
      </c>
      <c r="G321" s="2" t="str">
        <f t="shared" si="9"/>
        <v>JAME BARNETT</v>
      </c>
      <c r="H321" s="2">
        <v>165777</v>
      </c>
      <c r="I321" s="2" t="s">
        <v>1966</v>
      </c>
      <c r="J321" s="2" t="s">
        <v>905</v>
      </c>
      <c r="K321" s="2" t="s">
        <v>905</v>
      </c>
    </row>
    <row r="322" spans="1:11" ht="23.25" x14ac:dyDescent="0.35">
      <c r="A322" s="2">
        <v>423008</v>
      </c>
      <c r="B322" s="2" t="s">
        <v>5551</v>
      </c>
      <c r="C322" s="2" t="str">
        <f t="shared" si="8"/>
        <v>Inez C Kane</v>
      </c>
      <c r="D322" s="2" t="s">
        <v>14</v>
      </c>
      <c r="E322" s="2" t="s">
        <v>1968</v>
      </c>
      <c r="F322" s="2" t="s">
        <v>1969</v>
      </c>
      <c r="G322" s="2" t="str">
        <f t="shared" si="9"/>
        <v>JOHN KANE</v>
      </c>
      <c r="H322" s="2">
        <v>77392</v>
      </c>
      <c r="I322" s="2" t="s">
        <v>1970</v>
      </c>
      <c r="J322" s="2" t="s">
        <v>1971</v>
      </c>
      <c r="K322" s="2" t="s">
        <v>1971</v>
      </c>
    </row>
    <row r="323" spans="1:11" ht="23.25" x14ac:dyDescent="0.35">
      <c r="A323" s="2">
        <v>316407</v>
      </c>
      <c r="B323" s="2" t="s">
        <v>5552</v>
      </c>
      <c r="C323" s="2" t="str">
        <f t="shared" si="8"/>
        <v>Raquel A Bray</v>
      </c>
      <c r="D323" s="2" t="s">
        <v>14</v>
      </c>
      <c r="E323" s="2" t="s">
        <v>1974</v>
      </c>
      <c r="F323" s="2" t="s">
        <v>1975</v>
      </c>
      <c r="G323" s="2" t="str">
        <f t="shared" si="9"/>
        <v>CLIFF BRAY</v>
      </c>
      <c r="H323" s="2">
        <v>74449</v>
      </c>
      <c r="I323" s="2" t="s">
        <v>1976</v>
      </c>
      <c r="J323" s="2" t="s">
        <v>1977</v>
      </c>
      <c r="K323" s="2" t="s">
        <v>1977</v>
      </c>
    </row>
    <row r="324" spans="1:11" ht="23.25" x14ac:dyDescent="0.35">
      <c r="A324" s="2">
        <v>410027</v>
      </c>
      <c r="B324" s="2" t="s">
        <v>5553</v>
      </c>
      <c r="C324" s="2" t="str">
        <f t="shared" si="8"/>
        <v>Sean F Noble</v>
      </c>
      <c r="D324" s="2" t="s">
        <v>25</v>
      </c>
      <c r="E324" s="2" t="s">
        <v>1980</v>
      </c>
      <c r="F324" s="2" t="s">
        <v>1981</v>
      </c>
      <c r="G324" s="2" t="str">
        <f t="shared" si="9"/>
        <v>ALBERTO NOBLE</v>
      </c>
      <c r="H324" s="2">
        <v>117566</v>
      </c>
      <c r="I324" s="2" t="s">
        <v>1982</v>
      </c>
      <c r="J324" s="2" t="s">
        <v>1983</v>
      </c>
      <c r="K324" s="2" t="s">
        <v>1983</v>
      </c>
    </row>
    <row r="325" spans="1:11" ht="23.25" x14ac:dyDescent="0.35">
      <c r="A325" s="2">
        <v>307715</v>
      </c>
      <c r="B325" s="2" t="s">
        <v>5554</v>
      </c>
      <c r="C325" s="2" t="str">
        <f t="shared" si="8"/>
        <v>Fred I Woodward</v>
      </c>
      <c r="D325" s="2" t="s">
        <v>25</v>
      </c>
      <c r="E325" s="2" t="s">
        <v>1986</v>
      </c>
      <c r="F325" s="2" t="s">
        <v>1987</v>
      </c>
      <c r="G325" s="2" t="str">
        <f t="shared" si="9"/>
        <v>SAM WOODWARD</v>
      </c>
      <c r="H325" s="2">
        <v>115356</v>
      </c>
      <c r="I325" s="2" t="s">
        <v>1988</v>
      </c>
      <c r="J325" s="2" t="s">
        <v>1989</v>
      </c>
      <c r="K325" s="2" t="s">
        <v>1989</v>
      </c>
    </row>
    <row r="326" spans="1:11" ht="23.25" x14ac:dyDescent="0.35">
      <c r="A326" s="2">
        <v>690117</v>
      </c>
      <c r="B326" s="2" t="s">
        <v>5555</v>
      </c>
      <c r="C326" s="2" t="str">
        <f t="shared" si="8"/>
        <v>Sylvester Q Salas</v>
      </c>
      <c r="D326" s="2" t="s">
        <v>25</v>
      </c>
      <c r="E326" s="2" t="s">
        <v>1992</v>
      </c>
      <c r="F326" s="2" t="s">
        <v>1993</v>
      </c>
      <c r="G326" s="2" t="str">
        <f t="shared" si="9"/>
        <v>TANNER SALAS</v>
      </c>
      <c r="H326" s="2">
        <v>170570</v>
      </c>
      <c r="I326" s="2" t="s">
        <v>1994</v>
      </c>
      <c r="J326" s="2" t="s">
        <v>801</v>
      </c>
      <c r="K326" s="2" t="s">
        <v>801</v>
      </c>
    </row>
    <row r="327" spans="1:11" ht="23.25" x14ac:dyDescent="0.35">
      <c r="A327" s="2">
        <v>149844</v>
      </c>
      <c r="B327" s="2" t="s">
        <v>5556</v>
      </c>
      <c r="C327" s="2" t="str">
        <f t="shared" ref="C327:C390" si="10">TRIM(B327)</f>
        <v>Berta P Irwin</v>
      </c>
      <c r="D327" s="2" t="s">
        <v>14</v>
      </c>
      <c r="E327" s="2" t="s">
        <v>1996</v>
      </c>
      <c r="F327" s="2" t="s">
        <v>1997</v>
      </c>
      <c r="G327" s="2" t="str">
        <f t="shared" ref="G327:G390" si="11">UPPER(F327)</f>
        <v>MATHEW IRWIN</v>
      </c>
      <c r="H327" s="2">
        <v>169176</v>
      </c>
      <c r="I327" s="2" t="s">
        <v>1998</v>
      </c>
      <c r="J327" s="2" t="s">
        <v>1999</v>
      </c>
      <c r="K327" s="2" t="s">
        <v>1999</v>
      </c>
    </row>
    <row r="328" spans="1:11" ht="23.25" x14ac:dyDescent="0.35">
      <c r="A328" s="2">
        <v>116530</v>
      </c>
      <c r="B328" s="2" t="s">
        <v>5557</v>
      </c>
      <c r="C328" s="2" t="str">
        <f t="shared" si="10"/>
        <v>Noelle G Paul</v>
      </c>
      <c r="D328" s="2" t="s">
        <v>14</v>
      </c>
      <c r="E328" s="2" t="s">
        <v>2001</v>
      </c>
      <c r="F328" s="2" t="s">
        <v>2002</v>
      </c>
      <c r="G328" s="2" t="str">
        <f t="shared" si="11"/>
        <v>HIRAM PAUL</v>
      </c>
      <c r="H328" s="2">
        <v>190616</v>
      </c>
      <c r="I328" s="2" t="s">
        <v>2003</v>
      </c>
      <c r="J328" s="2" t="s">
        <v>2004</v>
      </c>
      <c r="K328" s="2" t="s">
        <v>2004</v>
      </c>
    </row>
    <row r="329" spans="1:11" ht="23.25" x14ac:dyDescent="0.35">
      <c r="A329" s="2">
        <v>234429</v>
      </c>
      <c r="B329" s="2" t="s">
        <v>5558</v>
      </c>
      <c r="C329" s="2" t="str">
        <f t="shared" si="10"/>
        <v>Chrystal D Swanson</v>
      </c>
      <c r="D329" s="2" t="s">
        <v>14</v>
      </c>
      <c r="E329" s="2" t="s">
        <v>2006</v>
      </c>
      <c r="F329" s="2" t="s">
        <v>2007</v>
      </c>
      <c r="G329" s="2" t="str">
        <f t="shared" si="11"/>
        <v>CLEO SWANSON</v>
      </c>
      <c r="H329" s="2">
        <v>144528</v>
      </c>
      <c r="I329" s="2" t="s">
        <v>2008</v>
      </c>
      <c r="J329" s="2" t="s">
        <v>2009</v>
      </c>
      <c r="K329" s="2" t="s">
        <v>2009</v>
      </c>
    </row>
    <row r="330" spans="1:11" ht="23.25" x14ac:dyDescent="0.35">
      <c r="A330" s="2">
        <v>437970</v>
      </c>
      <c r="B330" s="2" t="s">
        <v>5559</v>
      </c>
      <c r="C330" s="2" t="str">
        <f t="shared" si="10"/>
        <v>Reggie R Nolan</v>
      </c>
      <c r="D330" s="2" t="s">
        <v>25</v>
      </c>
      <c r="E330" s="2" t="s">
        <v>2012</v>
      </c>
      <c r="F330" s="2" t="s">
        <v>2013</v>
      </c>
      <c r="G330" s="2" t="str">
        <f t="shared" si="11"/>
        <v>PHILIP NOLAN</v>
      </c>
      <c r="H330" s="2">
        <v>178094</v>
      </c>
      <c r="I330" s="2" t="s">
        <v>2014</v>
      </c>
      <c r="J330" s="2" t="s">
        <v>1985</v>
      </c>
      <c r="K330" s="2" t="s">
        <v>1985</v>
      </c>
    </row>
    <row r="331" spans="1:11" ht="23.25" x14ac:dyDescent="0.35">
      <c r="A331" s="2">
        <v>766745</v>
      </c>
      <c r="B331" s="2" t="s">
        <v>5560</v>
      </c>
      <c r="C331" s="2" t="str">
        <f t="shared" si="10"/>
        <v>Joanne K Melton</v>
      </c>
      <c r="D331" s="2" t="s">
        <v>14</v>
      </c>
      <c r="E331" s="2" t="s">
        <v>2017</v>
      </c>
      <c r="F331" s="2" t="s">
        <v>2018</v>
      </c>
      <c r="G331" s="2" t="str">
        <f t="shared" si="11"/>
        <v>FREEMAN MELTON</v>
      </c>
      <c r="H331" s="2">
        <v>61487</v>
      </c>
      <c r="I331" s="2" t="s">
        <v>2019</v>
      </c>
      <c r="J331" s="2" t="s">
        <v>2020</v>
      </c>
      <c r="K331" s="2" t="s">
        <v>2020</v>
      </c>
    </row>
    <row r="332" spans="1:11" ht="23.25" x14ac:dyDescent="0.35">
      <c r="A332" s="2">
        <v>684446</v>
      </c>
      <c r="B332" s="2" t="s">
        <v>5561</v>
      </c>
      <c r="C332" s="2" t="str">
        <f t="shared" si="10"/>
        <v>Bryon J Gardner</v>
      </c>
      <c r="D332" s="2" t="s">
        <v>25</v>
      </c>
      <c r="E332" s="2" t="s">
        <v>2024</v>
      </c>
      <c r="F332" s="2" t="s">
        <v>2025</v>
      </c>
      <c r="G332" s="2" t="str">
        <f t="shared" si="11"/>
        <v>ROGELIO GARDNER</v>
      </c>
      <c r="H332" s="2">
        <v>169032</v>
      </c>
      <c r="I332" s="2" t="s">
        <v>2026</v>
      </c>
      <c r="J332" s="2" t="s">
        <v>2027</v>
      </c>
      <c r="K332" s="2" t="s">
        <v>2027</v>
      </c>
    </row>
    <row r="333" spans="1:11" ht="23.25" x14ac:dyDescent="0.35">
      <c r="A333" s="2">
        <v>385932</v>
      </c>
      <c r="B333" s="2" t="s">
        <v>5562</v>
      </c>
      <c r="C333" s="2" t="str">
        <f t="shared" si="10"/>
        <v>Noreen M Vincent</v>
      </c>
      <c r="D333" s="2" t="s">
        <v>14</v>
      </c>
      <c r="E333" s="2" t="s">
        <v>2029</v>
      </c>
      <c r="F333" s="2" t="s">
        <v>2030</v>
      </c>
      <c r="G333" s="2" t="str">
        <f t="shared" si="11"/>
        <v>JOSE VINCENT</v>
      </c>
      <c r="H333" s="2">
        <v>163224</v>
      </c>
      <c r="I333" s="2" t="s">
        <v>2032</v>
      </c>
      <c r="J333" s="2" t="s">
        <v>2033</v>
      </c>
      <c r="K333" s="2" t="s">
        <v>2033</v>
      </c>
    </row>
    <row r="334" spans="1:11" ht="23.25" x14ac:dyDescent="0.35">
      <c r="A334" s="2">
        <v>862150</v>
      </c>
      <c r="B334" s="2" t="s">
        <v>5563</v>
      </c>
      <c r="C334" s="2" t="str">
        <f t="shared" si="10"/>
        <v>Mathew S Duran</v>
      </c>
      <c r="D334" s="2" t="s">
        <v>25</v>
      </c>
      <c r="E334" s="2" t="s">
        <v>2035</v>
      </c>
      <c r="F334" s="2" t="s">
        <v>2036</v>
      </c>
      <c r="G334" s="2" t="str">
        <f t="shared" si="11"/>
        <v>ABE DURAN</v>
      </c>
      <c r="H334" s="2">
        <v>140169</v>
      </c>
      <c r="I334" s="2" t="s">
        <v>2038</v>
      </c>
      <c r="J334" s="2" t="s">
        <v>2039</v>
      </c>
      <c r="K334" s="2" t="s">
        <v>2039</v>
      </c>
    </row>
    <row r="335" spans="1:11" ht="23.25" x14ac:dyDescent="0.35">
      <c r="A335" s="2">
        <v>635915</v>
      </c>
      <c r="B335" s="2" t="s">
        <v>5564</v>
      </c>
      <c r="C335" s="2" t="str">
        <f t="shared" si="10"/>
        <v>Herminia I Morin</v>
      </c>
      <c r="D335" s="2" t="s">
        <v>14</v>
      </c>
      <c r="E335" s="2" t="s">
        <v>2042</v>
      </c>
      <c r="F335" s="2" t="s">
        <v>2043</v>
      </c>
      <c r="G335" s="2" t="str">
        <f t="shared" si="11"/>
        <v>JOEL MORIN</v>
      </c>
      <c r="H335" s="2">
        <v>160770</v>
      </c>
      <c r="I335" s="2" t="s">
        <v>2044</v>
      </c>
      <c r="J335" s="2" t="s">
        <v>2045</v>
      </c>
      <c r="K335" s="2" t="s">
        <v>2045</v>
      </c>
    </row>
    <row r="336" spans="1:11" ht="23.25" x14ac:dyDescent="0.35">
      <c r="A336" s="2">
        <v>540696</v>
      </c>
      <c r="B336" s="2" t="s">
        <v>5565</v>
      </c>
      <c r="C336" s="2" t="str">
        <f t="shared" si="10"/>
        <v>Luke Y Craft</v>
      </c>
      <c r="D336" s="2" t="s">
        <v>25</v>
      </c>
      <c r="E336" s="2" t="s">
        <v>2047</v>
      </c>
      <c r="F336" s="2" t="s">
        <v>2048</v>
      </c>
      <c r="G336" s="2" t="str">
        <f t="shared" si="11"/>
        <v>ISIDRO CRAFT</v>
      </c>
      <c r="H336" s="2">
        <v>114661</v>
      </c>
      <c r="I336" s="2" t="s">
        <v>2049</v>
      </c>
      <c r="J336" s="2" t="s">
        <v>2050</v>
      </c>
      <c r="K336" s="2" t="s">
        <v>2050</v>
      </c>
    </row>
    <row r="337" spans="1:11" ht="23.25" x14ac:dyDescent="0.35">
      <c r="A337" s="2">
        <v>870351</v>
      </c>
      <c r="B337" s="2" t="s">
        <v>5566</v>
      </c>
      <c r="C337" s="2" t="str">
        <f t="shared" si="10"/>
        <v>Ronny C Long</v>
      </c>
      <c r="D337" s="2" t="s">
        <v>25</v>
      </c>
      <c r="E337" s="2" t="s">
        <v>2052</v>
      </c>
      <c r="F337" s="2" t="s">
        <v>2053</v>
      </c>
      <c r="G337" s="2" t="str">
        <f t="shared" si="11"/>
        <v>RANDAL LONG</v>
      </c>
      <c r="H337" s="2">
        <v>115908</v>
      </c>
      <c r="I337" s="2" t="s">
        <v>2054</v>
      </c>
      <c r="J337" s="2" t="s">
        <v>1573</v>
      </c>
      <c r="K337" s="2" t="s">
        <v>1573</v>
      </c>
    </row>
    <row r="338" spans="1:11" ht="23.25" x14ac:dyDescent="0.35">
      <c r="A338" s="2">
        <v>360498</v>
      </c>
      <c r="B338" s="2" t="s">
        <v>5567</v>
      </c>
      <c r="C338" s="2" t="str">
        <f t="shared" si="10"/>
        <v>Jeannine E Vaughn</v>
      </c>
      <c r="D338" s="2" t="s">
        <v>14</v>
      </c>
      <c r="E338" s="2" t="s">
        <v>2056</v>
      </c>
      <c r="F338" s="2" t="s">
        <v>2057</v>
      </c>
      <c r="G338" s="2" t="str">
        <f t="shared" si="11"/>
        <v>RODRICK VAUGHN</v>
      </c>
      <c r="H338" s="2">
        <v>153407</v>
      </c>
      <c r="I338" s="2" t="s">
        <v>2058</v>
      </c>
      <c r="J338" s="2" t="s">
        <v>2059</v>
      </c>
      <c r="K338" s="2" t="s">
        <v>2059</v>
      </c>
    </row>
    <row r="339" spans="1:11" ht="23.25" x14ac:dyDescent="0.35">
      <c r="A339" s="2">
        <v>397164</v>
      </c>
      <c r="B339" s="2" t="s">
        <v>5568</v>
      </c>
      <c r="C339" s="2" t="str">
        <f t="shared" si="10"/>
        <v>Silvia F Huff</v>
      </c>
      <c r="D339" s="2" t="s">
        <v>14</v>
      </c>
      <c r="E339" s="2" t="s">
        <v>2061</v>
      </c>
      <c r="F339" s="2" t="s">
        <v>2062</v>
      </c>
      <c r="G339" s="2" t="str">
        <f t="shared" si="11"/>
        <v>TANNER HUFF</v>
      </c>
      <c r="H339" s="2">
        <v>67189</v>
      </c>
      <c r="I339" s="2" t="s">
        <v>2063</v>
      </c>
      <c r="J339" s="2" t="s">
        <v>2064</v>
      </c>
      <c r="K339" s="2" t="s">
        <v>2064</v>
      </c>
    </row>
    <row r="340" spans="1:11" ht="23.25" x14ac:dyDescent="0.35">
      <c r="A340" s="2">
        <v>488068</v>
      </c>
      <c r="B340" s="2" t="s">
        <v>5569</v>
      </c>
      <c r="C340" s="2" t="str">
        <f t="shared" si="10"/>
        <v>Margo K Hoffman</v>
      </c>
      <c r="D340" s="2" t="s">
        <v>14</v>
      </c>
      <c r="E340" s="2" t="s">
        <v>2067</v>
      </c>
      <c r="F340" s="2" t="s">
        <v>2068</v>
      </c>
      <c r="G340" s="2" t="str">
        <f t="shared" si="11"/>
        <v>CHUCK HOFFMAN</v>
      </c>
      <c r="H340" s="2">
        <v>117004</v>
      </c>
      <c r="I340" s="2" t="s">
        <v>2070</v>
      </c>
      <c r="J340" s="2" t="s">
        <v>2071</v>
      </c>
      <c r="K340" s="2" t="s">
        <v>2071</v>
      </c>
    </row>
    <row r="341" spans="1:11" ht="23.25" x14ac:dyDescent="0.35">
      <c r="A341" s="2">
        <v>890432</v>
      </c>
      <c r="B341" s="2" t="s">
        <v>5570</v>
      </c>
      <c r="C341" s="2" t="str">
        <f t="shared" si="10"/>
        <v>Kimberly K Summers</v>
      </c>
      <c r="D341" s="2" t="s">
        <v>14</v>
      </c>
      <c r="E341" s="2" t="s">
        <v>2073</v>
      </c>
      <c r="F341" s="2" t="s">
        <v>2074</v>
      </c>
      <c r="G341" s="2" t="str">
        <f t="shared" si="11"/>
        <v>BRICE SUMMERS</v>
      </c>
      <c r="H341" s="2">
        <v>184073</v>
      </c>
      <c r="I341" s="2" t="s">
        <v>2076</v>
      </c>
      <c r="J341" s="2" t="s">
        <v>64</v>
      </c>
      <c r="K341" s="2" t="s">
        <v>64</v>
      </c>
    </row>
    <row r="342" spans="1:11" ht="23.25" x14ac:dyDescent="0.35">
      <c r="A342" s="2">
        <v>935890</v>
      </c>
      <c r="B342" s="2" t="s">
        <v>5571</v>
      </c>
      <c r="C342" s="2" t="str">
        <f t="shared" si="10"/>
        <v>Jodie I Mckinney</v>
      </c>
      <c r="D342" s="2" t="s">
        <v>14</v>
      </c>
      <c r="E342" s="2" t="s">
        <v>2079</v>
      </c>
      <c r="F342" s="2" t="s">
        <v>2080</v>
      </c>
      <c r="G342" s="2" t="str">
        <f t="shared" si="11"/>
        <v>CLIFTON MCKINNEY</v>
      </c>
      <c r="H342" s="2">
        <v>83325</v>
      </c>
      <c r="I342" s="2" t="s">
        <v>2081</v>
      </c>
      <c r="J342" s="2" t="s">
        <v>2082</v>
      </c>
      <c r="K342" s="2" t="s">
        <v>2082</v>
      </c>
    </row>
    <row r="343" spans="1:11" ht="23.25" x14ac:dyDescent="0.35">
      <c r="A343" s="2">
        <v>541867</v>
      </c>
      <c r="B343" s="2" t="s">
        <v>5572</v>
      </c>
      <c r="C343" s="2" t="str">
        <f t="shared" si="10"/>
        <v>Lorrie V Leblanc</v>
      </c>
      <c r="D343" s="2" t="s">
        <v>14</v>
      </c>
      <c r="E343" s="2" t="s">
        <v>2085</v>
      </c>
      <c r="F343" s="2" t="s">
        <v>2086</v>
      </c>
      <c r="G343" s="2" t="str">
        <f t="shared" si="11"/>
        <v>JIMMY LEBLANC</v>
      </c>
      <c r="H343" s="2">
        <v>74192</v>
      </c>
      <c r="I343" s="2" t="s">
        <v>2087</v>
      </c>
      <c r="J343" s="2" t="s">
        <v>2088</v>
      </c>
      <c r="K343" s="2" t="s">
        <v>2088</v>
      </c>
    </row>
    <row r="344" spans="1:11" ht="23.25" x14ac:dyDescent="0.35">
      <c r="A344" s="2">
        <v>885774</v>
      </c>
      <c r="B344" s="2" t="s">
        <v>5573</v>
      </c>
      <c r="C344" s="2" t="str">
        <f t="shared" si="10"/>
        <v>Miles Q Giles</v>
      </c>
      <c r="D344" s="2" t="s">
        <v>25</v>
      </c>
      <c r="E344" s="2" t="s">
        <v>2089</v>
      </c>
      <c r="F344" s="2" t="s">
        <v>2090</v>
      </c>
      <c r="G344" s="2" t="str">
        <f t="shared" si="11"/>
        <v>FREDRICK GILES</v>
      </c>
      <c r="H344" s="2">
        <v>105720</v>
      </c>
      <c r="I344" s="2" t="s">
        <v>2091</v>
      </c>
      <c r="J344" s="2" t="s">
        <v>1588</v>
      </c>
      <c r="K344" s="2" t="s">
        <v>1588</v>
      </c>
    </row>
    <row r="345" spans="1:11" ht="23.25" x14ac:dyDescent="0.35">
      <c r="A345" s="2">
        <v>979649</v>
      </c>
      <c r="B345" s="2" t="s">
        <v>5574</v>
      </c>
      <c r="C345" s="2" t="str">
        <f t="shared" si="10"/>
        <v>Jamar Q Castaneda</v>
      </c>
      <c r="D345" s="2" t="s">
        <v>25</v>
      </c>
      <c r="E345" s="2" t="s">
        <v>2094</v>
      </c>
      <c r="F345" s="2" t="s">
        <v>2095</v>
      </c>
      <c r="G345" s="2" t="str">
        <f t="shared" si="11"/>
        <v>NORMAND CASTANEDA</v>
      </c>
      <c r="H345" s="2">
        <v>68745</v>
      </c>
      <c r="I345" s="2" t="s">
        <v>2096</v>
      </c>
      <c r="J345" s="2" t="s">
        <v>2097</v>
      </c>
      <c r="K345" s="2" t="s">
        <v>2097</v>
      </c>
    </row>
    <row r="346" spans="1:11" ht="23.25" x14ac:dyDescent="0.35">
      <c r="A346" s="2">
        <v>599012</v>
      </c>
      <c r="B346" s="2" t="s">
        <v>5575</v>
      </c>
      <c r="C346" s="2" t="str">
        <f t="shared" si="10"/>
        <v>Amber Z Warner</v>
      </c>
      <c r="D346" s="2" t="s">
        <v>14</v>
      </c>
      <c r="E346" s="2" t="s">
        <v>2099</v>
      </c>
      <c r="F346" s="2" t="s">
        <v>2100</v>
      </c>
      <c r="G346" s="2" t="str">
        <f t="shared" si="11"/>
        <v>RODNEY WARNER</v>
      </c>
      <c r="H346" s="2">
        <v>116847</v>
      </c>
      <c r="I346" s="2" t="s">
        <v>2101</v>
      </c>
      <c r="J346" s="2" t="s">
        <v>2102</v>
      </c>
      <c r="K346" s="2" t="s">
        <v>2102</v>
      </c>
    </row>
    <row r="347" spans="1:11" ht="23.25" x14ac:dyDescent="0.35">
      <c r="A347" s="2">
        <v>204626</v>
      </c>
      <c r="B347" s="2" t="s">
        <v>5576</v>
      </c>
      <c r="C347" s="2" t="str">
        <f t="shared" si="10"/>
        <v>Sterling X Patel</v>
      </c>
      <c r="D347" s="2" t="s">
        <v>25</v>
      </c>
      <c r="E347" s="2" t="s">
        <v>2104</v>
      </c>
      <c r="F347" s="2" t="s">
        <v>2105</v>
      </c>
      <c r="G347" s="2" t="str">
        <f t="shared" si="11"/>
        <v>RANDOLPH PATEL</v>
      </c>
      <c r="H347" s="2">
        <v>151009</v>
      </c>
      <c r="I347" s="2" t="s">
        <v>2107</v>
      </c>
      <c r="J347" s="2" t="s">
        <v>2108</v>
      </c>
      <c r="K347" s="2" t="s">
        <v>2108</v>
      </c>
    </row>
    <row r="348" spans="1:11" ht="23.25" x14ac:dyDescent="0.35">
      <c r="A348" s="2">
        <v>830006</v>
      </c>
      <c r="B348" s="2" t="s">
        <v>5577</v>
      </c>
      <c r="C348" s="2" t="str">
        <f t="shared" si="10"/>
        <v>Enid M Pearson</v>
      </c>
      <c r="D348" s="2" t="s">
        <v>14</v>
      </c>
      <c r="E348" s="2" t="s">
        <v>2110</v>
      </c>
      <c r="F348" s="2" t="s">
        <v>2111</v>
      </c>
      <c r="G348" s="2" t="str">
        <f t="shared" si="11"/>
        <v>JEROME PEARSON</v>
      </c>
      <c r="H348" s="2">
        <v>183123</v>
      </c>
      <c r="I348" s="2" t="s">
        <v>2113</v>
      </c>
      <c r="J348" s="2" t="s">
        <v>2114</v>
      </c>
      <c r="K348" s="2" t="s">
        <v>2114</v>
      </c>
    </row>
    <row r="349" spans="1:11" ht="23.25" x14ac:dyDescent="0.35">
      <c r="A349" s="2">
        <v>127205</v>
      </c>
      <c r="B349" s="2" t="s">
        <v>5578</v>
      </c>
      <c r="C349" s="2" t="str">
        <f t="shared" si="10"/>
        <v>Annmarie C Frye</v>
      </c>
      <c r="D349" s="2" t="s">
        <v>14</v>
      </c>
      <c r="E349" s="2" t="s">
        <v>2116</v>
      </c>
      <c r="F349" s="2" t="s">
        <v>2117</v>
      </c>
      <c r="G349" s="2" t="str">
        <f t="shared" si="11"/>
        <v>RICKEY FRYE</v>
      </c>
      <c r="H349" s="2">
        <v>72981</v>
      </c>
      <c r="I349" s="2" t="s">
        <v>2118</v>
      </c>
      <c r="J349" s="2" t="s">
        <v>2119</v>
      </c>
      <c r="K349" s="2" t="s">
        <v>2119</v>
      </c>
    </row>
    <row r="350" spans="1:11" ht="23.25" x14ac:dyDescent="0.35">
      <c r="A350" s="2">
        <v>215589</v>
      </c>
      <c r="B350" s="2" t="s">
        <v>5579</v>
      </c>
      <c r="C350" s="2" t="str">
        <f t="shared" si="10"/>
        <v>Molly X Roach</v>
      </c>
      <c r="D350" s="2" t="s">
        <v>14</v>
      </c>
      <c r="E350" s="2" t="s">
        <v>2122</v>
      </c>
      <c r="F350" s="2" t="s">
        <v>2123</v>
      </c>
      <c r="G350" s="2" t="str">
        <f t="shared" si="11"/>
        <v>AMADO ROACH</v>
      </c>
      <c r="H350" s="2">
        <v>74803</v>
      </c>
      <c r="I350" s="2" t="s">
        <v>2124</v>
      </c>
      <c r="J350" s="2" t="s">
        <v>2125</v>
      </c>
      <c r="K350" s="2" t="s">
        <v>2125</v>
      </c>
    </row>
    <row r="351" spans="1:11" ht="23.25" x14ac:dyDescent="0.35">
      <c r="A351" s="2">
        <v>621606</v>
      </c>
      <c r="B351" s="2" t="s">
        <v>5580</v>
      </c>
      <c r="C351" s="2" t="str">
        <f t="shared" si="10"/>
        <v>Rogelio P Poole</v>
      </c>
      <c r="D351" s="2" t="s">
        <v>25</v>
      </c>
      <c r="E351" s="2" t="s">
        <v>2127</v>
      </c>
      <c r="F351" s="2" t="s">
        <v>2128</v>
      </c>
      <c r="G351" s="2" t="str">
        <f t="shared" si="11"/>
        <v>RANDALL POOLE</v>
      </c>
      <c r="H351" s="2">
        <v>85147</v>
      </c>
      <c r="I351" s="2" t="s">
        <v>2129</v>
      </c>
      <c r="J351" s="2" t="s">
        <v>2130</v>
      </c>
      <c r="K351" s="2" t="s">
        <v>2130</v>
      </c>
    </row>
    <row r="352" spans="1:11" ht="23.25" x14ac:dyDescent="0.35">
      <c r="A352" s="2">
        <v>223379</v>
      </c>
      <c r="B352" s="2" t="s">
        <v>5581</v>
      </c>
      <c r="C352" s="2" t="str">
        <f t="shared" si="10"/>
        <v>Mathew P Duke</v>
      </c>
      <c r="D352" s="2" t="s">
        <v>25</v>
      </c>
      <c r="E352" s="2" t="s">
        <v>2131</v>
      </c>
      <c r="F352" s="2" t="s">
        <v>2132</v>
      </c>
      <c r="G352" s="2" t="str">
        <f t="shared" si="11"/>
        <v>CHANG DUKE</v>
      </c>
      <c r="H352" s="2">
        <v>196685</v>
      </c>
      <c r="I352" s="2" t="s">
        <v>2134</v>
      </c>
      <c r="J352" s="2" t="s">
        <v>2135</v>
      </c>
      <c r="K352" s="2" t="s">
        <v>2135</v>
      </c>
    </row>
    <row r="353" spans="1:11" ht="23.25" x14ac:dyDescent="0.35">
      <c r="A353" s="2">
        <v>236366</v>
      </c>
      <c r="B353" s="2" t="s">
        <v>5582</v>
      </c>
      <c r="C353" s="2" t="str">
        <f t="shared" si="10"/>
        <v>Lewis Q Ayala</v>
      </c>
      <c r="D353" s="2" t="s">
        <v>25</v>
      </c>
      <c r="E353" s="2" t="s">
        <v>2137</v>
      </c>
      <c r="F353" s="2" t="s">
        <v>2138</v>
      </c>
      <c r="G353" s="2" t="str">
        <f t="shared" si="11"/>
        <v>ISAIAH AYALA</v>
      </c>
      <c r="H353" s="2">
        <v>144369</v>
      </c>
      <c r="I353" s="2" t="s">
        <v>2139</v>
      </c>
      <c r="J353" s="2" t="s">
        <v>37</v>
      </c>
      <c r="K353" s="2" t="s">
        <v>37</v>
      </c>
    </row>
    <row r="354" spans="1:11" ht="23.25" x14ac:dyDescent="0.35">
      <c r="A354" s="2">
        <v>798043</v>
      </c>
      <c r="B354" s="2" t="s">
        <v>5583</v>
      </c>
      <c r="C354" s="2" t="str">
        <f t="shared" si="10"/>
        <v>Claudette B Walter</v>
      </c>
      <c r="D354" s="2" t="s">
        <v>14</v>
      </c>
      <c r="E354" s="2" t="s">
        <v>2140</v>
      </c>
      <c r="F354" s="2" t="s">
        <v>2141</v>
      </c>
      <c r="G354" s="2" t="str">
        <f t="shared" si="11"/>
        <v>EDGARDO WALTER</v>
      </c>
      <c r="H354" s="2">
        <v>44430</v>
      </c>
      <c r="I354" s="2" t="s">
        <v>2142</v>
      </c>
      <c r="J354" s="2" t="s">
        <v>2143</v>
      </c>
      <c r="K354" s="2" t="s">
        <v>2143</v>
      </c>
    </row>
    <row r="355" spans="1:11" ht="23.25" x14ac:dyDescent="0.35">
      <c r="A355" s="2">
        <v>811092</v>
      </c>
      <c r="B355" s="2" t="s">
        <v>5584</v>
      </c>
      <c r="C355" s="2" t="str">
        <f t="shared" si="10"/>
        <v>Tracie B Delaney</v>
      </c>
      <c r="D355" s="2" t="s">
        <v>14</v>
      </c>
      <c r="E355" s="2" t="s">
        <v>2145</v>
      </c>
      <c r="F355" s="2" t="s">
        <v>2146</v>
      </c>
      <c r="G355" s="2" t="str">
        <f t="shared" si="11"/>
        <v>RAPHAEL DELANEY</v>
      </c>
      <c r="H355" s="2">
        <v>144899</v>
      </c>
      <c r="I355" s="2" t="s">
        <v>2147</v>
      </c>
      <c r="J355" s="2" t="s">
        <v>2148</v>
      </c>
      <c r="K355" s="2" t="s">
        <v>2148</v>
      </c>
    </row>
    <row r="356" spans="1:11" ht="23.25" x14ac:dyDescent="0.35">
      <c r="A356" s="2">
        <v>288820</v>
      </c>
      <c r="B356" s="2" t="s">
        <v>5585</v>
      </c>
      <c r="C356" s="2" t="str">
        <f t="shared" si="10"/>
        <v>Eric N Mccullough</v>
      </c>
      <c r="D356" s="2" t="s">
        <v>25</v>
      </c>
      <c r="E356" s="2" t="s">
        <v>2151</v>
      </c>
      <c r="F356" s="2" t="s">
        <v>2152</v>
      </c>
      <c r="G356" s="2" t="str">
        <f t="shared" si="11"/>
        <v>NATHAN MCCULLOUGH</v>
      </c>
      <c r="H356" s="2">
        <v>151530</v>
      </c>
      <c r="I356" s="2" t="s">
        <v>2153</v>
      </c>
      <c r="J356" s="2" t="s">
        <v>1022</v>
      </c>
      <c r="K356" s="2" t="s">
        <v>1022</v>
      </c>
    </row>
    <row r="357" spans="1:11" ht="23.25" x14ac:dyDescent="0.35">
      <c r="A357" s="2">
        <v>138351</v>
      </c>
      <c r="B357" s="2" t="s">
        <v>5586</v>
      </c>
      <c r="C357" s="2" t="str">
        <f t="shared" si="10"/>
        <v>Nestor J Carney</v>
      </c>
      <c r="D357" s="2" t="s">
        <v>25</v>
      </c>
      <c r="E357" s="2" t="s">
        <v>2155</v>
      </c>
      <c r="F357" s="2" t="s">
        <v>2156</v>
      </c>
      <c r="G357" s="2" t="str">
        <f t="shared" si="11"/>
        <v>WALKER CARNEY</v>
      </c>
      <c r="H357" s="2">
        <v>77526</v>
      </c>
      <c r="I357" s="2" t="s">
        <v>2157</v>
      </c>
      <c r="J357" s="2" t="s">
        <v>2158</v>
      </c>
      <c r="K357" s="2" t="s">
        <v>2158</v>
      </c>
    </row>
    <row r="358" spans="1:11" ht="23.25" x14ac:dyDescent="0.35">
      <c r="A358" s="2">
        <v>130501</v>
      </c>
      <c r="B358" s="2" t="s">
        <v>5587</v>
      </c>
      <c r="C358" s="2" t="str">
        <f t="shared" si="10"/>
        <v>Mitzi P Mueller</v>
      </c>
      <c r="D358" s="2" t="s">
        <v>14</v>
      </c>
      <c r="E358" s="2" t="s">
        <v>2160</v>
      </c>
      <c r="F358" s="2" t="s">
        <v>2161</v>
      </c>
      <c r="G358" s="2" t="str">
        <f t="shared" si="11"/>
        <v>BLAIR MUELLER</v>
      </c>
      <c r="H358" s="2">
        <v>91870</v>
      </c>
      <c r="I358" s="2" t="s">
        <v>2162</v>
      </c>
      <c r="J358" s="2" t="s">
        <v>2163</v>
      </c>
      <c r="K358" s="2" t="s">
        <v>2163</v>
      </c>
    </row>
    <row r="359" spans="1:11" ht="23.25" x14ac:dyDescent="0.35">
      <c r="A359" s="2">
        <v>587373</v>
      </c>
      <c r="B359" s="2" t="s">
        <v>5588</v>
      </c>
      <c r="C359" s="2" t="str">
        <f t="shared" si="10"/>
        <v>Lillian J Atkinson</v>
      </c>
      <c r="D359" s="2" t="s">
        <v>14</v>
      </c>
      <c r="E359" s="2" t="s">
        <v>2166</v>
      </c>
      <c r="F359" s="2" t="s">
        <v>2167</v>
      </c>
      <c r="G359" s="2" t="str">
        <f t="shared" si="11"/>
        <v>MARIO ATKINSON</v>
      </c>
      <c r="H359" s="2">
        <v>181837</v>
      </c>
      <c r="I359" s="2" t="s">
        <v>2168</v>
      </c>
      <c r="J359" s="2" t="s">
        <v>2169</v>
      </c>
      <c r="K359" s="2" t="s">
        <v>2169</v>
      </c>
    </row>
    <row r="360" spans="1:11" ht="23.25" x14ac:dyDescent="0.35">
      <c r="A360" s="2">
        <v>750124</v>
      </c>
      <c r="B360" s="2" t="s">
        <v>5589</v>
      </c>
      <c r="C360" s="2" t="str">
        <f t="shared" si="10"/>
        <v>Barry A Garner</v>
      </c>
      <c r="D360" s="2" t="s">
        <v>25</v>
      </c>
      <c r="E360" s="2" t="s">
        <v>2170</v>
      </c>
      <c r="F360" s="2" t="s">
        <v>2171</v>
      </c>
      <c r="G360" s="2" t="str">
        <f t="shared" si="11"/>
        <v>BRYAN GARNER</v>
      </c>
      <c r="H360" s="2">
        <v>182944</v>
      </c>
      <c r="I360" s="2" t="s">
        <v>2172</v>
      </c>
      <c r="J360" s="2" t="s">
        <v>1581</v>
      </c>
      <c r="K360" s="2" t="s">
        <v>1581</v>
      </c>
    </row>
    <row r="361" spans="1:11" ht="23.25" x14ac:dyDescent="0.35">
      <c r="A361" s="2">
        <v>495105</v>
      </c>
      <c r="B361" s="2" t="s">
        <v>5590</v>
      </c>
      <c r="C361" s="2" t="str">
        <f t="shared" si="10"/>
        <v>Coleen V Morris</v>
      </c>
      <c r="D361" s="2" t="s">
        <v>14</v>
      </c>
      <c r="E361" s="2" t="s">
        <v>2175</v>
      </c>
      <c r="F361" s="2" t="s">
        <v>2176</v>
      </c>
      <c r="G361" s="2" t="str">
        <f t="shared" si="11"/>
        <v>HAL MORRIS</v>
      </c>
      <c r="H361" s="2">
        <v>76605</v>
      </c>
      <c r="I361" s="2" t="s">
        <v>2177</v>
      </c>
      <c r="J361" s="2" t="s">
        <v>2178</v>
      </c>
      <c r="K361" s="2" t="s">
        <v>2178</v>
      </c>
    </row>
    <row r="362" spans="1:11" ht="23.25" x14ac:dyDescent="0.35">
      <c r="A362" s="2">
        <v>282678</v>
      </c>
      <c r="B362" s="2" t="s">
        <v>5591</v>
      </c>
      <c r="C362" s="2" t="str">
        <f t="shared" si="10"/>
        <v>Marci O Alvarado</v>
      </c>
      <c r="D362" s="2" t="s">
        <v>14</v>
      </c>
      <c r="E362" s="2" t="s">
        <v>2180</v>
      </c>
      <c r="F362" s="2" t="s">
        <v>2181</v>
      </c>
      <c r="G362" s="2" t="str">
        <f t="shared" si="11"/>
        <v>FELIX ALVARADO</v>
      </c>
      <c r="H362" s="2">
        <v>174673</v>
      </c>
      <c r="I362" s="2" t="s">
        <v>2183</v>
      </c>
      <c r="J362" s="2" t="s">
        <v>2184</v>
      </c>
      <c r="K362" s="2" t="s">
        <v>2184</v>
      </c>
    </row>
    <row r="363" spans="1:11" ht="23.25" x14ac:dyDescent="0.35">
      <c r="A363" s="2">
        <v>241302</v>
      </c>
      <c r="B363" s="2" t="s">
        <v>5592</v>
      </c>
      <c r="C363" s="2" t="str">
        <f t="shared" si="10"/>
        <v>Monty R Lancaster</v>
      </c>
      <c r="D363" s="2" t="s">
        <v>25</v>
      </c>
      <c r="E363" s="2" t="s">
        <v>2186</v>
      </c>
      <c r="F363" s="2" t="s">
        <v>2187</v>
      </c>
      <c r="G363" s="2" t="str">
        <f t="shared" si="11"/>
        <v>JOHNIE LANCASTER</v>
      </c>
      <c r="H363" s="2">
        <v>53313</v>
      </c>
      <c r="I363" s="2" t="s">
        <v>2188</v>
      </c>
      <c r="J363" s="2" t="s">
        <v>2189</v>
      </c>
      <c r="K363" s="2" t="s">
        <v>2189</v>
      </c>
    </row>
    <row r="364" spans="1:11" ht="23.25" x14ac:dyDescent="0.35">
      <c r="A364" s="2">
        <v>790290</v>
      </c>
      <c r="B364" s="2" t="s">
        <v>5593</v>
      </c>
      <c r="C364" s="2" t="str">
        <f t="shared" si="10"/>
        <v>Norris R Adams</v>
      </c>
      <c r="D364" s="2" t="s">
        <v>25</v>
      </c>
      <c r="E364" s="2" t="s">
        <v>2191</v>
      </c>
      <c r="F364" s="2" t="s">
        <v>2192</v>
      </c>
      <c r="G364" s="2" t="str">
        <f t="shared" si="11"/>
        <v>PARKER ADAMS</v>
      </c>
      <c r="H364" s="2">
        <v>88865</v>
      </c>
      <c r="I364" s="2" t="s">
        <v>2193</v>
      </c>
      <c r="J364" s="2" t="s">
        <v>2194</v>
      </c>
      <c r="K364" s="2" t="s">
        <v>2194</v>
      </c>
    </row>
    <row r="365" spans="1:11" ht="23.25" x14ac:dyDescent="0.35">
      <c r="A365" s="2">
        <v>924304</v>
      </c>
      <c r="B365" s="2" t="s">
        <v>5594</v>
      </c>
      <c r="C365" s="2" t="str">
        <f t="shared" si="10"/>
        <v>Elvira D Byrd</v>
      </c>
      <c r="D365" s="2" t="s">
        <v>14</v>
      </c>
      <c r="E365" s="2" t="s">
        <v>2198</v>
      </c>
      <c r="F365" s="2" t="s">
        <v>2199</v>
      </c>
      <c r="G365" s="2" t="str">
        <f t="shared" si="11"/>
        <v>WILFORD BYRD</v>
      </c>
      <c r="H365" s="2">
        <v>77787</v>
      </c>
      <c r="I365" s="2" t="s">
        <v>2200</v>
      </c>
      <c r="J365" s="2" t="s">
        <v>2201</v>
      </c>
      <c r="K365" s="2" t="s">
        <v>2201</v>
      </c>
    </row>
    <row r="366" spans="1:11" ht="23.25" x14ac:dyDescent="0.35">
      <c r="A366" s="2">
        <v>234880</v>
      </c>
      <c r="B366" s="2" t="s">
        <v>5595</v>
      </c>
      <c r="C366" s="2" t="str">
        <f t="shared" si="10"/>
        <v>Keven E Logan</v>
      </c>
      <c r="D366" s="2" t="s">
        <v>25</v>
      </c>
      <c r="E366" s="2" t="s">
        <v>2204</v>
      </c>
      <c r="F366" s="2" t="s">
        <v>2205</v>
      </c>
      <c r="G366" s="2" t="str">
        <f t="shared" si="11"/>
        <v>DOUGLAS LOGAN</v>
      </c>
      <c r="H366" s="2">
        <v>94291</v>
      </c>
      <c r="I366" s="2" t="s">
        <v>2206</v>
      </c>
      <c r="J366" s="2" t="s">
        <v>2207</v>
      </c>
      <c r="K366" s="2" t="s">
        <v>2207</v>
      </c>
    </row>
    <row r="367" spans="1:11" ht="23.25" x14ac:dyDescent="0.35">
      <c r="A367" s="2">
        <v>443072</v>
      </c>
      <c r="B367" s="2" t="s">
        <v>5596</v>
      </c>
      <c r="C367" s="2" t="str">
        <f t="shared" si="10"/>
        <v>Rosendo R Rasmussen</v>
      </c>
      <c r="D367" s="2" t="s">
        <v>25</v>
      </c>
      <c r="E367" s="2" t="s">
        <v>2210</v>
      </c>
      <c r="F367" s="2" t="s">
        <v>2211</v>
      </c>
      <c r="G367" s="2" t="str">
        <f t="shared" si="11"/>
        <v>GREGG RASMUSSEN</v>
      </c>
      <c r="H367" s="2">
        <v>84964</v>
      </c>
      <c r="I367" s="2" t="s">
        <v>2212</v>
      </c>
      <c r="J367" s="2" t="s">
        <v>2213</v>
      </c>
      <c r="K367" s="2" t="s">
        <v>2213</v>
      </c>
    </row>
    <row r="368" spans="1:11" ht="23.25" x14ac:dyDescent="0.35">
      <c r="A368" s="2">
        <v>232070</v>
      </c>
      <c r="B368" s="2" t="s">
        <v>5597</v>
      </c>
      <c r="C368" s="2" t="str">
        <f t="shared" si="10"/>
        <v>Carly R Leach</v>
      </c>
      <c r="D368" s="2" t="s">
        <v>14</v>
      </c>
      <c r="E368" s="2" t="s">
        <v>2216</v>
      </c>
      <c r="F368" s="2" t="s">
        <v>2217</v>
      </c>
      <c r="G368" s="2" t="str">
        <f t="shared" si="11"/>
        <v>MARY LEACH</v>
      </c>
      <c r="H368" s="2">
        <v>182390</v>
      </c>
      <c r="I368" s="2" t="s">
        <v>2218</v>
      </c>
      <c r="J368" s="2" t="s">
        <v>2219</v>
      </c>
      <c r="K368" s="2" t="s">
        <v>2219</v>
      </c>
    </row>
    <row r="369" spans="1:11" ht="23.25" x14ac:dyDescent="0.35">
      <c r="A369" s="2">
        <v>902132</v>
      </c>
      <c r="B369" s="2" t="s">
        <v>5598</v>
      </c>
      <c r="C369" s="2" t="str">
        <f t="shared" si="10"/>
        <v>Colleen N Bray</v>
      </c>
      <c r="D369" s="2" t="s">
        <v>14</v>
      </c>
      <c r="E369" s="2" t="s">
        <v>2221</v>
      </c>
      <c r="F369" s="2" t="s">
        <v>2222</v>
      </c>
      <c r="G369" s="2" t="str">
        <f t="shared" si="11"/>
        <v>TERRELL BRAY</v>
      </c>
      <c r="H369" s="2">
        <v>71784</v>
      </c>
      <c r="I369" s="2" t="s">
        <v>2223</v>
      </c>
      <c r="J369" s="2" t="s">
        <v>2224</v>
      </c>
      <c r="K369" s="2" t="s">
        <v>2224</v>
      </c>
    </row>
    <row r="370" spans="1:11" ht="23.25" x14ac:dyDescent="0.35">
      <c r="A370" s="2">
        <v>280781</v>
      </c>
      <c r="B370" s="2" t="s">
        <v>5599</v>
      </c>
      <c r="C370" s="2" t="str">
        <f t="shared" si="10"/>
        <v>Ollie G William</v>
      </c>
      <c r="D370" s="2" t="s">
        <v>14</v>
      </c>
      <c r="E370" s="2" t="s">
        <v>2227</v>
      </c>
      <c r="F370" s="2" t="s">
        <v>2228</v>
      </c>
      <c r="G370" s="2" t="str">
        <f t="shared" si="11"/>
        <v>BENNIE WILLIAM</v>
      </c>
      <c r="H370" s="2">
        <v>128589</v>
      </c>
      <c r="I370" s="2" t="s">
        <v>2229</v>
      </c>
      <c r="J370" s="2" t="s">
        <v>2230</v>
      </c>
      <c r="K370" s="2" t="s">
        <v>2230</v>
      </c>
    </row>
    <row r="371" spans="1:11" ht="23.25" x14ac:dyDescent="0.35">
      <c r="A371" s="2">
        <v>589440</v>
      </c>
      <c r="B371" s="2" t="s">
        <v>5600</v>
      </c>
      <c r="C371" s="2" t="str">
        <f t="shared" si="10"/>
        <v>Hilario B Vang</v>
      </c>
      <c r="D371" s="2" t="s">
        <v>25</v>
      </c>
      <c r="E371" s="2" t="s">
        <v>2233</v>
      </c>
      <c r="F371" s="2" t="s">
        <v>2234</v>
      </c>
      <c r="G371" s="2" t="str">
        <f t="shared" si="11"/>
        <v>SERGIO VANG</v>
      </c>
      <c r="H371" s="2">
        <v>133205</v>
      </c>
      <c r="I371" s="2" t="s">
        <v>2235</v>
      </c>
      <c r="J371" s="2" t="s">
        <v>2236</v>
      </c>
      <c r="K371" s="2" t="s">
        <v>2236</v>
      </c>
    </row>
    <row r="372" spans="1:11" ht="23.25" x14ac:dyDescent="0.35">
      <c r="A372" s="2">
        <v>940754</v>
      </c>
      <c r="B372" s="2" t="s">
        <v>5601</v>
      </c>
      <c r="C372" s="2" t="str">
        <f t="shared" si="10"/>
        <v>Nadine X Blanchard</v>
      </c>
      <c r="D372" s="2" t="s">
        <v>14</v>
      </c>
      <c r="E372" s="2" t="s">
        <v>2238</v>
      </c>
      <c r="F372" s="2" t="s">
        <v>2239</v>
      </c>
      <c r="G372" s="2" t="str">
        <f t="shared" si="11"/>
        <v>VERNON BLANCHARD</v>
      </c>
      <c r="H372" s="2">
        <v>104269</v>
      </c>
      <c r="I372" s="2" t="s">
        <v>2240</v>
      </c>
      <c r="J372" s="2" t="s">
        <v>2241</v>
      </c>
      <c r="K372" s="2" t="s">
        <v>2241</v>
      </c>
    </row>
    <row r="373" spans="1:11" ht="23.25" x14ac:dyDescent="0.35">
      <c r="A373" s="2">
        <v>888277</v>
      </c>
      <c r="B373" s="2" t="s">
        <v>5602</v>
      </c>
      <c r="C373" s="2" t="str">
        <f t="shared" si="10"/>
        <v>Wm C Carroll</v>
      </c>
      <c r="D373" s="2" t="s">
        <v>25</v>
      </c>
      <c r="E373" s="2" t="s">
        <v>2243</v>
      </c>
      <c r="F373" s="2" t="s">
        <v>2244</v>
      </c>
      <c r="G373" s="2" t="str">
        <f t="shared" si="11"/>
        <v>PATRICK CARROLL</v>
      </c>
      <c r="H373" s="2">
        <v>146342</v>
      </c>
      <c r="I373" s="2" t="s">
        <v>2245</v>
      </c>
      <c r="J373" s="2" t="s">
        <v>2246</v>
      </c>
      <c r="K373" s="2" t="s">
        <v>2246</v>
      </c>
    </row>
    <row r="374" spans="1:11" ht="23.25" x14ac:dyDescent="0.35">
      <c r="A374" s="2">
        <v>430202</v>
      </c>
      <c r="B374" s="2" t="s">
        <v>5603</v>
      </c>
      <c r="C374" s="2" t="str">
        <f t="shared" si="10"/>
        <v>Minnie B Mckee</v>
      </c>
      <c r="D374" s="2" t="s">
        <v>14</v>
      </c>
      <c r="E374" s="2" t="s">
        <v>2249</v>
      </c>
      <c r="F374" s="2" t="s">
        <v>2250</v>
      </c>
      <c r="G374" s="2" t="str">
        <f t="shared" si="11"/>
        <v>RICKEY MCKEE</v>
      </c>
      <c r="H374" s="2">
        <v>104332</v>
      </c>
      <c r="I374" s="2" t="s">
        <v>2251</v>
      </c>
      <c r="J374" s="2" t="s">
        <v>2252</v>
      </c>
      <c r="K374" s="2" t="s">
        <v>2252</v>
      </c>
    </row>
    <row r="375" spans="1:11" ht="23.25" x14ac:dyDescent="0.35">
      <c r="A375" s="2">
        <v>928723</v>
      </c>
      <c r="B375" s="2" t="s">
        <v>5604</v>
      </c>
      <c r="C375" s="2" t="str">
        <f t="shared" si="10"/>
        <v>Angela M Compton</v>
      </c>
      <c r="D375" s="2" t="s">
        <v>14</v>
      </c>
      <c r="E375" s="2" t="s">
        <v>2254</v>
      </c>
      <c r="F375" s="2" t="s">
        <v>2255</v>
      </c>
      <c r="G375" s="2" t="str">
        <f t="shared" si="11"/>
        <v>TERRY COMPTON</v>
      </c>
      <c r="H375" s="2">
        <v>127733</v>
      </c>
      <c r="I375" s="2" t="s">
        <v>2256</v>
      </c>
      <c r="J375" s="2" t="s">
        <v>2257</v>
      </c>
      <c r="K375" s="2" t="s">
        <v>2257</v>
      </c>
    </row>
    <row r="376" spans="1:11" ht="23.25" x14ac:dyDescent="0.35">
      <c r="A376" s="2">
        <v>449164</v>
      </c>
      <c r="B376" s="2" t="s">
        <v>5605</v>
      </c>
      <c r="C376" s="2" t="str">
        <f t="shared" si="10"/>
        <v>Lillian H Gill</v>
      </c>
      <c r="D376" s="2" t="s">
        <v>14</v>
      </c>
      <c r="E376" s="2" t="s">
        <v>2258</v>
      </c>
      <c r="F376" s="2" t="s">
        <v>2259</v>
      </c>
      <c r="G376" s="2" t="str">
        <f t="shared" si="11"/>
        <v>SON GILL</v>
      </c>
      <c r="H376" s="2">
        <v>75411</v>
      </c>
      <c r="I376" s="2" t="s">
        <v>2260</v>
      </c>
      <c r="J376" s="2" t="s">
        <v>2261</v>
      </c>
      <c r="K376" s="2" t="s">
        <v>2261</v>
      </c>
    </row>
    <row r="377" spans="1:11" ht="23.25" x14ac:dyDescent="0.35">
      <c r="A377" s="2">
        <v>117603</v>
      </c>
      <c r="B377" s="2" t="s">
        <v>5606</v>
      </c>
      <c r="C377" s="2" t="str">
        <f t="shared" si="10"/>
        <v>Bob W Weiss</v>
      </c>
      <c r="D377" s="2" t="s">
        <v>25</v>
      </c>
      <c r="E377" s="2" t="s">
        <v>2263</v>
      </c>
      <c r="F377" s="2" t="s">
        <v>2264</v>
      </c>
      <c r="G377" s="2" t="str">
        <f t="shared" si="11"/>
        <v>VERNON WEISS</v>
      </c>
      <c r="H377" s="2">
        <v>88733</v>
      </c>
      <c r="I377" s="2" t="s">
        <v>2265</v>
      </c>
      <c r="J377" s="2" t="s">
        <v>2266</v>
      </c>
      <c r="K377" s="2" t="s">
        <v>2266</v>
      </c>
    </row>
    <row r="378" spans="1:11" ht="23.25" x14ac:dyDescent="0.35">
      <c r="A378" s="2">
        <v>811884</v>
      </c>
      <c r="B378" s="2" t="s">
        <v>5607</v>
      </c>
      <c r="C378" s="2" t="str">
        <f t="shared" si="10"/>
        <v>Edwin A Perez</v>
      </c>
      <c r="D378" s="2" t="s">
        <v>25</v>
      </c>
      <c r="E378" s="2" t="s">
        <v>2269</v>
      </c>
      <c r="F378" s="2" t="s">
        <v>2270</v>
      </c>
      <c r="G378" s="2" t="str">
        <f t="shared" si="11"/>
        <v>ALTON PEREZ</v>
      </c>
      <c r="H378" s="2">
        <v>109695</v>
      </c>
      <c r="I378" s="2" t="s">
        <v>2271</v>
      </c>
      <c r="J378" s="2" t="s">
        <v>2272</v>
      </c>
      <c r="K378" s="2" t="s">
        <v>2272</v>
      </c>
    </row>
    <row r="379" spans="1:11" ht="23.25" x14ac:dyDescent="0.35">
      <c r="A379" s="2">
        <v>463579</v>
      </c>
      <c r="B379" s="2" t="s">
        <v>5608</v>
      </c>
      <c r="C379" s="2" t="str">
        <f t="shared" si="10"/>
        <v>Bernardo W Langley</v>
      </c>
      <c r="D379" s="2" t="s">
        <v>25</v>
      </c>
      <c r="E379" s="2" t="s">
        <v>2273</v>
      </c>
      <c r="F379" s="2" t="s">
        <v>2274</v>
      </c>
      <c r="G379" s="2" t="str">
        <f t="shared" si="11"/>
        <v>TANNER LANGLEY</v>
      </c>
      <c r="H379" s="2">
        <v>174027</v>
      </c>
      <c r="I379" s="2" t="s">
        <v>2275</v>
      </c>
      <c r="J379" s="2" t="s">
        <v>489</v>
      </c>
      <c r="K379" s="2" t="s">
        <v>489</v>
      </c>
    </row>
    <row r="380" spans="1:11" ht="23.25" x14ac:dyDescent="0.35">
      <c r="A380" s="2">
        <v>915993</v>
      </c>
      <c r="B380" s="2" t="s">
        <v>5609</v>
      </c>
      <c r="C380" s="2" t="str">
        <f t="shared" si="10"/>
        <v>William K Morrison</v>
      </c>
      <c r="D380" s="2" t="s">
        <v>25</v>
      </c>
      <c r="E380" s="2" t="s">
        <v>2276</v>
      </c>
      <c r="F380" s="2" t="s">
        <v>2277</v>
      </c>
      <c r="G380" s="2" t="str">
        <f t="shared" si="11"/>
        <v>CALEB MORRISON</v>
      </c>
      <c r="H380" s="2">
        <v>109382</v>
      </c>
      <c r="I380" s="2" t="s">
        <v>2279</v>
      </c>
      <c r="J380" s="2" t="s">
        <v>2280</v>
      </c>
      <c r="K380" s="2" t="s">
        <v>2280</v>
      </c>
    </row>
    <row r="381" spans="1:11" ht="23.25" x14ac:dyDescent="0.35">
      <c r="A381" s="2">
        <v>836259</v>
      </c>
      <c r="B381" s="2" t="s">
        <v>5610</v>
      </c>
      <c r="C381" s="2" t="str">
        <f t="shared" si="10"/>
        <v>Vance A Osborne</v>
      </c>
      <c r="D381" s="2" t="s">
        <v>25</v>
      </c>
      <c r="E381" s="2" t="s">
        <v>2282</v>
      </c>
      <c r="F381" s="2" t="s">
        <v>2283</v>
      </c>
      <c r="G381" s="2" t="str">
        <f t="shared" si="11"/>
        <v>BRENT OSBORNE</v>
      </c>
      <c r="H381" s="2">
        <v>148267</v>
      </c>
      <c r="I381" s="2" t="s">
        <v>2284</v>
      </c>
      <c r="J381" s="2" t="s">
        <v>2285</v>
      </c>
      <c r="K381" s="2" t="s">
        <v>2285</v>
      </c>
    </row>
    <row r="382" spans="1:11" ht="23.25" x14ac:dyDescent="0.35">
      <c r="A382" s="2">
        <v>520719</v>
      </c>
      <c r="B382" s="2" t="s">
        <v>5611</v>
      </c>
      <c r="C382" s="2" t="str">
        <f t="shared" si="10"/>
        <v>Edmund E Salas</v>
      </c>
      <c r="D382" s="2" t="s">
        <v>25</v>
      </c>
      <c r="E382" s="2" t="s">
        <v>2287</v>
      </c>
      <c r="F382" s="2" t="s">
        <v>2288</v>
      </c>
      <c r="G382" s="2" t="str">
        <f t="shared" si="11"/>
        <v>CARLO SALAS</v>
      </c>
      <c r="H382" s="2">
        <v>126758</v>
      </c>
      <c r="I382" s="2" t="s">
        <v>2289</v>
      </c>
      <c r="J382" s="2" t="s">
        <v>2290</v>
      </c>
      <c r="K382" s="2" t="s">
        <v>2290</v>
      </c>
    </row>
    <row r="383" spans="1:11" ht="23.25" x14ac:dyDescent="0.35">
      <c r="A383" s="2">
        <v>409341</v>
      </c>
      <c r="B383" s="2" t="s">
        <v>5612</v>
      </c>
      <c r="C383" s="2" t="str">
        <f t="shared" si="10"/>
        <v>Imogene O Sanders</v>
      </c>
      <c r="D383" s="2" t="s">
        <v>14</v>
      </c>
      <c r="E383" s="2" t="s">
        <v>2292</v>
      </c>
      <c r="F383" s="2" t="s">
        <v>2293</v>
      </c>
      <c r="G383" s="2" t="str">
        <f t="shared" si="11"/>
        <v>DUDLEY SANDERS</v>
      </c>
      <c r="H383" s="2">
        <v>55845</v>
      </c>
      <c r="I383" s="2" t="s">
        <v>2295</v>
      </c>
      <c r="J383" s="2" t="s">
        <v>2296</v>
      </c>
      <c r="K383" s="2" t="s">
        <v>2296</v>
      </c>
    </row>
    <row r="384" spans="1:11" ht="23.25" x14ac:dyDescent="0.35">
      <c r="A384" s="2">
        <v>528576</v>
      </c>
      <c r="B384" s="2" t="s">
        <v>5613</v>
      </c>
      <c r="C384" s="2" t="str">
        <f t="shared" si="10"/>
        <v>Darin F Callahan</v>
      </c>
      <c r="D384" s="2" t="s">
        <v>25</v>
      </c>
      <c r="E384" s="2" t="s">
        <v>2298</v>
      </c>
      <c r="F384" s="2" t="s">
        <v>2299</v>
      </c>
      <c r="G384" s="2" t="str">
        <f t="shared" si="11"/>
        <v>JAY CALLAHAN</v>
      </c>
      <c r="H384" s="2">
        <v>64901</v>
      </c>
      <c r="I384" s="2" t="s">
        <v>2301</v>
      </c>
      <c r="J384" s="2" t="s">
        <v>2302</v>
      </c>
      <c r="K384" s="2" t="s">
        <v>2302</v>
      </c>
    </row>
    <row r="385" spans="1:11" ht="23.25" x14ac:dyDescent="0.35">
      <c r="A385" s="2">
        <v>315565</v>
      </c>
      <c r="B385" s="2" t="s">
        <v>5614</v>
      </c>
      <c r="C385" s="2" t="str">
        <f t="shared" si="10"/>
        <v>Loretta M Sawyer</v>
      </c>
      <c r="D385" s="2" t="s">
        <v>14</v>
      </c>
      <c r="E385" s="2" t="s">
        <v>2305</v>
      </c>
      <c r="F385" s="2" t="s">
        <v>2306</v>
      </c>
      <c r="G385" s="2" t="str">
        <f t="shared" si="11"/>
        <v>TERENCE SAWYER</v>
      </c>
      <c r="H385" s="2">
        <v>78780</v>
      </c>
      <c r="I385" s="2" t="s">
        <v>2307</v>
      </c>
      <c r="J385" s="2" t="s">
        <v>2308</v>
      </c>
      <c r="K385" s="2" t="s">
        <v>2308</v>
      </c>
    </row>
    <row r="386" spans="1:11" ht="23.25" x14ac:dyDescent="0.35">
      <c r="A386" s="2">
        <v>242740</v>
      </c>
      <c r="B386" s="2" t="s">
        <v>5615</v>
      </c>
      <c r="C386" s="2" t="str">
        <f t="shared" si="10"/>
        <v>Olive L Livingston</v>
      </c>
      <c r="D386" s="2" t="s">
        <v>14</v>
      </c>
      <c r="E386" s="2" t="s">
        <v>2310</v>
      </c>
      <c r="F386" s="2" t="s">
        <v>2311</v>
      </c>
      <c r="G386" s="2" t="str">
        <f t="shared" si="11"/>
        <v>WILEY LIVINGSTON</v>
      </c>
      <c r="H386" s="2">
        <v>184008</v>
      </c>
      <c r="I386" s="2" t="s">
        <v>2312</v>
      </c>
      <c r="J386" s="2" t="s">
        <v>2313</v>
      </c>
      <c r="K386" s="2" t="s">
        <v>2313</v>
      </c>
    </row>
    <row r="387" spans="1:11" ht="23.25" x14ac:dyDescent="0.35">
      <c r="A387" s="2">
        <v>763459</v>
      </c>
      <c r="B387" s="2" t="s">
        <v>5616</v>
      </c>
      <c r="C387" s="2" t="str">
        <f t="shared" si="10"/>
        <v>Gino A Mcconnell</v>
      </c>
      <c r="D387" s="2" t="s">
        <v>25</v>
      </c>
      <c r="E387" s="2" t="s">
        <v>2316</v>
      </c>
      <c r="F387" s="2" t="s">
        <v>2317</v>
      </c>
      <c r="G387" s="2" t="str">
        <f t="shared" si="11"/>
        <v>RICH MCCONNELL</v>
      </c>
      <c r="H387" s="2">
        <v>57731</v>
      </c>
      <c r="I387" s="2" t="s">
        <v>2319</v>
      </c>
      <c r="J387" s="2" t="s">
        <v>2320</v>
      </c>
      <c r="K387" s="2" t="s">
        <v>2320</v>
      </c>
    </row>
    <row r="388" spans="1:11" ht="23.25" x14ac:dyDescent="0.35">
      <c r="A388" s="2">
        <v>239010</v>
      </c>
      <c r="B388" s="2" t="s">
        <v>5617</v>
      </c>
      <c r="C388" s="2" t="str">
        <f t="shared" si="10"/>
        <v>Fred E Hayes</v>
      </c>
      <c r="D388" s="2" t="s">
        <v>25</v>
      </c>
      <c r="E388" s="2" t="s">
        <v>2321</v>
      </c>
      <c r="F388" s="2" t="s">
        <v>2322</v>
      </c>
      <c r="G388" s="2" t="str">
        <f t="shared" si="11"/>
        <v>ARMANDO HAYES</v>
      </c>
      <c r="H388" s="2">
        <v>58345</v>
      </c>
      <c r="I388" s="2" t="s">
        <v>2323</v>
      </c>
      <c r="J388" s="2" t="s">
        <v>2324</v>
      </c>
      <c r="K388" s="2" t="s">
        <v>2324</v>
      </c>
    </row>
    <row r="389" spans="1:11" ht="23.25" x14ac:dyDescent="0.35">
      <c r="A389" s="2">
        <v>865905</v>
      </c>
      <c r="B389" s="2" t="s">
        <v>5618</v>
      </c>
      <c r="C389" s="2" t="str">
        <f t="shared" si="10"/>
        <v>Nelson O Wilkins</v>
      </c>
      <c r="D389" s="2" t="s">
        <v>25</v>
      </c>
      <c r="E389" s="2" t="s">
        <v>2325</v>
      </c>
      <c r="F389" s="2" t="s">
        <v>2326</v>
      </c>
      <c r="G389" s="2" t="str">
        <f t="shared" si="11"/>
        <v>EDWIN WILKINS</v>
      </c>
      <c r="H389" s="2">
        <v>141143</v>
      </c>
      <c r="I389" s="2" t="s">
        <v>2327</v>
      </c>
      <c r="J389" s="2" t="s">
        <v>2328</v>
      </c>
      <c r="K389" s="2" t="s">
        <v>2328</v>
      </c>
    </row>
    <row r="390" spans="1:11" ht="23.25" x14ac:dyDescent="0.35">
      <c r="A390" s="2">
        <v>657908</v>
      </c>
      <c r="B390" s="2" t="s">
        <v>5619</v>
      </c>
      <c r="C390" s="2" t="str">
        <f t="shared" si="10"/>
        <v>Joyce K Hooper</v>
      </c>
      <c r="D390" s="2" t="s">
        <v>14</v>
      </c>
      <c r="E390" s="2" t="s">
        <v>2329</v>
      </c>
      <c r="F390" s="2" t="s">
        <v>2330</v>
      </c>
      <c r="G390" s="2" t="str">
        <f t="shared" si="11"/>
        <v>HORACE HOOPER</v>
      </c>
      <c r="H390" s="2">
        <v>68835</v>
      </c>
      <c r="I390" s="2" t="s">
        <v>2331</v>
      </c>
      <c r="J390" s="2" t="s">
        <v>582</v>
      </c>
      <c r="K390" s="2" t="s">
        <v>582</v>
      </c>
    </row>
    <row r="391" spans="1:11" ht="23.25" x14ac:dyDescent="0.35">
      <c r="A391" s="2">
        <v>652723</v>
      </c>
      <c r="B391" s="2" t="s">
        <v>5620</v>
      </c>
      <c r="C391" s="2" t="str">
        <f t="shared" ref="C391:C454" si="12">TRIM(B391)</f>
        <v>Juliana W Rowland</v>
      </c>
      <c r="D391" s="2" t="s">
        <v>14</v>
      </c>
      <c r="E391" s="2" t="s">
        <v>2334</v>
      </c>
      <c r="F391" s="2" t="s">
        <v>2335</v>
      </c>
      <c r="G391" s="2" t="str">
        <f t="shared" ref="G391:G454" si="13">UPPER(F391)</f>
        <v>CARSON ROWLAND</v>
      </c>
      <c r="H391" s="2">
        <v>67506</v>
      </c>
      <c r="I391" s="2" t="s">
        <v>2336</v>
      </c>
      <c r="J391" s="2" t="s">
        <v>964</v>
      </c>
      <c r="K391" s="2" t="s">
        <v>964</v>
      </c>
    </row>
    <row r="392" spans="1:11" ht="23.25" x14ac:dyDescent="0.35">
      <c r="A392" s="2">
        <v>944699</v>
      </c>
      <c r="B392" s="2" t="s">
        <v>5621</v>
      </c>
      <c r="C392" s="2" t="str">
        <f t="shared" si="12"/>
        <v>Norris S Mack</v>
      </c>
      <c r="D392" s="2" t="s">
        <v>25</v>
      </c>
      <c r="E392" s="2" t="s">
        <v>2338</v>
      </c>
      <c r="F392" s="2" t="s">
        <v>2339</v>
      </c>
      <c r="G392" s="2" t="str">
        <f t="shared" si="13"/>
        <v>CLIFF MACK</v>
      </c>
      <c r="H392" s="2">
        <v>116248</v>
      </c>
      <c r="I392" s="2" t="s">
        <v>2341</v>
      </c>
      <c r="J392" s="2" t="s">
        <v>2342</v>
      </c>
      <c r="K392" s="2" t="s">
        <v>2342</v>
      </c>
    </row>
    <row r="393" spans="1:11" ht="23.25" x14ac:dyDescent="0.35">
      <c r="A393" s="2">
        <v>517283</v>
      </c>
      <c r="B393" s="2" t="s">
        <v>5622</v>
      </c>
      <c r="C393" s="2" t="str">
        <f t="shared" si="12"/>
        <v>Tom B Frye</v>
      </c>
      <c r="D393" s="2" t="s">
        <v>25</v>
      </c>
      <c r="E393" s="2" t="s">
        <v>2344</v>
      </c>
      <c r="F393" s="2" t="s">
        <v>2345</v>
      </c>
      <c r="G393" s="2" t="str">
        <f t="shared" si="13"/>
        <v>JAVIER FRYE</v>
      </c>
      <c r="H393" s="2">
        <v>65753</v>
      </c>
      <c r="I393" s="2" t="s">
        <v>2346</v>
      </c>
      <c r="J393" s="2" t="s">
        <v>2347</v>
      </c>
      <c r="K393" s="2" t="s">
        <v>2347</v>
      </c>
    </row>
    <row r="394" spans="1:11" ht="23.25" x14ac:dyDescent="0.35">
      <c r="A394" s="2">
        <v>176214</v>
      </c>
      <c r="B394" s="2" t="s">
        <v>5623</v>
      </c>
      <c r="C394" s="2" t="str">
        <f t="shared" si="12"/>
        <v>Josephine G Pitts</v>
      </c>
      <c r="D394" s="2" t="s">
        <v>14</v>
      </c>
      <c r="E394" s="2" t="s">
        <v>2349</v>
      </c>
      <c r="F394" s="2" t="s">
        <v>2350</v>
      </c>
      <c r="G394" s="2" t="str">
        <f t="shared" si="13"/>
        <v>SANTOS PITTS</v>
      </c>
      <c r="H394" s="2">
        <v>40040</v>
      </c>
      <c r="I394" s="2" t="s">
        <v>2351</v>
      </c>
      <c r="J394" s="2" t="s">
        <v>2352</v>
      </c>
      <c r="K394" s="2" t="s">
        <v>2352</v>
      </c>
    </row>
    <row r="395" spans="1:11" ht="23.25" x14ac:dyDescent="0.35">
      <c r="A395" s="2">
        <v>680485</v>
      </c>
      <c r="B395" s="2" t="s">
        <v>5624</v>
      </c>
      <c r="C395" s="2" t="str">
        <f t="shared" si="12"/>
        <v>Les W Brady</v>
      </c>
      <c r="D395" s="2" t="s">
        <v>25</v>
      </c>
      <c r="E395" s="2" t="s">
        <v>2354</v>
      </c>
      <c r="F395" s="2" t="s">
        <v>2355</v>
      </c>
      <c r="G395" s="2" t="str">
        <f t="shared" si="13"/>
        <v>MAYNARD BRADY</v>
      </c>
      <c r="H395" s="2">
        <v>158773</v>
      </c>
      <c r="I395" s="2" t="s">
        <v>2357</v>
      </c>
      <c r="J395" s="2" t="s">
        <v>2358</v>
      </c>
      <c r="K395" s="2" t="s">
        <v>2358</v>
      </c>
    </row>
    <row r="396" spans="1:11" ht="23.25" x14ac:dyDescent="0.35">
      <c r="A396" s="2">
        <v>891142</v>
      </c>
      <c r="B396" s="2" t="s">
        <v>5625</v>
      </c>
      <c r="C396" s="2" t="str">
        <f t="shared" si="12"/>
        <v>Jaime M Avery</v>
      </c>
      <c r="D396" s="2" t="s">
        <v>25</v>
      </c>
      <c r="E396" s="2" t="s">
        <v>2361</v>
      </c>
      <c r="F396" s="2" t="s">
        <v>2362</v>
      </c>
      <c r="G396" s="2" t="str">
        <f t="shared" si="13"/>
        <v>DANNIE AVERY</v>
      </c>
      <c r="H396" s="2">
        <v>187800</v>
      </c>
      <c r="I396" s="2" t="s">
        <v>2364</v>
      </c>
      <c r="J396" s="2" t="s">
        <v>2365</v>
      </c>
      <c r="K396" s="2" t="s">
        <v>2365</v>
      </c>
    </row>
    <row r="397" spans="1:11" ht="23.25" x14ac:dyDescent="0.35">
      <c r="A397" s="2">
        <v>810984</v>
      </c>
      <c r="B397" s="2" t="s">
        <v>5626</v>
      </c>
      <c r="C397" s="2" t="str">
        <f t="shared" si="12"/>
        <v>Marissa L Caldwell</v>
      </c>
      <c r="D397" s="2" t="s">
        <v>14</v>
      </c>
      <c r="E397" s="2" t="s">
        <v>2367</v>
      </c>
      <c r="F397" s="2" t="s">
        <v>2368</v>
      </c>
      <c r="G397" s="2" t="str">
        <f t="shared" si="13"/>
        <v>RAYMUNDO CALDWELL</v>
      </c>
      <c r="H397" s="2">
        <v>135046</v>
      </c>
      <c r="I397" s="2" t="s">
        <v>2369</v>
      </c>
      <c r="J397" s="2" t="s">
        <v>489</v>
      </c>
      <c r="K397" s="2" t="s">
        <v>489</v>
      </c>
    </row>
    <row r="398" spans="1:11" ht="23.25" x14ac:dyDescent="0.35">
      <c r="A398" s="2">
        <v>896022</v>
      </c>
      <c r="B398" s="2" t="s">
        <v>5627</v>
      </c>
      <c r="C398" s="2" t="str">
        <f t="shared" si="12"/>
        <v>Lavern X Gardner</v>
      </c>
      <c r="D398" s="2" t="s">
        <v>25</v>
      </c>
      <c r="E398" s="2" t="s">
        <v>2371</v>
      </c>
      <c r="F398" s="2" t="s">
        <v>2372</v>
      </c>
      <c r="G398" s="2" t="str">
        <f t="shared" si="13"/>
        <v>JOSIAH GARDNER</v>
      </c>
      <c r="H398" s="2">
        <v>140328</v>
      </c>
      <c r="I398" s="2" t="s">
        <v>2373</v>
      </c>
      <c r="J398" s="2" t="s">
        <v>243</v>
      </c>
      <c r="K398" s="2" t="s">
        <v>243</v>
      </c>
    </row>
    <row r="399" spans="1:11" ht="23.25" x14ac:dyDescent="0.35">
      <c r="A399" s="2">
        <v>162773</v>
      </c>
      <c r="B399" s="2" t="s">
        <v>5628</v>
      </c>
      <c r="C399" s="2" t="str">
        <f t="shared" si="12"/>
        <v>Evangeline K Mejia</v>
      </c>
      <c r="D399" s="2" t="s">
        <v>14</v>
      </c>
      <c r="E399" s="2" t="s">
        <v>2375</v>
      </c>
      <c r="F399" s="2" t="s">
        <v>2376</v>
      </c>
      <c r="G399" s="2" t="str">
        <f t="shared" si="13"/>
        <v>JACOB MEJIA</v>
      </c>
      <c r="H399" s="2">
        <v>93417</v>
      </c>
      <c r="I399" s="2" t="s">
        <v>2377</v>
      </c>
      <c r="J399" s="2" t="s">
        <v>2378</v>
      </c>
      <c r="K399" s="2" t="s">
        <v>2378</v>
      </c>
    </row>
    <row r="400" spans="1:11" ht="23.25" x14ac:dyDescent="0.35">
      <c r="A400" s="2">
        <v>408036</v>
      </c>
      <c r="B400" s="2" t="s">
        <v>5629</v>
      </c>
      <c r="C400" s="2" t="str">
        <f t="shared" si="12"/>
        <v>Brandy O Carr</v>
      </c>
      <c r="D400" s="2" t="s">
        <v>14</v>
      </c>
      <c r="E400" s="2" t="s">
        <v>2381</v>
      </c>
      <c r="F400" s="2" t="s">
        <v>2382</v>
      </c>
      <c r="G400" s="2" t="str">
        <f t="shared" si="13"/>
        <v>SILAS CARR</v>
      </c>
      <c r="H400" s="2">
        <v>197345</v>
      </c>
      <c r="I400" s="2" t="s">
        <v>2383</v>
      </c>
      <c r="J400" s="2" t="s">
        <v>2384</v>
      </c>
      <c r="K400" s="2" t="s">
        <v>2384</v>
      </c>
    </row>
    <row r="401" spans="1:11" ht="23.25" x14ac:dyDescent="0.35">
      <c r="A401" s="2">
        <v>591248</v>
      </c>
      <c r="B401" s="2" t="s">
        <v>5630</v>
      </c>
      <c r="C401" s="2" t="str">
        <f t="shared" si="12"/>
        <v>Molly O Manning</v>
      </c>
      <c r="D401" s="2" t="s">
        <v>14</v>
      </c>
      <c r="E401" s="2" t="s">
        <v>2386</v>
      </c>
      <c r="F401" s="2" t="s">
        <v>2387</v>
      </c>
      <c r="G401" s="2" t="str">
        <f t="shared" si="13"/>
        <v>MARSHALL MANNING</v>
      </c>
      <c r="H401" s="2">
        <v>65981</v>
      </c>
      <c r="I401" s="2" t="s">
        <v>2388</v>
      </c>
      <c r="J401" s="2" t="s">
        <v>2389</v>
      </c>
      <c r="K401" s="2" t="s">
        <v>2389</v>
      </c>
    </row>
    <row r="402" spans="1:11" ht="23.25" x14ac:dyDescent="0.35">
      <c r="A402" s="2">
        <v>562393</v>
      </c>
      <c r="B402" s="2" t="s">
        <v>5631</v>
      </c>
      <c r="C402" s="2" t="str">
        <f t="shared" si="12"/>
        <v>Gale R Perez</v>
      </c>
      <c r="D402" s="2" t="s">
        <v>25</v>
      </c>
      <c r="E402" s="2" t="s">
        <v>2391</v>
      </c>
      <c r="F402" s="2" t="s">
        <v>2392</v>
      </c>
      <c r="G402" s="2" t="str">
        <f t="shared" si="13"/>
        <v>BRADFORD PEREZ</v>
      </c>
      <c r="H402" s="2">
        <v>188811</v>
      </c>
      <c r="I402" s="2" t="s">
        <v>2393</v>
      </c>
      <c r="J402" s="2" t="s">
        <v>2394</v>
      </c>
      <c r="K402" s="2" t="s">
        <v>2394</v>
      </c>
    </row>
    <row r="403" spans="1:11" ht="23.25" x14ac:dyDescent="0.35">
      <c r="A403" s="2">
        <v>808843</v>
      </c>
      <c r="B403" s="2" t="s">
        <v>5632</v>
      </c>
      <c r="C403" s="2" t="str">
        <f t="shared" si="12"/>
        <v>Merlin Z Yates</v>
      </c>
      <c r="D403" s="2" t="s">
        <v>25</v>
      </c>
      <c r="E403" s="2" t="s">
        <v>2397</v>
      </c>
      <c r="F403" s="2" t="s">
        <v>2398</v>
      </c>
      <c r="G403" s="2" t="str">
        <f t="shared" si="13"/>
        <v>CARLTON YATES</v>
      </c>
      <c r="H403" s="2">
        <v>144104</v>
      </c>
      <c r="I403" s="2" t="s">
        <v>2399</v>
      </c>
      <c r="J403" s="2" t="s">
        <v>2400</v>
      </c>
      <c r="K403" s="2" t="s">
        <v>2400</v>
      </c>
    </row>
    <row r="404" spans="1:11" ht="23.25" x14ac:dyDescent="0.35">
      <c r="A404" s="2">
        <v>645393</v>
      </c>
      <c r="B404" s="2" t="s">
        <v>5633</v>
      </c>
      <c r="C404" s="2" t="str">
        <f t="shared" si="12"/>
        <v>Nelson H Mooney</v>
      </c>
      <c r="D404" s="2" t="s">
        <v>25</v>
      </c>
      <c r="E404" s="2" t="s">
        <v>2402</v>
      </c>
      <c r="F404" s="2" t="s">
        <v>2403</v>
      </c>
      <c r="G404" s="2" t="str">
        <f t="shared" si="13"/>
        <v>TERRY MOONEY</v>
      </c>
      <c r="H404" s="2">
        <v>136885</v>
      </c>
      <c r="I404" s="2" t="s">
        <v>2404</v>
      </c>
      <c r="J404" s="2" t="s">
        <v>2405</v>
      </c>
      <c r="K404" s="2" t="s">
        <v>2405</v>
      </c>
    </row>
    <row r="405" spans="1:11" ht="23.25" x14ac:dyDescent="0.35">
      <c r="A405" s="2">
        <v>685818</v>
      </c>
      <c r="B405" s="2" t="s">
        <v>5634</v>
      </c>
      <c r="C405" s="2" t="str">
        <f t="shared" si="12"/>
        <v>Jackson E Bass</v>
      </c>
      <c r="D405" s="2" t="s">
        <v>25</v>
      </c>
      <c r="E405" s="2" t="s">
        <v>2406</v>
      </c>
      <c r="F405" s="2" t="s">
        <v>2407</v>
      </c>
      <c r="G405" s="2" t="str">
        <f t="shared" si="13"/>
        <v>LEONARDO BASS</v>
      </c>
      <c r="H405" s="2">
        <v>172555</v>
      </c>
      <c r="I405" s="2" t="s">
        <v>2408</v>
      </c>
      <c r="J405" s="2" t="s">
        <v>398</v>
      </c>
      <c r="K405" s="2" t="s">
        <v>398</v>
      </c>
    </row>
    <row r="406" spans="1:11" ht="23.25" x14ac:dyDescent="0.35">
      <c r="A406" s="2">
        <v>747647</v>
      </c>
      <c r="B406" s="2" t="s">
        <v>5635</v>
      </c>
      <c r="C406" s="2" t="str">
        <f t="shared" si="12"/>
        <v>Trisha U Mueller</v>
      </c>
      <c r="D406" s="2" t="s">
        <v>14</v>
      </c>
      <c r="E406" s="2" t="s">
        <v>2410</v>
      </c>
      <c r="F406" s="2" t="s">
        <v>2411</v>
      </c>
      <c r="G406" s="2" t="str">
        <f t="shared" si="13"/>
        <v>LANCE MUELLER</v>
      </c>
      <c r="H406" s="2">
        <v>133504</v>
      </c>
      <c r="I406" s="2" t="s">
        <v>2412</v>
      </c>
      <c r="J406" s="2" t="s">
        <v>2413</v>
      </c>
      <c r="K406" s="2" t="s">
        <v>2413</v>
      </c>
    </row>
    <row r="407" spans="1:11" ht="23.25" x14ac:dyDescent="0.35">
      <c r="A407" s="2">
        <v>846178</v>
      </c>
      <c r="B407" s="2" t="s">
        <v>5636</v>
      </c>
      <c r="C407" s="2" t="str">
        <f t="shared" si="12"/>
        <v>Lilia I Collins</v>
      </c>
      <c r="D407" s="2" t="s">
        <v>14</v>
      </c>
      <c r="E407" s="2" t="s">
        <v>2415</v>
      </c>
      <c r="F407" s="2" t="s">
        <v>2416</v>
      </c>
      <c r="G407" s="2" t="str">
        <f t="shared" si="13"/>
        <v>TOMMIE COLLINS</v>
      </c>
      <c r="H407" s="2">
        <v>196782</v>
      </c>
      <c r="I407" s="2" t="s">
        <v>2418</v>
      </c>
      <c r="J407" s="2" t="s">
        <v>2419</v>
      </c>
      <c r="K407" s="2" t="s">
        <v>2419</v>
      </c>
    </row>
    <row r="408" spans="1:11" ht="23.25" x14ac:dyDescent="0.35">
      <c r="A408" s="2">
        <v>754091</v>
      </c>
      <c r="B408" s="2" t="s">
        <v>5637</v>
      </c>
      <c r="C408" s="2" t="str">
        <f t="shared" si="12"/>
        <v>Kimberly R Cantu</v>
      </c>
      <c r="D408" s="2" t="s">
        <v>14</v>
      </c>
      <c r="E408" s="2" t="s">
        <v>2421</v>
      </c>
      <c r="F408" s="2" t="s">
        <v>2422</v>
      </c>
      <c r="G408" s="2" t="str">
        <f t="shared" si="13"/>
        <v>RONNIE CANTU</v>
      </c>
      <c r="H408" s="2">
        <v>198580</v>
      </c>
      <c r="I408" s="2" t="s">
        <v>2424</v>
      </c>
      <c r="J408" s="2" t="s">
        <v>2425</v>
      </c>
      <c r="K408" s="2" t="s">
        <v>2425</v>
      </c>
    </row>
    <row r="409" spans="1:11" ht="23.25" x14ac:dyDescent="0.35">
      <c r="A409" s="2">
        <v>808727</v>
      </c>
      <c r="B409" s="2" t="s">
        <v>5638</v>
      </c>
      <c r="C409" s="2" t="str">
        <f t="shared" si="12"/>
        <v>Luciano B Jordan</v>
      </c>
      <c r="D409" s="2" t="s">
        <v>25</v>
      </c>
      <c r="E409" s="2" t="s">
        <v>2426</v>
      </c>
      <c r="F409" s="2" t="s">
        <v>2427</v>
      </c>
      <c r="G409" s="2" t="str">
        <f t="shared" si="13"/>
        <v>CAREY JORDAN</v>
      </c>
      <c r="H409" s="2">
        <v>168292</v>
      </c>
      <c r="I409" s="2" t="s">
        <v>2428</v>
      </c>
      <c r="J409" s="2" t="s">
        <v>2429</v>
      </c>
      <c r="K409" s="2" t="s">
        <v>2429</v>
      </c>
    </row>
    <row r="410" spans="1:11" ht="23.25" x14ac:dyDescent="0.35">
      <c r="A410" s="2">
        <v>143029</v>
      </c>
      <c r="B410" s="2" t="s">
        <v>5639</v>
      </c>
      <c r="C410" s="2" t="str">
        <f t="shared" si="12"/>
        <v>Danny H Robbins</v>
      </c>
      <c r="D410" s="2" t="s">
        <v>25</v>
      </c>
      <c r="E410" s="2" t="s">
        <v>2431</v>
      </c>
      <c r="F410" s="2" t="s">
        <v>2432</v>
      </c>
      <c r="G410" s="2" t="str">
        <f t="shared" si="13"/>
        <v>JONAH ROBBINS</v>
      </c>
      <c r="H410" s="2">
        <v>123832</v>
      </c>
      <c r="I410" s="2" t="s">
        <v>2433</v>
      </c>
      <c r="J410" s="2" t="s">
        <v>2434</v>
      </c>
      <c r="K410" s="2" t="s">
        <v>2434</v>
      </c>
    </row>
    <row r="411" spans="1:11" ht="23.25" x14ac:dyDescent="0.35">
      <c r="A411" s="2">
        <v>923271</v>
      </c>
      <c r="B411" s="2" t="s">
        <v>5640</v>
      </c>
      <c r="C411" s="2" t="str">
        <f t="shared" si="12"/>
        <v>Wilfredo J Richards</v>
      </c>
      <c r="D411" s="2" t="s">
        <v>25</v>
      </c>
      <c r="E411" s="2" t="s">
        <v>2436</v>
      </c>
      <c r="F411" s="2" t="s">
        <v>2437</v>
      </c>
      <c r="G411" s="2" t="str">
        <f t="shared" si="13"/>
        <v>ENRIQUE RICHARDS</v>
      </c>
      <c r="H411" s="2">
        <v>173178</v>
      </c>
      <c r="I411" s="2" t="s">
        <v>2438</v>
      </c>
      <c r="J411" s="2" t="s">
        <v>2439</v>
      </c>
      <c r="K411" s="2" t="s">
        <v>2439</v>
      </c>
    </row>
    <row r="412" spans="1:11" ht="23.25" x14ac:dyDescent="0.35">
      <c r="A412" s="2">
        <v>621988</v>
      </c>
      <c r="B412" s="2" t="s">
        <v>5641</v>
      </c>
      <c r="C412" s="2" t="str">
        <f t="shared" si="12"/>
        <v>Callie Y Snider</v>
      </c>
      <c r="D412" s="2" t="s">
        <v>14</v>
      </c>
      <c r="E412" s="2" t="s">
        <v>2442</v>
      </c>
      <c r="F412" s="2" t="s">
        <v>2443</v>
      </c>
      <c r="G412" s="2" t="str">
        <f t="shared" si="13"/>
        <v>GENARO SNIDER</v>
      </c>
      <c r="H412" s="2">
        <v>147243</v>
      </c>
      <c r="I412" s="2" t="s">
        <v>2444</v>
      </c>
      <c r="J412" s="2" t="s">
        <v>2445</v>
      </c>
      <c r="K412" s="2" t="s">
        <v>2445</v>
      </c>
    </row>
    <row r="413" spans="1:11" ht="23.25" x14ac:dyDescent="0.35">
      <c r="A413" s="2">
        <v>240842</v>
      </c>
      <c r="B413" s="2" t="s">
        <v>5642</v>
      </c>
      <c r="C413" s="2" t="str">
        <f t="shared" si="12"/>
        <v>Rachelle J Reed</v>
      </c>
      <c r="D413" s="2" t="s">
        <v>14</v>
      </c>
      <c r="E413" s="2" t="s">
        <v>2448</v>
      </c>
      <c r="F413" s="2" t="s">
        <v>2449</v>
      </c>
      <c r="G413" s="2" t="str">
        <f t="shared" si="13"/>
        <v>JOSIAH REED</v>
      </c>
      <c r="H413" s="2">
        <v>88748</v>
      </c>
      <c r="I413" s="2" t="s">
        <v>2450</v>
      </c>
      <c r="J413" s="2" t="s">
        <v>2451</v>
      </c>
      <c r="K413" s="2" t="s">
        <v>2451</v>
      </c>
    </row>
    <row r="414" spans="1:11" ht="23.25" x14ac:dyDescent="0.35">
      <c r="A414" s="2">
        <v>517038</v>
      </c>
      <c r="B414" s="2" t="s">
        <v>5643</v>
      </c>
      <c r="C414" s="2" t="str">
        <f t="shared" si="12"/>
        <v>Bobbi M Olson</v>
      </c>
      <c r="D414" s="2" t="s">
        <v>14</v>
      </c>
      <c r="E414" s="2" t="s">
        <v>2454</v>
      </c>
      <c r="F414" s="2" t="s">
        <v>2455</v>
      </c>
      <c r="G414" s="2" t="str">
        <f t="shared" si="13"/>
        <v>CRUZ OLSON</v>
      </c>
      <c r="H414" s="2">
        <v>143127</v>
      </c>
      <c r="I414" s="2" t="s">
        <v>2456</v>
      </c>
      <c r="J414" s="2" t="s">
        <v>2457</v>
      </c>
      <c r="K414" s="2" t="s">
        <v>2457</v>
      </c>
    </row>
    <row r="415" spans="1:11" ht="23.25" x14ac:dyDescent="0.35">
      <c r="A415" s="2">
        <v>456842</v>
      </c>
      <c r="B415" s="2" t="s">
        <v>5644</v>
      </c>
      <c r="C415" s="2" t="str">
        <f t="shared" si="12"/>
        <v>Kris S Richards</v>
      </c>
      <c r="D415" s="2" t="s">
        <v>14</v>
      </c>
      <c r="E415" s="2" t="s">
        <v>2458</v>
      </c>
      <c r="F415" s="2" t="s">
        <v>2459</v>
      </c>
      <c r="G415" s="2" t="str">
        <f t="shared" si="13"/>
        <v>NEWTON RICHARDS</v>
      </c>
      <c r="H415" s="2">
        <v>173303</v>
      </c>
      <c r="I415" s="2" t="s">
        <v>2460</v>
      </c>
      <c r="J415" s="2" t="s">
        <v>2461</v>
      </c>
      <c r="K415" s="2" t="s">
        <v>2461</v>
      </c>
    </row>
    <row r="416" spans="1:11" ht="23.25" x14ac:dyDescent="0.35">
      <c r="A416" s="2">
        <v>276700</v>
      </c>
      <c r="B416" s="2" t="s">
        <v>5645</v>
      </c>
      <c r="C416" s="2" t="str">
        <f t="shared" si="12"/>
        <v>Marissa J Meyer</v>
      </c>
      <c r="D416" s="2" t="s">
        <v>14</v>
      </c>
      <c r="E416" s="2" t="s">
        <v>2463</v>
      </c>
      <c r="F416" s="2" t="s">
        <v>2464</v>
      </c>
      <c r="G416" s="2" t="str">
        <f t="shared" si="13"/>
        <v>BRUCE MEYER</v>
      </c>
      <c r="H416" s="2">
        <v>172845</v>
      </c>
      <c r="I416" s="2" t="s">
        <v>2465</v>
      </c>
      <c r="J416" s="2" t="s">
        <v>2466</v>
      </c>
      <c r="K416" s="2" t="s">
        <v>2466</v>
      </c>
    </row>
    <row r="417" spans="1:11" ht="23.25" x14ac:dyDescent="0.35">
      <c r="A417" s="2">
        <v>510431</v>
      </c>
      <c r="B417" s="2" t="s">
        <v>5646</v>
      </c>
      <c r="C417" s="2" t="str">
        <f t="shared" si="12"/>
        <v>Jamar Z Reese</v>
      </c>
      <c r="D417" s="2" t="s">
        <v>25</v>
      </c>
      <c r="E417" s="2" t="s">
        <v>2468</v>
      </c>
      <c r="F417" s="2" t="s">
        <v>2469</v>
      </c>
      <c r="G417" s="2" t="str">
        <f t="shared" si="13"/>
        <v>TOD REESE</v>
      </c>
      <c r="H417" s="2">
        <v>134013</v>
      </c>
      <c r="I417" s="2" t="s">
        <v>2470</v>
      </c>
      <c r="J417" s="2" t="s">
        <v>2471</v>
      </c>
      <c r="K417" s="2" t="s">
        <v>2471</v>
      </c>
    </row>
    <row r="418" spans="1:11" ht="23.25" x14ac:dyDescent="0.35">
      <c r="A418" s="2">
        <v>451543</v>
      </c>
      <c r="B418" s="2" t="s">
        <v>5647</v>
      </c>
      <c r="C418" s="2" t="str">
        <f t="shared" si="12"/>
        <v>Nelda E Webster</v>
      </c>
      <c r="D418" s="2" t="s">
        <v>14</v>
      </c>
      <c r="E418" s="2" t="s">
        <v>2474</v>
      </c>
      <c r="F418" s="2" t="s">
        <v>2475</v>
      </c>
      <c r="G418" s="2" t="str">
        <f t="shared" si="13"/>
        <v>JOSUE WEBSTER</v>
      </c>
      <c r="H418" s="2">
        <v>161123</v>
      </c>
      <c r="I418" s="2" t="s">
        <v>2476</v>
      </c>
      <c r="J418" s="2" t="s">
        <v>2477</v>
      </c>
      <c r="K418" s="2" t="s">
        <v>2477</v>
      </c>
    </row>
    <row r="419" spans="1:11" ht="23.25" x14ac:dyDescent="0.35">
      <c r="A419" s="2">
        <v>423508</v>
      </c>
      <c r="B419" s="2" t="s">
        <v>5648</v>
      </c>
      <c r="C419" s="2" t="str">
        <f t="shared" si="12"/>
        <v>Carolina F Bruce</v>
      </c>
      <c r="D419" s="2" t="s">
        <v>14</v>
      </c>
      <c r="E419" s="2" t="s">
        <v>2478</v>
      </c>
      <c r="F419" s="2" t="s">
        <v>2479</v>
      </c>
      <c r="G419" s="2" t="str">
        <f t="shared" si="13"/>
        <v>CHARLIE BRUCE</v>
      </c>
      <c r="H419" s="2">
        <v>177947</v>
      </c>
      <c r="I419" s="2" t="s">
        <v>2481</v>
      </c>
      <c r="J419" s="2" t="s">
        <v>2482</v>
      </c>
      <c r="K419" s="2" t="s">
        <v>2482</v>
      </c>
    </row>
    <row r="420" spans="1:11" ht="23.25" x14ac:dyDescent="0.35">
      <c r="A420" s="2">
        <v>399486</v>
      </c>
      <c r="B420" s="2" t="s">
        <v>5649</v>
      </c>
      <c r="C420" s="2" t="str">
        <f t="shared" si="12"/>
        <v>Terri K Phelps</v>
      </c>
      <c r="D420" s="2" t="s">
        <v>14</v>
      </c>
      <c r="E420" s="2" t="s">
        <v>2485</v>
      </c>
      <c r="F420" s="2" t="s">
        <v>2486</v>
      </c>
      <c r="G420" s="2" t="str">
        <f t="shared" si="13"/>
        <v>AGUSTIN PHELPS</v>
      </c>
      <c r="H420" s="2">
        <v>183013</v>
      </c>
      <c r="I420" s="2" t="s">
        <v>2488</v>
      </c>
      <c r="J420" s="2" t="s">
        <v>2489</v>
      </c>
      <c r="K420" s="2" t="s">
        <v>2489</v>
      </c>
    </row>
    <row r="421" spans="1:11" ht="23.25" x14ac:dyDescent="0.35">
      <c r="A421" s="2">
        <v>295933</v>
      </c>
      <c r="B421" s="2" t="s">
        <v>5650</v>
      </c>
      <c r="C421" s="2" t="str">
        <f t="shared" si="12"/>
        <v>Nestor L Rosales</v>
      </c>
      <c r="D421" s="2" t="s">
        <v>25</v>
      </c>
      <c r="E421" s="2" t="s">
        <v>2490</v>
      </c>
      <c r="F421" s="2" t="s">
        <v>2491</v>
      </c>
      <c r="G421" s="2" t="str">
        <f t="shared" si="13"/>
        <v>LAZARO ROSALES</v>
      </c>
      <c r="H421" s="2">
        <v>71204</v>
      </c>
      <c r="I421" s="2" t="s">
        <v>2493</v>
      </c>
      <c r="J421" s="2" t="s">
        <v>2494</v>
      </c>
      <c r="K421" s="2" t="s">
        <v>2494</v>
      </c>
    </row>
    <row r="422" spans="1:11" ht="23.25" x14ac:dyDescent="0.35">
      <c r="A422" s="2">
        <v>855670</v>
      </c>
      <c r="B422" s="2" t="s">
        <v>5651</v>
      </c>
      <c r="C422" s="2" t="str">
        <f t="shared" si="12"/>
        <v>Adrian L Robles</v>
      </c>
      <c r="D422" s="2" t="s">
        <v>14</v>
      </c>
      <c r="E422" s="2" t="s">
        <v>2496</v>
      </c>
      <c r="F422" s="2" t="s">
        <v>2497</v>
      </c>
      <c r="G422" s="2" t="str">
        <f t="shared" si="13"/>
        <v>REID ROBLES</v>
      </c>
      <c r="H422" s="2">
        <v>166464</v>
      </c>
      <c r="I422" s="2" t="s">
        <v>2498</v>
      </c>
      <c r="J422" s="2" t="s">
        <v>2499</v>
      </c>
      <c r="K422" s="2" t="s">
        <v>2499</v>
      </c>
    </row>
    <row r="423" spans="1:11" ht="23.25" x14ac:dyDescent="0.35">
      <c r="A423" s="2">
        <v>151449</v>
      </c>
      <c r="B423" s="2" t="s">
        <v>5652</v>
      </c>
      <c r="C423" s="2" t="str">
        <f t="shared" si="12"/>
        <v>Kyle Y Rios</v>
      </c>
      <c r="D423" s="2" t="s">
        <v>25</v>
      </c>
      <c r="E423" s="2" t="s">
        <v>2501</v>
      </c>
      <c r="F423" s="2" t="s">
        <v>2502</v>
      </c>
      <c r="G423" s="2" t="str">
        <f t="shared" si="13"/>
        <v>BRAIN RIOS</v>
      </c>
      <c r="H423" s="2">
        <v>111183</v>
      </c>
      <c r="I423" s="2" t="s">
        <v>2503</v>
      </c>
      <c r="J423" s="2" t="s">
        <v>2504</v>
      </c>
      <c r="K423" s="2" t="s">
        <v>2504</v>
      </c>
    </row>
    <row r="424" spans="1:11" ht="23.25" x14ac:dyDescent="0.35">
      <c r="A424" s="2">
        <v>394700</v>
      </c>
      <c r="B424" s="2" t="s">
        <v>5653</v>
      </c>
      <c r="C424" s="2" t="str">
        <f t="shared" si="12"/>
        <v>Domingo Y Wilkinson</v>
      </c>
      <c r="D424" s="2" t="s">
        <v>25</v>
      </c>
      <c r="E424" s="2" t="s">
        <v>2506</v>
      </c>
      <c r="F424" s="2" t="s">
        <v>2507</v>
      </c>
      <c r="G424" s="2" t="str">
        <f t="shared" si="13"/>
        <v>KENDALL WILKINSON</v>
      </c>
      <c r="H424" s="2">
        <v>95530</v>
      </c>
      <c r="I424" s="2" t="s">
        <v>2508</v>
      </c>
      <c r="J424" s="2" t="s">
        <v>2509</v>
      </c>
      <c r="K424" s="2" t="s">
        <v>2509</v>
      </c>
    </row>
    <row r="425" spans="1:11" ht="23.25" x14ac:dyDescent="0.35">
      <c r="A425" s="2">
        <v>328740</v>
      </c>
      <c r="B425" s="2" t="s">
        <v>5654</v>
      </c>
      <c r="C425" s="2" t="str">
        <f t="shared" si="12"/>
        <v>Leonardo T Bird</v>
      </c>
      <c r="D425" s="2" t="s">
        <v>25</v>
      </c>
      <c r="E425" s="2" t="s">
        <v>2512</v>
      </c>
      <c r="F425" s="2" t="s">
        <v>2513</v>
      </c>
      <c r="G425" s="2" t="str">
        <f t="shared" si="13"/>
        <v>DAMON BIRD</v>
      </c>
      <c r="H425" s="2">
        <v>116972</v>
      </c>
      <c r="I425" s="2" t="s">
        <v>2515</v>
      </c>
      <c r="J425" s="2" t="s">
        <v>464</v>
      </c>
      <c r="K425" s="2" t="s">
        <v>464</v>
      </c>
    </row>
    <row r="426" spans="1:11" ht="23.25" x14ac:dyDescent="0.35">
      <c r="A426" s="2">
        <v>924134</v>
      </c>
      <c r="B426" s="2" t="s">
        <v>5655</v>
      </c>
      <c r="C426" s="2" t="str">
        <f t="shared" si="12"/>
        <v>Hubert P Zimmerman</v>
      </c>
      <c r="D426" s="2" t="s">
        <v>25</v>
      </c>
      <c r="E426" s="2" t="s">
        <v>2517</v>
      </c>
      <c r="F426" s="2" t="s">
        <v>2518</v>
      </c>
      <c r="G426" s="2" t="str">
        <f t="shared" si="13"/>
        <v>WILSON ZIMMERMAN</v>
      </c>
      <c r="H426" s="2">
        <v>79197</v>
      </c>
      <c r="I426" s="2" t="s">
        <v>2519</v>
      </c>
      <c r="J426" s="2" t="s">
        <v>355</v>
      </c>
      <c r="K426" s="2" t="s">
        <v>355</v>
      </c>
    </row>
    <row r="427" spans="1:11" ht="23.25" x14ac:dyDescent="0.35">
      <c r="A427" s="2">
        <v>556518</v>
      </c>
      <c r="B427" s="2" t="s">
        <v>5656</v>
      </c>
      <c r="C427" s="2" t="str">
        <f t="shared" si="12"/>
        <v>Kory G Frank</v>
      </c>
      <c r="D427" s="2" t="s">
        <v>25</v>
      </c>
      <c r="E427" s="2" t="s">
        <v>2520</v>
      </c>
      <c r="F427" s="2" t="s">
        <v>2521</v>
      </c>
      <c r="G427" s="2" t="str">
        <f t="shared" si="13"/>
        <v>ARTURO FRANK</v>
      </c>
      <c r="H427" s="2">
        <v>102865</v>
      </c>
      <c r="I427" s="2" t="s">
        <v>2522</v>
      </c>
      <c r="J427" s="2" t="s">
        <v>2523</v>
      </c>
      <c r="K427" s="2" t="s">
        <v>2523</v>
      </c>
    </row>
    <row r="428" spans="1:11" ht="23.25" x14ac:dyDescent="0.35">
      <c r="A428" s="2">
        <v>237003</v>
      </c>
      <c r="B428" s="2" t="s">
        <v>5657</v>
      </c>
      <c r="C428" s="2" t="str">
        <f t="shared" si="12"/>
        <v>Tami Z Hayes</v>
      </c>
      <c r="D428" s="2" t="s">
        <v>14</v>
      </c>
      <c r="E428" s="2" t="s">
        <v>2525</v>
      </c>
      <c r="F428" s="2" t="s">
        <v>2526</v>
      </c>
      <c r="G428" s="2" t="str">
        <f t="shared" si="13"/>
        <v>HARLEY HAYES</v>
      </c>
      <c r="H428" s="2">
        <v>170836</v>
      </c>
      <c r="I428" s="2" t="s">
        <v>2527</v>
      </c>
      <c r="J428" s="2" t="s">
        <v>1577</v>
      </c>
      <c r="K428" s="2" t="s">
        <v>1577</v>
      </c>
    </row>
    <row r="429" spans="1:11" ht="23.25" x14ac:dyDescent="0.35">
      <c r="A429" s="2">
        <v>518193</v>
      </c>
      <c r="B429" s="2" t="s">
        <v>5658</v>
      </c>
      <c r="C429" s="2" t="str">
        <f t="shared" si="12"/>
        <v>Amanda Y Carr</v>
      </c>
      <c r="D429" s="2" t="s">
        <v>14</v>
      </c>
      <c r="E429" s="2" t="s">
        <v>2529</v>
      </c>
      <c r="F429" s="2" t="s">
        <v>2530</v>
      </c>
      <c r="G429" s="2" t="str">
        <f t="shared" si="13"/>
        <v>EVERETT CARR</v>
      </c>
      <c r="H429" s="2">
        <v>100000</v>
      </c>
      <c r="I429" s="2" t="s">
        <v>2531</v>
      </c>
      <c r="J429" s="2" t="s">
        <v>2532</v>
      </c>
      <c r="K429" s="2" t="s">
        <v>2532</v>
      </c>
    </row>
    <row r="430" spans="1:11" ht="23.25" x14ac:dyDescent="0.35">
      <c r="A430" s="2">
        <v>540019</v>
      </c>
      <c r="B430" s="2" t="s">
        <v>5659</v>
      </c>
      <c r="C430" s="2" t="str">
        <f t="shared" si="12"/>
        <v>Stephen J Bauer</v>
      </c>
      <c r="D430" s="2" t="s">
        <v>25</v>
      </c>
      <c r="E430" s="2" t="s">
        <v>2535</v>
      </c>
      <c r="F430" s="2" t="s">
        <v>2536</v>
      </c>
      <c r="G430" s="2" t="str">
        <f t="shared" si="13"/>
        <v>AUGUST BAUER</v>
      </c>
      <c r="H430" s="2">
        <v>183279</v>
      </c>
      <c r="I430" s="2" t="s">
        <v>2537</v>
      </c>
      <c r="J430" s="2" t="s">
        <v>2538</v>
      </c>
      <c r="K430" s="2" t="s">
        <v>2538</v>
      </c>
    </row>
    <row r="431" spans="1:11" ht="23.25" x14ac:dyDescent="0.35">
      <c r="A431" s="2">
        <v>489463</v>
      </c>
      <c r="B431" s="2" t="s">
        <v>5660</v>
      </c>
      <c r="C431" s="2" t="str">
        <f t="shared" si="12"/>
        <v>Johnie G Carney</v>
      </c>
      <c r="D431" s="2" t="s">
        <v>25</v>
      </c>
      <c r="E431" s="2" t="s">
        <v>2540</v>
      </c>
      <c r="F431" s="2" t="s">
        <v>2541</v>
      </c>
      <c r="G431" s="2" t="str">
        <f t="shared" si="13"/>
        <v>HERSCHEL CARNEY</v>
      </c>
      <c r="H431" s="2">
        <v>151127</v>
      </c>
      <c r="I431" s="2" t="s">
        <v>2542</v>
      </c>
      <c r="J431" s="2" t="s">
        <v>2543</v>
      </c>
      <c r="K431" s="2" t="s">
        <v>2543</v>
      </c>
    </row>
    <row r="432" spans="1:11" ht="23.25" x14ac:dyDescent="0.35">
      <c r="A432" s="2">
        <v>763039</v>
      </c>
      <c r="B432" s="2" t="s">
        <v>5661</v>
      </c>
      <c r="C432" s="2" t="str">
        <f t="shared" si="12"/>
        <v>Rebekah J Hull</v>
      </c>
      <c r="D432" s="2" t="s">
        <v>14</v>
      </c>
      <c r="E432" s="2" t="s">
        <v>2546</v>
      </c>
      <c r="F432" s="2" t="s">
        <v>2547</v>
      </c>
      <c r="G432" s="2" t="str">
        <f t="shared" si="13"/>
        <v>VINCENT HULL</v>
      </c>
      <c r="H432" s="2">
        <v>104526</v>
      </c>
      <c r="I432" s="2" t="s">
        <v>2548</v>
      </c>
      <c r="J432" s="2" t="s">
        <v>2549</v>
      </c>
      <c r="K432" s="2" t="s">
        <v>2549</v>
      </c>
    </row>
    <row r="433" spans="1:11" ht="23.25" x14ac:dyDescent="0.35">
      <c r="A433" s="2">
        <v>854365</v>
      </c>
      <c r="B433" s="2" t="s">
        <v>5662</v>
      </c>
      <c r="C433" s="2" t="str">
        <f t="shared" si="12"/>
        <v>Kelly G Spence</v>
      </c>
      <c r="D433" s="2" t="s">
        <v>14</v>
      </c>
      <c r="E433" s="2" t="s">
        <v>2551</v>
      </c>
      <c r="F433" s="2" t="s">
        <v>2552</v>
      </c>
      <c r="G433" s="2" t="str">
        <f t="shared" si="13"/>
        <v>LOYD SPENCE</v>
      </c>
      <c r="H433" s="2">
        <v>103499</v>
      </c>
      <c r="I433" s="2" t="s">
        <v>2553</v>
      </c>
      <c r="J433" s="2" t="s">
        <v>2554</v>
      </c>
      <c r="K433" s="2" t="s">
        <v>2554</v>
      </c>
    </row>
    <row r="434" spans="1:11" ht="23.25" x14ac:dyDescent="0.35">
      <c r="A434" s="2">
        <v>233110</v>
      </c>
      <c r="B434" s="2" t="s">
        <v>5663</v>
      </c>
      <c r="C434" s="2" t="str">
        <f t="shared" si="12"/>
        <v>Tracie K Estes</v>
      </c>
      <c r="D434" s="2" t="s">
        <v>14</v>
      </c>
      <c r="E434" s="2" t="s">
        <v>2555</v>
      </c>
      <c r="F434" s="2" t="s">
        <v>2556</v>
      </c>
      <c r="G434" s="2" t="str">
        <f t="shared" si="13"/>
        <v>BRANDEN ESTES</v>
      </c>
      <c r="H434" s="2">
        <v>159071</v>
      </c>
      <c r="I434" s="2" t="s">
        <v>2557</v>
      </c>
      <c r="J434" s="2" t="s">
        <v>2558</v>
      </c>
      <c r="K434" s="2" t="s">
        <v>2558</v>
      </c>
    </row>
    <row r="435" spans="1:11" ht="23.25" x14ac:dyDescent="0.35">
      <c r="A435" s="2">
        <v>416483</v>
      </c>
      <c r="B435" s="2" t="s">
        <v>5664</v>
      </c>
      <c r="C435" s="2" t="str">
        <f t="shared" si="12"/>
        <v>Bennett H Le</v>
      </c>
      <c r="D435" s="2" t="s">
        <v>25</v>
      </c>
      <c r="E435" s="2" t="s">
        <v>2560</v>
      </c>
      <c r="F435" s="2" t="s">
        <v>2561</v>
      </c>
      <c r="G435" s="2" t="str">
        <f t="shared" si="13"/>
        <v>ERIC LE</v>
      </c>
      <c r="H435" s="2">
        <v>144885</v>
      </c>
      <c r="I435" s="2" t="s">
        <v>2562</v>
      </c>
      <c r="J435" s="2" t="s">
        <v>2563</v>
      </c>
      <c r="K435" s="2" t="s">
        <v>2563</v>
      </c>
    </row>
    <row r="436" spans="1:11" ht="23.25" x14ac:dyDescent="0.35">
      <c r="A436" s="2">
        <v>629763</v>
      </c>
      <c r="B436" s="2" t="s">
        <v>5665</v>
      </c>
      <c r="C436" s="2" t="str">
        <f t="shared" si="12"/>
        <v>Vernon V Bass</v>
      </c>
      <c r="D436" s="2" t="s">
        <v>25</v>
      </c>
      <c r="E436" s="2" t="s">
        <v>2565</v>
      </c>
      <c r="F436" s="2" t="s">
        <v>2566</v>
      </c>
      <c r="G436" s="2" t="str">
        <f t="shared" si="13"/>
        <v>DAVID BASS</v>
      </c>
      <c r="H436" s="2">
        <v>79853</v>
      </c>
      <c r="I436" s="2" t="s">
        <v>2567</v>
      </c>
      <c r="J436" s="2" t="s">
        <v>2568</v>
      </c>
      <c r="K436" s="2" t="s">
        <v>2568</v>
      </c>
    </row>
    <row r="437" spans="1:11" ht="23.25" x14ac:dyDescent="0.35">
      <c r="A437" s="2">
        <v>755278</v>
      </c>
      <c r="B437" s="2" t="s">
        <v>5666</v>
      </c>
      <c r="C437" s="2" t="str">
        <f t="shared" si="12"/>
        <v>Theron E Sweet</v>
      </c>
      <c r="D437" s="2" t="s">
        <v>25</v>
      </c>
      <c r="E437" s="2" t="s">
        <v>2571</v>
      </c>
      <c r="F437" s="2" t="s">
        <v>2572</v>
      </c>
      <c r="G437" s="2" t="str">
        <f t="shared" si="13"/>
        <v>IRWIN SWEET</v>
      </c>
      <c r="H437" s="2">
        <v>187715</v>
      </c>
      <c r="I437" s="2" t="s">
        <v>2574</v>
      </c>
      <c r="J437" s="2" t="s">
        <v>829</v>
      </c>
      <c r="K437" s="2" t="s">
        <v>829</v>
      </c>
    </row>
    <row r="438" spans="1:11" ht="23.25" x14ac:dyDescent="0.35">
      <c r="A438" s="2">
        <v>471560</v>
      </c>
      <c r="B438" s="2" t="s">
        <v>5667</v>
      </c>
      <c r="C438" s="2" t="str">
        <f t="shared" si="12"/>
        <v>Ernie Y Holden</v>
      </c>
      <c r="D438" s="2" t="s">
        <v>25</v>
      </c>
      <c r="E438" s="2" t="s">
        <v>2576</v>
      </c>
      <c r="F438" s="2" t="s">
        <v>2577</v>
      </c>
      <c r="G438" s="2" t="str">
        <f t="shared" si="13"/>
        <v>KEITH HOLDEN</v>
      </c>
      <c r="H438" s="2">
        <v>75839</v>
      </c>
      <c r="I438" s="2" t="s">
        <v>2578</v>
      </c>
      <c r="J438" s="2" t="s">
        <v>1500</v>
      </c>
      <c r="K438" s="2" t="s">
        <v>1500</v>
      </c>
    </row>
    <row r="439" spans="1:11" ht="23.25" x14ac:dyDescent="0.35">
      <c r="A439" s="2">
        <v>988676</v>
      </c>
      <c r="B439" s="2" t="s">
        <v>5668</v>
      </c>
      <c r="C439" s="2" t="str">
        <f t="shared" si="12"/>
        <v>Shawn C Rasmussen</v>
      </c>
      <c r="D439" s="2" t="s">
        <v>25</v>
      </c>
      <c r="E439" s="2" t="s">
        <v>2580</v>
      </c>
      <c r="F439" s="2" t="s">
        <v>2581</v>
      </c>
      <c r="G439" s="2" t="str">
        <f t="shared" si="13"/>
        <v>ABDUL RASMUSSEN</v>
      </c>
      <c r="H439" s="2">
        <v>86337</v>
      </c>
      <c r="I439" s="2" t="s">
        <v>2582</v>
      </c>
      <c r="J439" s="2" t="s">
        <v>2583</v>
      </c>
      <c r="K439" s="2" t="s">
        <v>2583</v>
      </c>
    </row>
    <row r="440" spans="1:11" ht="23.25" x14ac:dyDescent="0.35">
      <c r="A440" s="2">
        <v>606109</v>
      </c>
      <c r="B440" s="2" t="s">
        <v>5669</v>
      </c>
      <c r="C440" s="2" t="str">
        <f t="shared" si="12"/>
        <v>Enrique M Adams</v>
      </c>
      <c r="D440" s="2" t="s">
        <v>25</v>
      </c>
      <c r="E440" s="2" t="s">
        <v>2585</v>
      </c>
      <c r="F440" s="2" t="s">
        <v>2586</v>
      </c>
      <c r="G440" s="2" t="str">
        <f t="shared" si="13"/>
        <v>TERRENCE ADAMS</v>
      </c>
      <c r="H440" s="2">
        <v>100224</v>
      </c>
      <c r="I440" s="2" t="s">
        <v>2587</v>
      </c>
      <c r="J440" s="2" t="s">
        <v>2588</v>
      </c>
      <c r="K440" s="2" t="s">
        <v>2588</v>
      </c>
    </row>
    <row r="441" spans="1:11" ht="23.25" x14ac:dyDescent="0.35">
      <c r="A441" s="2">
        <v>414129</v>
      </c>
      <c r="B441" s="2" t="s">
        <v>5670</v>
      </c>
      <c r="C441" s="2" t="str">
        <f t="shared" si="12"/>
        <v>Ernie H Aguilar</v>
      </c>
      <c r="D441" s="2" t="s">
        <v>25</v>
      </c>
      <c r="E441" s="2" t="s">
        <v>2590</v>
      </c>
      <c r="F441" s="2" t="s">
        <v>2591</v>
      </c>
      <c r="G441" s="2" t="str">
        <f t="shared" si="13"/>
        <v>WYATT AGUILAR</v>
      </c>
      <c r="H441" s="2">
        <v>152421</v>
      </c>
      <c r="I441" s="2" t="s">
        <v>2592</v>
      </c>
      <c r="J441" s="2" t="s">
        <v>2593</v>
      </c>
      <c r="K441" s="2" t="s">
        <v>2593</v>
      </c>
    </row>
    <row r="442" spans="1:11" ht="23.25" x14ac:dyDescent="0.35">
      <c r="A442" s="2">
        <v>286890</v>
      </c>
      <c r="B442" s="2" t="s">
        <v>5671</v>
      </c>
      <c r="C442" s="2" t="str">
        <f t="shared" si="12"/>
        <v>Carolyn S Donaldson</v>
      </c>
      <c r="D442" s="2" t="s">
        <v>14</v>
      </c>
      <c r="E442" s="2" t="s">
        <v>2595</v>
      </c>
      <c r="F442" s="2" t="s">
        <v>2596</v>
      </c>
      <c r="G442" s="2" t="str">
        <f t="shared" si="13"/>
        <v>ERNIE DONALDSON</v>
      </c>
      <c r="H442" s="2">
        <v>144259</v>
      </c>
      <c r="I442" s="2" t="s">
        <v>2597</v>
      </c>
      <c r="J442" s="2" t="s">
        <v>2598</v>
      </c>
      <c r="K442" s="2" t="s">
        <v>2598</v>
      </c>
    </row>
    <row r="443" spans="1:11" ht="23.25" x14ac:dyDescent="0.35">
      <c r="A443" s="2">
        <v>944811</v>
      </c>
      <c r="B443" s="2" t="s">
        <v>5672</v>
      </c>
      <c r="C443" s="2" t="str">
        <f t="shared" si="12"/>
        <v>Margie S Deleon</v>
      </c>
      <c r="D443" s="2" t="s">
        <v>14</v>
      </c>
      <c r="E443" s="2" t="s">
        <v>2600</v>
      </c>
      <c r="F443" s="2" t="s">
        <v>2601</v>
      </c>
      <c r="G443" s="2" t="str">
        <f t="shared" si="13"/>
        <v>JOSH DELEON</v>
      </c>
      <c r="H443" s="2">
        <v>193461</v>
      </c>
      <c r="I443" s="2" t="s">
        <v>2602</v>
      </c>
      <c r="J443" s="2" t="s">
        <v>2603</v>
      </c>
      <c r="K443" s="2" t="s">
        <v>2603</v>
      </c>
    </row>
    <row r="444" spans="1:11" ht="23.25" x14ac:dyDescent="0.35">
      <c r="A444" s="2">
        <v>975770</v>
      </c>
      <c r="B444" s="2" t="s">
        <v>5673</v>
      </c>
      <c r="C444" s="2" t="str">
        <f t="shared" si="12"/>
        <v>Keven F Collins</v>
      </c>
      <c r="D444" s="2" t="s">
        <v>25</v>
      </c>
      <c r="E444" s="2" t="s">
        <v>2604</v>
      </c>
      <c r="F444" s="2" t="s">
        <v>2605</v>
      </c>
      <c r="G444" s="2" t="str">
        <f t="shared" si="13"/>
        <v>DENNIS COLLINS</v>
      </c>
      <c r="H444" s="2">
        <v>161705</v>
      </c>
      <c r="I444" s="2" t="s">
        <v>2606</v>
      </c>
      <c r="J444" s="2" t="s">
        <v>894</v>
      </c>
      <c r="K444" s="2" t="s">
        <v>894</v>
      </c>
    </row>
    <row r="445" spans="1:11" ht="23.25" x14ac:dyDescent="0.35">
      <c r="A445" s="2">
        <v>590955</v>
      </c>
      <c r="B445" s="2" t="s">
        <v>5674</v>
      </c>
      <c r="C445" s="2" t="str">
        <f t="shared" si="12"/>
        <v>Bruce Q Colon</v>
      </c>
      <c r="D445" s="2" t="s">
        <v>25</v>
      </c>
      <c r="E445" s="2" t="s">
        <v>2607</v>
      </c>
      <c r="F445" s="2" t="s">
        <v>2608</v>
      </c>
      <c r="G445" s="2" t="str">
        <f t="shared" si="13"/>
        <v>DICK COLON</v>
      </c>
      <c r="H445" s="2">
        <v>139425</v>
      </c>
      <c r="I445" s="2" t="s">
        <v>2609</v>
      </c>
      <c r="J445" s="2" t="s">
        <v>2610</v>
      </c>
      <c r="K445" s="2" t="s">
        <v>2610</v>
      </c>
    </row>
    <row r="446" spans="1:11" ht="23.25" x14ac:dyDescent="0.35">
      <c r="A446" s="2">
        <v>565658</v>
      </c>
      <c r="B446" s="2" t="s">
        <v>5675</v>
      </c>
      <c r="C446" s="2" t="str">
        <f t="shared" si="12"/>
        <v>Kristen F Lott</v>
      </c>
      <c r="D446" s="2" t="s">
        <v>14</v>
      </c>
      <c r="E446" s="2" t="s">
        <v>2612</v>
      </c>
      <c r="F446" s="2" t="s">
        <v>2613</v>
      </c>
      <c r="G446" s="2" t="str">
        <f t="shared" si="13"/>
        <v>ERIC LOTT</v>
      </c>
      <c r="H446" s="2">
        <v>188910</v>
      </c>
      <c r="I446" s="2" t="s">
        <v>2614</v>
      </c>
      <c r="J446" s="2" t="s">
        <v>2615</v>
      </c>
      <c r="K446" s="2" t="s">
        <v>2615</v>
      </c>
    </row>
    <row r="447" spans="1:11" ht="23.25" x14ac:dyDescent="0.35">
      <c r="A447" s="2">
        <v>569664</v>
      </c>
      <c r="B447" s="2" t="s">
        <v>5676</v>
      </c>
      <c r="C447" s="2" t="str">
        <f t="shared" si="12"/>
        <v>Howard X Dodson</v>
      </c>
      <c r="D447" s="2" t="s">
        <v>25</v>
      </c>
      <c r="E447" s="2" t="s">
        <v>2616</v>
      </c>
      <c r="F447" s="2" t="s">
        <v>2617</v>
      </c>
      <c r="G447" s="2" t="str">
        <f t="shared" si="13"/>
        <v>IRVING DODSON</v>
      </c>
      <c r="H447" s="2">
        <v>82516</v>
      </c>
      <c r="I447" s="2" t="s">
        <v>2618</v>
      </c>
      <c r="J447" s="2" t="s">
        <v>2619</v>
      </c>
      <c r="K447" s="2" t="s">
        <v>2619</v>
      </c>
    </row>
    <row r="448" spans="1:11" ht="23.25" x14ac:dyDescent="0.35">
      <c r="A448" s="2">
        <v>939970</v>
      </c>
      <c r="B448" s="2" t="s">
        <v>5677</v>
      </c>
      <c r="C448" s="2" t="str">
        <f t="shared" si="12"/>
        <v>Merle R Britt</v>
      </c>
      <c r="D448" s="2" t="s">
        <v>25</v>
      </c>
      <c r="E448" s="2" t="s">
        <v>2622</v>
      </c>
      <c r="F448" s="2" t="s">
        <v>2623</v>
      </c>
      <c r="G448" s="2" t="str">
        <f t="shared" si="13"/>
        <v>SCOTT BRITT</v>
      </c>
      <c r="H448" s="2">
        <v>145515</v>
      </c>
      <c r="I448" s="2" t="s">
        <v>2624</v>
      </c>
      <c r="J448" s="2" t="s">
        <v>2625</v>
      </c>
      <c r="K448" s="2" t="s">
        <v>2625</v>
      </c>
    </row>
    <row r="449" spans="1:11" ht="23.25" x14ac:dyDescent="0.35">
      <c r="A449" s="2">
        <v>848744</v>
      </c>
      <c r="B449" s="2" t="s">
        <v>5678</v>
      </c>
      <c r="C449" s="2" t="str">
        <f t="shared" si="12"/>
        <v>Hector D Bradley</v>
      </c>
      <c r="D449" s="2" t="s">
        <v>25</v>
      </c>
      <c r="E449" s="2" t="s">
        <v>2627</v>
      </c>
      <c r="F449" s="2" t="s">
        <v>2628</v>
      </c>
      <c r="G449" s="2" t="str">
        <f t="shared" si="13"/>
        <v>SCOTTIE BRADLEY</v>
      </c>
      <c r="H449" s="2">
        <v>155065</v>
      </c>
      <c r="I449" s="2" t="s">
        <v>2629</v>
      </c>
      <c r="J449" s="2" t="s">
        <v>535</v>
      </c>
      <c r="K449" s="2" t="s">
        <v>535</v>
      </c>
    </row>
    <row r="450" spans="1:11" ht="23.25" x14ac:dyDescent="0.35">
      <c r="A450" s="2">
        <v>452230</v>
      </c>
      <c r="B450" s="2" t="s">
        <v>5679</v>
      </c>
      <c r="C450" s="2" t="str">
        <f t="shared" si="12"/>
        <v>Darnell D Spencer</v>
      </c>
      <c r="D450" s="2" t="s">
        <v>25</v>
      </c>
      <c r="E450" s="2" t="s">
        <v>2632</v>
      </c>
      <c r="F450" s="2" t="s">
        <v>2633</v>
      </c>
      <c r="G450" s="2" t="str">
        <f t="shared" si="13"/>
        <v>ELOY SPENCER</v>
      </c>
      <c r="H450" s="2">
        <v>120778</v>
      </c>
      <c r="I450" s="2" t="s">
        <v>2634</v>
      </c>
      <c r="J450" s="2" t="s">
        <v>2635</v>
      </c>
      <c r="K450" s="2" t="s">
        <v>2635</v>
      </c>
    </row>
    <row r="451" spans="1:11" ht="23.25" x14ac:dyDescent="0.35">
      <c r="A451" s="2">
        <v>930129</v>
      </c>
      <c r="B451" s="2" t="s">
        <v>5680</v>
      </c>
      <c r="C451" s="2" t="str">
        <f t="shared" si="12"/>
        <v>Janelle Z William</v>
      </c>
      <c r="D451" s="2" t="s">
        <v>14</v>
      </c>
      <c r="E451" s="2" t="s">
        <v>2636</v>
      </c>
      <c r="F451" s="2" t="s">
        <v>2637</v>
      </c>
      <c r="G451" s="2" t="str">
        <f t="shared" si="13"/>
        <v>BEAU WILLIAM</v>
      </c>
      <c r="H451" s="2">
        <v>70544</v>
      </c>
      <c r="I451" s="2" t="s">
        <v>2638</v>
      </c>
      <c r="J451" s="2" t="s">
        <v>2639</v>
      </c>
      <c r="K451" s="2" t="s">
        <v>2639</v>
      </c>
    </row>
    <row r="452" spans="1:11" ht="23.25" x14ac:dyDescent="0.35">
      <c r="A452" s="2">
        <v>909139</v>
      </c>
      <c r="B452" s="2" t="s">
        <v>5681</v>
      </c>
      <c r="C452" s="2" t="str">
        <f t="shared" si="12"/>
        <v>Eula H Atkinson</v>
      </c>
      <c r="D452" s="2" t="s">
        <v>14</v>
      </c>
      <c r="E452" s="2" t="s">
        <v>2641</v>
      </c>
      <c r="F452" s="2" t="s">
        <v>2642</v>
      </c>
      <c r="G452" s="2" t="str">
        <f t="shared" si="13"/>
        <v>JOSEF ATKINSON</v>
      </c>
      <c r="H452" s="2">
        <v>70531</v>
      </c>
      <c r="I452" s="2" t="s">
        <v>2644</v>
      </c>
      <c r="J452" s="2" t="s">
        <v>2645</v>
      </c>
      <c r="K452" s="2" t="s">
        <v>2645</v>
      </c>
    </row>
    <row r="453" spans="1:11" ht="23.25" x14ac:dyDescent="0.35">
      <c r="A453" s="2">
        <v>678436</v>
      </c>
      <c r="B453" s="2" t="s">
        <v>5682</v>
      </c>
      <c r="C453" s="2" t="str">
        <f t="shared" si="12"/>
        <v>Theresa M Bender</v>
      </c>
      <c r="D453" s="2" t="s">
        <v>14</v>
      </c>
      <c r="E453" s="2" t="s">
        <v>2649</v>
      </c>
      <c r="F453" s="2" t="s">
        <v>2650</v>
      </c>
      <c r="G453" s="2" t="str">
        <f t="shared" si="13"/>
        <v>DARYL BENDER</v>
      </c>
      <c r="H453" s="2">
        <v>112711</v>
      </c>
      <c r="I453" s="2" t="s">
        <v>2652</v>
      </c>
      <c r="J453" s="2" t="s">
        <v>2653</v>
      </c>
      <c r="K453" s="2" t="s">
        <v>2653</v>
      </c>
    </row>
    <row r="454" spans="1:11" ht="23.25" x14ac:dyDescent="0.35">
      <c r="A454" s="2">
        <v>196011</v>
      </c>
      <c r="B454" s="2" t="s">
        <v>5683</v>
      </c>
      <c r="C454" s="2" t="str">
        <f t="shared" si="12"/>
        <v>Kimberley C Jacobson</v>
      </c>
      <c r="D454" s="2" t="s">
        <v>14</v>
      </c>
      <c r="E454" s="2" t="s">
        <v>2656</v>
      </c>
      <c r="F454" s="2" t="s">
        <v>2657</v>
      </c>
      <c r="G454" s="2" t="str">
        <f t="shared" si="13"/>
        <v>JULIO JACOBSON</v>
      </c>
      <c r="H454" s="2">
        <v>129756</v>
      </c>
      <c r="I454" s="2" t="s">
        <v>2658</v>
      </c>
      <c r="J454" s="2" t="s">
        <v>2659</v>
      </c>
      <c r="K454" s="2" t="s">
        <v>2659</v>
      </c>
    </row>
    <row r="455" spans="1:11" ht="23.25" x14ac:dyDescent="0.35">
      <c r="A455" s="2">
        <v>666886</v>
      </c>
      <c r="B455" s="2" t="s">
        <v>5684</v>
      </c>
      <c r="C455" s="2" t="str">
        <f t="shared" ref="C455:C518" si="14">TRIM(B455)</f>
        <v>Angelita J Reyes</v>
      </c>
      <c r="D455" s="2" t="s">
        <v>14</v>
      </c>
      <c r="E455" s="2" t="s">
        <v>2662</v>
      </c>
      <c r="F455" s="2" t="s">
        <v>2663</v>
      </c>
      <c r="G455" s="2" t="str">
        <f t="shared" ref="G455:G518" si="15">UPPER(F455)</f>
        <v>JOHNNY REYES</v>
      </c>
      <c r="H455" s="2">
        <v>117868</v>
      </c>
      <c r="I455" s="2" t="s">
        <v>2664</v>
      </c>
      <c r="J455" s="2" t="s">
        <v>2665</v>
      </c>
      <c r="K455" s="2" t="s">
        <v>2665</v>
      </c>
    </row>
    <row r="456" spans="1:11" ht="23.25" x14ac:dyDescent="0.35">
      <c r="A456" s="2">
        <v>572348</v>
      </c>
      <c r="B456" s="2" t="s">
        <v>5685</v>
      </c>
      <c r="C456" s="2" t="str">
        <f t="shared" si="14"/>
        <v>Selma L Floyd</v>
      </c>
      <c r="D456" s="2" t="s">
        <v>14</v>
      </c>
      <c r="E456" s="2" t="s">
        <v>2667</v>
      </c>
      <c r="F456" s="2" t="s">
        <v>2668</v>
      </c>
      <c r="G456" s="2" t="str">
        <f t="shared" si="15"/>
        <v>JARED FLOYD</v>
      </c>
      <c r="H456" s="2">
        <v>65787</v>
      </c>
      <c r="I456" s="2" t="s">
        <v>2669</v>
      </c>
      <c r="J456" s="2" t="s">
        <v>2670</v>
      </c>
      <c r="K456" s="2" t="s">
        <v>2670</v>
      </c>
    </row>
    <row r="457" spans="1:11" ht="23.25" x14ac:dyDescent="0.35">
      <c r="A457" s="2">
        <v>846144</v>
      </c>
      <c r="B457" s="2" t="s">
        <v>5686</v>
      </c>
      <c r="C457" s="2" t="str">
        <f t="shared" si="14"/>
        <v>Edna B Paul</v>
      </c>
      <c r="D457" s="2" t="s">
        <v>14</v>
      </c>
      <c r="E457" s="2" t="s">
        <v>2672</v>
      </c>
      <c r="F457" s="2" t="s">
        <v>2673</v>
      </c>
      <c r="G457" s="2" t="str">
        <f t="shared" si="15"/>
        <v>DONNELL PAUL</v>
      </c>
      <c r="H457" s="2">
        <v>75261</v>
      </c>
      <c r="I457" s="2" t="s">
        <v>2674</v>
      </c>
      <c r="J457" s="2" t="s">
        <v>177</v>
      </c>
      <c r="K457" s="2" t="s">
        <v>177</v>
      </c>
    </row>
    <row r="458" spans="1:11" ht="23.25" x14ac:dyDescent="0.35">
      <c r="A458" s="2">
        <v>665326</v>
      </c>
      <c r="B458" s="2" t="s">
        <v>5687</v>
      </c>
      <c r="C458" s="2" t="str">
        <f t="shared" si="14"/>
        <v>Dewayne N Sheppard</v>
      </c>
      <c r="D458" s="2" t="s">
        <v>25</v>
      </c>
      <c r="E458" s="2" t="s">
        <v>2676</v>
      </c>
      <c r="F458" s="2" t="s">
        <v>2677</v>
      </c>
      <c r="G458" s="2" t="str">
        <f t="shared" si="15"/>
        <v>JASPER SHEPPARD</v>
      </c>
      <c r="H458" s="2">
        <v>117143</v>
      </c>
      <c r="I458" s="2" t="s">
        <v>2679</v>
      </c>
      <c r="J458" s="2" t="s">
        <v>1784</v>
      </c>
      <c r="K458" s="2" t="s">
        <v>1784</v>
      </c>
    </row>
    <row r="459" spans="1:11" ht="23.25" x14ac:dyDescent="0.35">
      <c r="A459" s="2">
        <v>119399</v>
      </c>
      <c r="B459" s="2" t="s">
        <v>5688</v>
      </c>
      <c r="C459" s="2" t="str">
        <f t="shared" si="14"/>
        <v>Gale C Rodriquez</v>
      </c>
      <c r="D459" s="2" t="s">
        <v>25</v>
      </c>
      <c r="E459" s="2" t="s">
        <v>2681</v>
      </c>
      <c r="F459" s="2" t="s">
        <v>2682</v>
      </c>
      <c r="G459" s="2" t="str">
        <f t="shared" si="15"/>
        <v>CLEMENT RODRIQUEZ</v>
      </c>
      <c r="H459" s="2">
        <v>90590</v>
      </c>
      <c r="I459" s="2" t="s">
        <v>2683</v>
      </c>
      <c r="J459" s="2" t="s">
        <v>535</v>
      </c>
      <c r="K459" s="2" t="s">
        <v>535</v>
      </c>
    </row>
    <row r="460" spans="1:11" ht="23.25" x14ac:dyDescent="0.35">
      <c r="A460" s="2">
        <v>744539</v>
      </c>
      <c r="B460" s="2" t="s">
        <v>5689</v>
      </c>
      <c r="C460" s="2" t="str">
        <f t="shared" si="14"/>
        <v>Cora J Blackburn</v>
      </c>
      <c r="D460" s="2" t="s">
        <v>14</v>
      </c>
      <c r="E460" s="2" t="s">
        <v>2685</v>
      </c>
      <c r="F460" s="2" t="s">
        <v>2686</v>
      </c>
      <c r="G460" s="2" t="str">
        <f t="shared" si="15"/>
        <v>ORVILLE BLACKBURN</v>
      </c>
      <c r="H460" s="2">
        <v>62973</v>
      </c>
      <c r="I460" s="2" t="s">
        <v>2688</v>
      </c>
      <c r="J460" s="2" t="s">
        <v>2689</v>
      </c>
      <c r="K460" s="2" t="s">
        <v>2689</v>
      </c>
    </row>
    <row r="461" spans="1:11" ht="23.25" x14ac:dyDescent="0.35">
      <c r="A461" s="2">
        <v>518154</v>
      </c>
      <c r="B461" s="2" t="s">
        <v>5690</v>
      </c>
      <c r="C461" s="2" t="str">
        <f t="shared" si="14"/>
        <v>Annmarie D Roth</v>
      </c>
      <c r="D461" s="2" t="s">
        <v>14</v>
      </c>
      <c r="E461" s="2" t="s">
        <v>2690</v>
      </c>
      <c r="F461" s="2" t="s">
        <v>2691</v>
      </c>
      <c r="G461" s="2" t="str">
        <f t="shared" si="15"/>
        <v>DOYLE ROTH</v>
      </c>
      <c r="H461" s="2">
        <v>57649</v>
      </c>
      <c r="I461" s="2" t="s">
        <v>2693</v>
      </c>
      <c r="J461" s="2" t="s">
        <v>2694</v>
      </c>
      <c r="K461" s="2" t="s">
        <v>2694</v>
      </c>
    </row>
    <row r="462" spans="1:11" ht="23.25" x14ac:dyDescent="0.35">
      <c r="A462" s="2">
        <v>416872</v>
      </c>
      <c r="B462" s="2" t="s">
        <v>5691</v>
      </c>
      <c r="C462" s="2" t="str">
        <f t="shared" si="14"/>
        <v>Owen Y Lopez</v>
      </c>
      <c r="D462" s="2" t="s">
        <v>25</v>
      </c>
      <c r="E462" s="2" t="s">
        <v>2695</v>
      </c>
      <c r="F462" s="2" t="s">
        <v>2696</v>
      </c>
      <c r="G462" s="2" t="str">
        <f t="shared" si="15"/>
        <v>ALBERT LOPEZ</v>
      </c>
      <c r="H462" s="2">
        <v>128144</v>
      </c>
      <c r="I462" s="2" t="s">
        <v>2697</v>
      </c>
      <c r="J462" s="2" t="s">
        <v>2698</v>
      </c>
      <c r="K462" s="2" t="s">
        <v>2698</v>
      </c>
    </row>
    <row r="463" spans="1:11" ht="23.25" x14ac:dyDescent="0.35">
      <c r="A463" s="2">
        <v>339806</v>
      </c>
      <c r="B463" s="2" t="s">
        <v>5692</v>
      </c>
      <c r="C463" s="2" t="str">
        <f t="shared" si="14"/>
        <v>Chrystal Z Pittman</v>
      </c>
      <c r="D463" s="2" t="s">
        <v>14</v>
      </c>
      <c r="E463" s="2" t="s">
        <v>2699</v>
      </c>
      <c r="F463" s="2" t="s">
        <v>2700</v>
      </c>
      <c r="G463" s="2" t="str">
        <f t="shared" si="15"/>
        <v>DORIAN PITTMAN</v>
      </c>
      <c r="H463" s="2">
        <v>63095</v>
      </c>
      <c r="I463" s="2" t="s">
        <v>2701</v>
      </c>
      <c r="J463" s="2" t="s">
        <v>2702</v>
      </c>
      <c r="K463" s="2" t="s">
        <v>2702</v>
      </c>
    </row>
    <row r="464" spans="1:11" ht="23.25" x14ac:dyDescent="0.35">
      <c r="A464" s="2">
        <v>991522</v>
      </c>
      <c r="B464" s="2" t="s">
        <v>5693</v>
      </c>
      <c r="C464" s="2" t="str">
        <f t="shared" si="14"/>
        <v>Thurman R Daniel</v>
      </c>
      <c r="D464" s="2" t="s">
        <v>25</v>
      </c>
      <c r="E464" s="2" t="s">
        <v>2703</v>
      </c>
      <c r="F464" s="2" t="s">
        <v>2704</v>
      </c>
      <c r="G464" s="2" t="str">
        <f t="shared" si="15"/>
        <v>JESSIE DANIEL</v>
      </c>
      <c r="H464" s="2">
        <v>168935</v>
      </c>
      <c r="I464" s="2" t="s">
        <v>2705</v>
      </c>
      <c r="J464" s="2" t="s">
        <v>2706</v>
      </c>
      <c r="K464" s="2" t="s">
        <v>2706</v>
      </c>
    </row>
    <row r="465" spans="1:11" ht="23.25" x14ac:dyDescent="0.35">
      <c r="A465" s="2">
        <v>830373</v>
      </c>
      <c r="B465" s="2" t="s">
        <v>5694</v>
      </c>
      <c r="C465" s="2" t="str">
        <f t="shared" si="14"/>
        <v>Darnell Q Hoffman</v>
      </c>
      <c r="D465" s="2" t="s">
        <v>25</v>
      </c>
      <c r="E465" s="2" t="s">
        <v>2708</v>
      </c>
      <c r="F465" s="2" t="s">
        <v>2709</v>
      </c>
      <c r="G465" s="2" t="str">
        <f t="shared" si="15"/>
        <v>NELSON HOFFMAN</v>
      </c>
      <c r="H465" s="2">
        <v>189337</v>
      </c>
      <c r="I465" s="2" t="s">
        <v>2710</v>
      </c>
      <c r="J465" s="2" t="s">
        <v>2711</v>
      </c>
      <c r="K465" s="2" t="s">
        <v>2711</v>
      </c>
    </row>
    <row r="466" spans="1:11" ht="23.25" x14ac:dyDescent="0.35">
      <c r="A466" s="2">
        <v>987377</v>
      </c>
      <c r="B466" s="2" t="s">
        <v>5695</v>
      </c>
      <c r="C466" s="2" t="str">
        <f t="shared" si="14"/>
        <v>Raymundo J Sims</v>
      </c>
      <c r="D466" s="2" t="s">
        <v>25</v>
      </c>
      <c r="E466" s="2" t="s">
        <v>2712</v>
      </c>
      <c r="F466" s="2" t="s">
        <v>2713</v>
      </c>
      <c r="G466" s="2" t="str">
        <f t="shared" si="15"/>
        <v>MITCHEL SIMS</v>
      </c>
      <c r="H466" s="2">
        <v>184370</v>
      </c>
      <c r="I466" s="2" t="s">
        <v>2714</v>
      </c>
      <c r="J466" s="2" t="s">
        <v>2715</v>
      </c>
      <c r="K466" s="2" t="s">
        <v>2715</v>
      </c>
    </row>
    <row r="467" spans="1:11" ht="23.25" x14ac:dyDescent="0.35">
      <c r="A467" s="2">
        <v>551251</v>
      </c>
      <c r="B467" s="2" t="s">
        <v>5696</v>
      </c>
      <c r="C467" s="2" t="str">
        <f t="shared" si="14"/>
        <v>Frederick H Graham</v>
      </c>
      <c r="D467" s="2" t="s">
        <v>25</v>
      </c>
      <c r="E467" s="2" t="s">
        <v>2717</v>
      </c>
      <c r="F467" s="2" t="s">
        <v>2718</v>
      </c>
      <c r="G467" s="2" t="str">
        <f t="shared" si="15"/>
        <v>MALCOLM GRAHAM</v>
      </c>
      <c r="H467" s="2">
        <v>180550</v>
      </c>
      <c r="I467" s="2" t="s">
        <v>2720</v>
      </c>
      <c r="J467" s="2" t="s">
        <v>2721</v>
      </c>
      <c r="K467" s="2" t="s">
        <v>2721</v>
      </c>
    </row>
    <row r="468" spans="1:11" ht="23.25" x14ac:dyDescent="0.35">
      <c r="A468" s="2">
        <v>143864</v>
      </c>
      <c r="B468" s="2" t="s">
        <v>5697</v>
      </c>
      <c r="C468" s="2" t="str">
        <f t="shared" si="14"/>
        <v>Natalie P Marshall</v>
      </c>
      <c r="D468" s="2" t="s">
        <v>14</v>
      </c>
      <c r="E468" s="2" t="s">
        <v>2723</v>
      </c>
      <c r="F468" s="2" t="s">
        <v>2724</v>
      </c>
      <c r="G468" s="2" t="str">
        <f t="shared" si="15"/>
        <v>HERSHEL MARSHALL</v>
      </c>
      <c r="H468" s="2">
        <v>118172</v>
      </c>
      <c r="I468" s="2" t="s">
        <v>2725</v>
      </c>
      <c r="J468" s="2" t="s">
        <v>177</v>
      </c>
      <c r="K468" s="2" t="s">
        <v>177</v>
      </c>
    </row>
    <row r="469" spans="1:11" ht="23.25" x14ac:dyDescent="0.35">
      <c r="A469" s="2">
        <v>679990</v>
      </c>
      <c r="B469" s="2" t="s">
        <v>5698</v>
      </c>
      <c r="C469" s="2" t="str">
        <f t="shared" si="14"/>
        <v>Thad R Franklin</v>
      </c>
      <c r="D469" s="2" t="s">
        <v>25</v>
      </c>
      <c r="E469" s="2" t="s">
        <v>2727</v>
      </c>
      <c r="F469" s="2" t="s">
        <v>2728</v>
      </c>
      <c r="G469" s="2" t="str">
        <f t="shared" si="15"/>
        <v>SHELTON FRANKLIN</v>
      </c>
      <c r="H469" s="2">
        <v>116818</v>
      </c>
      <c r="I469" s="2" t="s">
        <v>2729</v>
      </c>
      <c r="J469" s="2" t="s">
        <v>2730</v>
      </c>
      <c r="K469" s="2" t="s">
        <v>2730</v>
      </c>
    </row>
    <row r="470" spans="1:11" ht="23.25" x14ac:dyDescent="0.35">
      <c r="A470" s="2">
        <v>851939</v>
      </c>
      <c r="B470" s="2" t="s">
        <v>5699</v>
      </c>
      <c r="C470" s="2" t="str">
        <f t="shared" si="14"/>
        <v>Belinda Y Trujillo</v>
      </c>
      <c r="D470" s="2" t="s">
        <v>14</v>
      </c>
      <c r="E470" s="2" t="s">
        <v>2732</v>
      </c>
      <c r="F470" s="2" t="s">
        <v>2733</v>
      </c>
      <c r="G470" s="2" t="str">
        <f t="shared" si="15"/>
        <v>EFREN TRUJILLO</v>
      </c>
      <c r="H470" s="2">
        <v>156339</v>
      </c>
      <c r="I470" s="2" t="s">
        <v>2734</v>
      </c>
      <c r="J470" s="2" t="s">
        <v>2735</v>
      </c>
      <c r="K470" s="2" t="s">
        <v>2735</v>
      </c>
    </row>
    <row r="471" spans="1:11" ht="23.25" x14ac:dyDescent="0.35">
      <c r="A471" s="2">
        <v>272885</v>
      </c>
      <c r="B471" s="2" t="s">
        <v>5700</v>
      </c>
      <c r="C471" s="2" t="str">
        <f t="shared" si="14"/>
        <v>Rosanna P Chase</v>
      </c>
      <c r="D471" s="2" t="s">
        <v>14</v>
      </c>
      <c r="E471" s="2" t="s">
        <v>2737</v>
      </c>
      <c r="F471" s="2" t="s">
        <v>2738</v>
      </c>
      <c r="G471" s="2" t="str">
        <f t="shared" si="15"/>
        <v>ASHLEY CHASE</v>
      </c>
      <c r="H471" s="2">
        <v>81401</v>
      </c>
      <c r="I471" s="2" t="s">
        <v>2739</v>
      </c>
      <c r="J471" s="2" t="s">
        <v>2740</v>
      </c>
      <c r="K471" s="2" t="s">
        <v>2740</v>
      </c>
    </row>
    <row r="472" spans="1:11" ht="23.25" x14ac:dyDescent="0.35">
      <c r="A472" s="2">
        <v>588553</v>
      </c>
      <c r="B472" s="2" t="s">
        <v>5701</v>
      </c>
      <c r="C472" s="2" t="str">
        <f t="shared" si="14"/>
        <v>Wilda I Rios</v>
      </c>
      <c r="D472" s="2" t="s">
        <v>14</v>
      </c>
      <c r="E472" s="2" t="s">
        <v>2742</v>
      </c>
      <c r="F472" s="2" t="s">
        <v>2743</v>
      </c>
      <c r="G472" s="2" t="str">
        <f t="shared" si="15"/>
        <v>JONATHON RIOS</v>
      </c>
      <c r="H472" s="2">
        <v>45345</v>
      </c>
      <c r="I472" s="2" t="s">
        <v>2744</v>
      </c>
      <c r="J472" s="2" t="s">
        <v>2745</v>
      </c>
      <c r="K472" s="2" t="s">
        <v>2745</v>
      </c>
    </row>
    <row r="473" spans="1:11" ht="23.25" x14ac:dyDescent="0.35">
      <c r="A473" s="2">
        <v>739367</v>
      </c>
      <c r="B473" s="2" t="s">
        <v>5702</v>
      </c>
      <c r="C473" s="2" t="str">
        <f t="shared" si="14"/>
        <v>Alyssa P Marquez</v>
      </c>
      <c r="D473" s="2" t="s">
        <v>14</v>
      </c>
      <c r="E473" s="2" t="s">
        <v>2747</v>
      </c>
      <c r="F473" s="2" t="s">
        <v>2748</v>
      </c>
      <c r="G473" s="2" t="str">
        <f t="shared" si="15"/>
        <v>QUINCY MARQUEZ</v>
      </c>
      <c r="H473" s="2">
        <v>46119</v>
      </c>
      <c r="I473" s="2" t="s">
        <v>2749</v>
      </c>
      <c r="J473" s="2" t="s">
        <v>2750</v>
      </c>
      <c r="K473" s="2" t="s">
        <v>2750</v>
      </c>
    </row>
    <row r="474" spans="1:11" ht="23.25" x14ac:dyDescent="0.35">
      <c r="A474" s="2">
        <v>271247</v>
      </c>
      <c r="B474" s="2" t="s">
        <v>5703</v>
      </c>
      <c r="C474" s="2" t="str">
        <f t="shared" si="14"/>
        <v>Liz E Barry</v>
      </c>
      <c r="D474" s="2" t="s">
        <v>14</v>
      </c>
      <c r="E474" s="2" t="s">
        <v>2751</v>
      </c>
      <c r="F474" s="2" t="s">
        <v>2752</v>
      </c>
      <c r="G474" s="2" t="str">
        <f t="shared" si="15"/>
        <v>BRUNO BARRY</v>
      </c>
      <c r="H474" s="2">
        <v>155974</v>
      </c>
      <c r="I474" s="2" t="s">
        <v>2754</v>
      </c>
      <c r="J474" s="2" t="s">
        <v>105</v>
      </c>
      <c r="K474" s="2" t="s">
        <v>105</v>
      </c>
    </row>
    <row r="475" spans="1:11" ht="23.25" x14ac:dyDescent="0.35">
      <c r="A475" s="2">
        <v>778200</v>
      </c>
      <c r="B475" s="2" t="s">
        <v>5704</v>
      </c>
      <c r="C475" s="2" t="str">
        <f t="shared" si="14"/>
        <v>Mariano D Lloyd</v>
      </c>
      <c r="D475" s="2" t="s">
        <v>25</v>
      </c>
      <c r="E475" s="2" t="s">
        <v>2756</v>
      </c>
      <c r="F475" s="2" t="s">
        <v>2757</v>
      </c>
      <c r="G475" s="2" t="str">
        <f t="shared" si="15"/>
        <v>OTIS LLOYD</v>
      </c>
      <c r="H475" s="2">
        <v>119877</v>
      </c>
      <c r="I475" s="2" t="s">
        <v>2759</v>
      </c>
      <c r="J475" s="2" t="s">
        <v>2760</v>
      </c>
      <c r="K475" s="2" t="s">
        <v>2760</v>
      </c>
    </row>
    <row r="476" spans="1:11" ht="23.25" x14ac:dyDescent="0.35">
      <c r="A476" s="2">
        <v>338449</v>
      </c>
      <c r="B476" s="2" t="s">
        <v>5705</v>
      </c>
      <c r="C476" s="2" t="str">
        <f t="shared" si="14"/>
        <v>Forest L Moss</v>
      </c>
      <c r="D476" s="2" t="s">
        <v>25</v>
      </c>
      <c r="E476" s="2" t="s">
        <v>2762</v>
      </c>
      <c r="F476" s="2" t="s">
        <v>2763</v>
      </c>
      <c r="G476" s="2" t="str">
        <f t="shared" si="15"/>
        <v>JACK MOSS</v>
      </c>
      <c r="H476" s="2">
        <v>177768</v>
      </c>
      <c r="I476" s="2" t="s">
        <v>2764</v>
      </c>
      <c r="J476" s="2" t="s">
        <v>2765</v>
      </c>
      <c r="K476" s="2" t="s">
        <v>2765</v>
      </c>
    </row>
    <row r="477" spans="1:11" ht="23.25" x14ac:dyDescent="0.35">
      <c r="A477" s="2">
        <v>581042</v>
      </c>
      <c r="B477" s="2" t="s">
        <v>5706</v>
      </c>
      <c r="C477" s="2" t="str">
        <f t="shared" si="14"/>
        <v>Gino K Sullivan</v>
      </c>
      <c r="D477" s="2" t="s">
        <v>25</v>
      </c>
      <c r="E477" s="2" t="s">
        <v>2766</v>
      </c>
      <c r="F477" s="2" t="s">
        <v>2767</v>
      </c>
      <c r="G477" s="2" t="str">
        <f t="shared" si="15"/>
        <v>EUGENIO SULLIVAN</v>
      </c>
      <c r="H477" s="2">
        <v>65297</v>
      </c>
      <c r="I477" s="2" t="s">
        <v>2768</v>
      </c>
      <c r="J477" s="2" t="s">
        <v>2769</v>
      </c>
      <c r="K477" s="2" t="s">
        <v>2769</v>
      </c>
    </row>
    <row r="478" spans="1:11" ht="23.25" x14ac:dyDescent="0.35">
      <c r="A478" s="2">
        <v>138800</v>
      </c>
      <c r="B478" s="2" t="s">
        <v>5707</v>
      </c>
      <c r="C478" s="2" t="str">
        <f t="shared" si="14"/>
        <v>Jarred T Bernard</v>
      </c>
      <c r="D478" s="2" t="s">
        <v>25</v>
      </c>
      <c r="E478" s="2" t="s">
        <v>2772</v>
      </c>
      <c r="F478" s="2" t="s">
        <v>2773</v>
      </c>
      <c r="G478" s="2" t="str">
        <f t="shared" si="15"/>
        <v>NUMBERS BERNARD</v>
      </c>
      <c r="H478" s="2">
        <v>169107</v>
      </c>
      <c r="I478" s="2" t="s">
        <v>2775</v>
      </c>
      <c r="J478" s="2" t="s">
        <v>2776</v>
      </c>
      <c r="K478" s="2" t="s">
        <v>2776</v>
      </c>
    </row>
    <row r="479" spans="1:11" ht="23.25" x14ac:dyDescent="0.35">
      <c r="A479" s="2">
        <v>553362</v>
      </c>
      <c r="B479" s="2" t="s">
        <v>5708</v>
      </c>
      <c r="C479" s="2" t="str">
        <f t="shared" si="14"/>
        <v>Preston X Floyd</v>
      </c>
      <c r="D479" s="2" t="s">
        <v>25</v>
      </c>
      <c r="E479" s="2" t="s">
        <v>2778</v>
      </c>
      <c r="F479" s="2" t="s">
        <v>2779</v>
      </c>
      <c r="G479" s="2" t="str">
        <f t="shared" si="15"/>
        <v>EMILIO FLOYD</v>
      </c>
      <c r="H479" s="2">
        <v>68488</v>
      </c>
      <c r="I479" s="2" t="s">
        <v>2780</v>
      </c>
      <c r="J479" s="2" t="s">
        <v>2781</v>
      </c>
      <c r="K479" s="2" t="s">
        <v>2781</v>
      </c>
    </row>
    <row r="480" spans="1:11" ht="23.25" x14ac:dyDescent="0.35">
      <c r="A480" s="2">
        <v>435055</v>
      </c>
      <c r="B480" s="2" t="s">
        <v>5709</v>
      </c>
      <c r="C480" s="2" t="str">
        <f t="shared" si="14"/>
        <v>Clinton W Farley</v>
      </c>
      <c r="D480" s="2" t="s">
        <v>25</v>
      </c>
      <c r="E480" s="2" t="s">
        <v>2783</v>
      </c>
      <c r="F480" s="2" t="s">
        <v>2784</v>
      </c>
      <c r="G480" s="2" t="str">
        <f t="shared" si="15"/>
        <v>GREGG FARLEY</v>
      </c>
      <c r="H480" s="2">
        <v>87911</v>
      </c>
      <c r="I480" s="2" t="s">
        <v>2785</v>
      </c>
      <c r="J480" s="2" t="s">
        <v>2786</v>
      </c>
      <c r="K480" s="2" t="s">
        <v>2786</v>
      </c>
    </row>
    <row r="481" spans="1:11" ht="23.25" x14ac:dyDescent="0.35">
      <c r="A481" s="2">
        <v>469392</v>
      </c>
      <c r="B481" s="2" t="s">
        <v>5710</v>
      </c>
      <c r="C481" s="2" t="str">
        <f t="shared" si="14"/>
        <v>Dana A Hill</v>
      </c>
      <c r="D481" s="2" t="s">
        <v>14</v>
      </c>
      <c r="E481" s="2" t="s">
        <v>2788</v>
      </c>
      <c r="F481" s="2" t="s">
        <v>2789</v>
      </c>
      <c r="G481" s="2" t="str">
        <f t="shared" si="15"/>
        <v>EZRA HILL</v>
      </c>
      <c r="H481" s="2">
        <v>146938</v>
      </c>
      <c r="I481" s="2" t="s">
        <v>2790</v>
      </c>
      <c r="J481" s="2" t="s">
        <v>2791</v>
      </c>
      <c r="K481" s="2" t="s">
        <v>2791</v>
      </c>
    </row>
    <row r="482" spans="1:11" ht="23.25" x14ac:dyDescent="0.35">
      <c r="A482" s="2">
        <v>161467</v>
      </c>
      <c r="B482" s="2" t="s">
        <v>5711</v>
      </c>
      <c r="C482" s="2" t="str">
        <f t="shared" si="14"/>
        <v>Odell G Bryan</v>
      </c>
      <c r="D482" s="2" t="s">
        <v>25</v>
      </c>
      <c r="E482" s="2" t="s">
        <v>2794</v>
      </c>
      <c r="F482" s="2" t="s">
        <v>2795</v>
      </c>
      <c r="G482" s="2" t="str">
        <f t="shared" si="15"/>
        <v>REUBEN BRYAN</v>
      </c>
      <c r="H482" s="2">
        <v>47971</v>
      </c>
      <c r="I482" s="2" t="s">
        <v>2796</v>
      </c>
      <c r="J482" s="2" t="s">
        <v>2797</v>
      </c>
      <c r="K482" s="2" t="s">
        <v>2797</v>
      </c>
    </row>
    <row r="483" spans="1:11" ht="23.25" x14ac:dyDescent="0.35">
      <c r="A483" s="2">
        <v>755543</v>
      </c>
      <c r="B483" s="2" t="s">
        <v>5712</v>
      </c>
      <c r="C483" s="2" t="str">
        <f t="shared" si="14"/>
        <v>Tameka N Atkinson</v>
      </c>
      <c r="D483" s="2" t="s">
        <v>14</v>
      </c>
      <c r="E483" s="2" t="s">
        <v>2799</v>
      </c>
      <c r="F483" s="2" t="s">
        <v>2800</v>
      </c>
      <c r="G483" s="2" t="str">
        <f t="shared" si="15"/>
        <v>CARLTON ATKINSON</v>
      </c>
      <c r="H483" s="2">
        <v>100525</v>
      </c>
      <c r="I483" s="2" t="s">
        <v>2801</v>
      </c>
      <c r="J483" s="2" t="s">
        <v>2802</v>
      </c>
      <c r="K483" s="2" t="s">
        <v>2802</v>
      </c>
    </row>
    <row r="484" spans="1:11" ht="23.25" x14ac:dyDescent="0.35">
      <c r="A484" s="2">
        <v>129077</v>
      </c>
      <c r="B484" s="2" t="s">
        <v>5713</v>
      </c>
      <c r="C484" s="2" t="str">
        <f t="shared" si="14"/>
        <v>Dominique Z Moreno</v>
      </c>
      <c r="D484" s="2" t="s">
        <v>25</v>
      </c>
      <c r="E484" s="2" t="s">
        <v>2804</v>
      </c>
      <c r="F484" s="2" t="s">
        <v>2805</v>
      </c>
      <c r="G484" s="2" t="str">
        <f t="shared" si="15"/>
        <v>MARK MORENO</v>
      </c>
      <c r="H484" s="2">
        <v>65901</v>
      </c>
      <c r="I484" s="2" t="s">
        <v>2806</v>
      </c>
      <c r="J484" s="2" t="s">
        <v>2807</v>
      </c>
      <c r="K484" s="2" t="s">
        <v>2807</v>
      </c>
    </row>
    <row r="485" spans="1:11" ht="23.25" x14ac:dyDescent="0.35">
      <c r="A485" s="2">
        <v>707856</v>
      </c>
      <c r="B485" s="2" t="s">
        <v>5714</v>
      </c>
      <c r="C485" s="2" t="str">
        <f t="shared" si="14"/>
        <v>Abraham H Mayo</v>
      </c>
      <c r="D485" s="2" t="s">
        <v>25</v>
      </c>
      <c r="E485" s="2" t="s">
        <v>2809</v>
      </c>
      <c r="F485" s="2" t="s">
        <v>2810</v>
      </c>
      <c r="G485" s="2" t="str">
        <f t="shared" si="15"/>
        <v>MARCELINO MAYO</v>
      </c>
      <c r="H485" s="2">
        <v>190663</v>
      </c>
      <c r="I485" s="2" t="s">
        <v>2811</v>
      </c>
      <c r="J485" s="2" t="s">
        <v>2812</v>
      </c>
      <c r="K485" s="2" t="s">
        <v>2812</v>
      </c>
    </row>
    <row r="486" spans="1:11" ht="23.25" x14ac:dyDescent="0.35">
      <c r="A486" s="2">
        <v>817818</v>
      </c>
      <c r="B486" s="2" t="s">
        <v>5715</v>
      </c>
      <c r="C486" s="2" t="str">
        <f t="shared" si="14"/>
        <v>Augustus V Hines</v>
      </c>
      <c r="D486" s="2" t="s">
        <v>25</v>
      </c>
      <c r="E486" s="2" t="s">
        <v>2814</v>
      </c>
      <c r="F486" s="2" t="s">
        <v>2815</v>
      </c>
      <c r="G486" s="2" t="str">
        <f t="shared" si="15"/>
        <v>CARTER HINES</v>
      </c>
      <c r="H486" s="2">
        <v>183713</v>
      </c>
      <c r="I486" s="2" t="s">
        <v>2816</v>
      </c>
      <c r="J486" s="2" t="s">
        <v>2817</v>
      </c>
      <c r="K486" s="2" t="s">
        <v>2817</v>
      </c>
    </row>
    <row r="487" spans="1:11" ht="23.25" x14ac:dyDescent="0.35">
      <c r="A487" s="2">
        <v>226811</v>
      </c>
      <c r="B487" s="2" t="s">
        <v>5716</v>
      </c>
      <c r="C487" s="2" t="str">
        <f t="shared" si="14"/>
        <v>Rene X Burks</v>
      </c>
      <c r="D487" s="2" t="s">
        <v>25</v>
      </c>
      <c r="E487" s="2" t="s">
        <v>2819</v>
      </c>
      <c r="F487" s="2" t="s">
        <v>2820</v>
      </c>
      <c r="G487" s="2" t="str">
        <f t="shared" si="15"/>
        <v>CHARLEY BURKS</v>
      </c>
      <c r="H487" s="2">
        <v>52560</v>
      </c>
      <c r="I487" s="2" t="s">
        <v>2821</v>
      </c>
      <c r="J487" s="2" t="s">
        <v>2822</v>
      </c>
      <c r="K487" s="2" t="s">
        <v>2822</v>
      </c>
    </row>
    <row r="488" spans="1:11" ht="23.25" x14ac:dyDescent="0.35">
      <c r="A488" s="2">
        <v>283199</v>
      </c>
      <c r="B488" s="2" t="s">
        <v>5717</v>
      </c>
      <c r="C488" s="2" t="str">
        <f t="shared" si="14"/>
        <v>Christian V Acevedo</v>
      </c>
      <c r="D488" s="2" t="s">
        <v>25</v>
      </c>
      <c r="E488" s="2" t="s">
        <v>2823</v>
      </c>
      <c r="F488" s="2" t="s">
        <v>2824</v>
      </c>
      <c r="G488" s="2" t="str">
        <f t="shared" si="15"/>
        <v>EDWARD ACEVEDO</v>
      </c>
      <c r="H488" s="2">
        <v>132022</v>
      </c>
      <c r="I488" s="2" t="s">
        <v>2825</v>
      </c>
      <c r="J488" s="2" t="s">
        <v>2826</v>
      </c>
      <c r="K488" s="2" t="s">
        <v>2826</v>
      </c>
    </row>
    <row r="489" spans="1:11" ht="23.25" x14ac:dyDescent="0.35">
      <c r="A489" s="2">
        <v>319493</v>
      </c>
      <c r="B489" s="2" t="s">
        <v>5718</v>
      </c>
      <c r="C489" s="2" t="str">
        <f t="shared" si="14"/>
        <v>Major X Lucas</v>
      </c>
      <c r="D489" s="2" t="s">
        <v>25</v>
      </c>
      <c r="E489" s="2" t="s">
        <v>2828</v>
      </c>
      <c r="F489" s="2" t="s">
        <v>2829</v>
      </c>
      <c r="G489" s="2" t="str">
        <f t="shared" si="15"/>
        <v>GINO LUCAS</v>
      </c>
      <c r="H489" s="2">
        <v>105620</v>
      </c>
      <c r="I489" s="2" t="s">
        <v>2831</v>
      </c>
      <c r="J489" s="2" t="s">
        <v>2832</v>
      </c>
      <c r="K489" s="2" t="s">
        <v>2832</v>
      </c>
    </row>
    <row r="490" spans="1:11" ht="23.25" x14ac:dyDescent="0.35">
      <c r="A490" s="2">
        <v>205347</v>
      </c>
      <c r="B490" s="2" t="s">
        <v>5719</v>
      </c>
      <c r="C490" s="2" t="str">
        <f t="shared" si="14"/>
        <v>Frieda Z Hebert</v>
      </c>
      <c r="D490" s="2" t="s">
        <v>14</v>
      </c>
      <c r="E490" s="2" t="s">
        <v>2834</v>
      </c>
      <c r="F490" s="2" t="s">
        <v>2835</v>
      </c>
      <c r="G490" s="2" t="str">
        <f t="shared" si="15"/>
        <v>JAMAL HEBERT</v>
      </c>
      <c r="H490" s="2">
        <v>138878</v>
      </c>
      <c r="I490" s="2" t="s">
        <v>2837</v>
      </c>
      <c r="J490" s="2" t="s">
        <v>2838</v>
      </c>
      <c r="K490" s="2" t="s">
        <v>2838</v>
      </c>
    </row>
    <row r="491" spans="1:11" ht="23.25" x14ac:dyDescent="0.35">
      <c r="A491" s="2">
        <v>508019</v>
      </c>
      <c r="B491" s="2" t="s">
        <v>5720</v>
      </c>
      <c r="C491" s="2" t="str">
        <f t="shared" si="14"/>
        <v>Rachael S Newman</v>
      </c>
      <c r="D491" s="2" t="s">
        <v>14</v>
      </c>
      <c r="E491" s="2" t="s">
        <v>2841</v>
      </c>
      <c r="F491" s="2" t="s">
        <v>2842</v>
      </c>
      <c r="G491" s="2" t="str">
        <f t="shared" si="15"/>
        <v>CARMINE NEWMAN</v>
      </c>
      <c r="H491" s="2">
        <v>166948</v>
      </c>
      <c r="I491" s="2" t="s">
        <v>2843</v>
      </c>
      <c r="J491" s="2" t="s">
        <v>610</v>
      </c>
      <c r="K491" s="2" t="s">
        <v>610</v>
      </c>
    </row>
    <row r="492" spans="1:11" ht="23.25" x14ac:dyDescent="0.35">
      <c r="A492" s="2">
        <v>774862</v>
      </c>
      <c r="B492" s="2" t="s">
        <v>5721</v>
      </c>
      <c r="C492" s="2" t="str">
        <f t="shared" si="14"/>
        <v>Bernadine S Joseph</v>
      </c>
      <c r="D492" s="2" t="s">
        <v>14</v>
      </c>
      <c r="E492" s="2" t="s">
        <v>2846</v>
      </c>
      <c r="F492" s="2" t="s">
        <v>2847</v>
      </c>
      <c r="G492" s="2" t="str">
        <f t="shared" si="15"/>
        <v>LOUIE JOSEPH</v>
      </c>
      <c r="H492" s="2">
        <v>49212</v>
      </c>
      <c r="I492" s="2" t="s">
        <v>2848</v>
      </c>
      <c r="J492" s="2" t="s">
        <v>37</v>
      </c>
      <c r="K492" s="2" t="s">
        <v>37</v>
      </c>
    </row>
    <row r="493" spans="1:11" ht="23.25" x14ac:dyDescent="0.35">
      <c r="A493" s="2">
        <v>394200</v>
      </c>
      <c r="B493" s="2" t="s">
        <v>5722</v>
      </c>
      <c r="C493" s="2" t="str">
        <f t="shared" si="14"/>
        <v>Deanna P Mccoy</v>
      </c>
      <c r="D493" s="2" t="s">
        <v>14</v>
      </c>
      <c r="E493" s="2" t="s">
        <v>2851</v>
      </c>
      <c r="F493" s="2" t="s">
        <v>2852</v>
      </c>
      <c r="G493" s="2" t="str">
        <f t="shared" si="15"/>
        <v>REUBEN MCCOY</v>
      </c>
      <c r="H493" s="2">
        <v>92993</v>
      </c>
      <c r="I493" s="2" t="s">
        <v>2853</v>
      </c>
      <c r="J493" s="2" t="s">
        <v>2509</v>
      </c>
      <c r="K493" s="2" t="s">
        <v>2509</v>
      </c>
    </row>
    <row r="494" spans="1:11" ht="23.25" x14ac:dyDescent="0.35">
      <c r="A494" s="2">
        <v>887692</v>
      </c>
      <c r="B494" s="2" t="s">
        <v>5723</v>
      </c>
      <c r="C494" s="2" t="str">
        <f t="shared" si="14"/>
        <v>Joseph B Tucker</v>
      </c>
      <c r="D494" s="2" t="s">
        <v>25</v>
      </c>
      <c r="E494" s="2" t="s">
        <v>2855</v>
      </c>
      <c r="F494" s="2" t="s">
        <v>2856</v>
      </c>
      <c r="G494" s="2" t="str">
        <f t="shared" si="15"/>
        <v>LAMONT TUCKER</v>
      </c>
      <c r="H494" s="2">
        <v>199923</v>
      </c>
      <c r="I494" s="2" t="s">
        <v>2857</v>
      </c>
      <c r="J494" s="2" t="s">
        <v>2858</v>
      </c>
      <c r="K494" s="2" t="s">
        <v>2858</v>
      </c>
    </row>
    <row r="495" spans="1:11" ht="23.25" x14ac:dyDescent="0.35">
      <c r="A495" s="2">
        <v>408248</v>
      </c>
      <c r="B495" s="2" t="s">
        <v>5724</v>
      </c>
      <c r="C495" s="2" t="str">
        <f t="shared" si="14"/>
        <v>Antwan L Richardson</v>
      </c>
      <c r="D495" s="2" t="s">
        <v>25</v>
      </c>
      <c r="E495" s="2" t="s">
        <v>2861</v>
      </c>
      <c r="F495" s="2" t="s">
        <v>2862</v>
      </c>
      <c r="G495" s="2" t="str">
        <f t="shared" si="15"/>
        <v>RANDELL RICHARDSON</v>
      </c>
      <c r="H495" s="2">
        <v>114321</v>
      </c>
      <c r="I495" s="2" t="s">
        <v>2863</v>
      </c>
      <c r="J495" s="2" t="s">
        <v>2088</v>
      </c>
      <c r="K495" s="2" t="s">
        <v>2088</v>
      </c>
    </row>
    <row r="496" spans="1:11" ht="23.25" x14ac:dyDescent="0.35">
      <c r="A496" s="2">
        <v>787931</v>
      </c>
      <c r="B496" s="2" t="s">
        <v>5725</v>
      </c>
      <c r="C496" s="2" t="str">
        <f t="shared" si="14"/>
        <v>Harrison D Ortega</v>
      </c>
      <c r="D496" s="2" t="s">
        <v>25</v>
      </c>
      <c r="E496" s="2" t="s">
        <v>2864</v>
      </c>
      <c r="F496" s="2" t="s">
        <v>2865</v>
      </c>
      <c r="G496" s="2" t="str">
        <f t="shared" si="15"/>
        <v>LIONEL ORTEGA</v>
      </c>
      <c r="H496" s="2">
        <v>175569</v>
      </c>
      <c r="I496" s="2" t="s">
        <v>2867</v>
      </c>
      <c r="J496" s="2" t="s">
        <v>1784</v>
      </c>
      <c r="K496" s="2" t="s">
        <v>1784</v>
      </c>
    </row>
    <row r="497" spans="1:11" ht="23.25" x14ac:dyDescent="0.35">
      <c r="A497" s="2">
        <v>547050</v>
      </c>
      <c r="B497" s="2" t="s">
        <v>5726</v>
      </c>
      <c r="C497" s="2" t="str">
        <f t="shared" si="14"/>
        <v>Dylan T Cantu</v>
      </c>
      <c r="D497" s="2" t="s">
        <v>25</v>
      </c>
      <c r="E497" s="2" t="s">
        <v>2869</v>
      </c>
      <c r="F497" s="2" t="s">
        <v>2870</v>
      </c>
      <c r="G497" s="2" t="str">
        <f t="shared" si="15"/>
        <v>SANDY CANTU</v>
      </c>
      <c r="H497" s="2">
        <v>168495</v>
      </c>
      <c r="I497" s="2" t="s">
        <v>2871</v>
      </c>
      <c r="J497" s="2" t="s">
        <v>2872</v>
      </c>
      <c r="K497" s="2" t="s">
        <v>2872</v>
      </c>
    </row>
    <row r="498" spans="1:11" ht="23.25" x14ac:dyDescent="0.35">
      <c r="A498" s="2">
        <v>964084</v>
      </c>
      <c r="B498" s="2" t="s">
        <v>5727</v>
      </c>
      <c r="C498" s="2" t="str">
        <f t="shared" si="14"/>
        <v>Winston J Hewitt</v>
      </c>
      <c r="D498" s="2" t="s">
        <v>25</v>
      </c>
      <c r="E498" s="2" t="s">
        <v>2873</v>
      </c>
      <c r="F498" s="2" t="s">
        <v>2874</v>
      </c>
      <c r="G498" s="2" t="str">
        <f t="shared" si="15"/>
        <v>EVERETT HEWITT</v>
      </c>
      <c r="H498" s="2">
        <v>89708</v>
      </c>
      <c r="I498" s="2" t="s">
        <v>2875</v>
      </c>
      <c r="J498" s="2" t="s">
        <v>2876</v>
      </c>
      <c r="K498" s="2" t="s">
        <v>2876</v>
      </c>
    </row>
    <row r="499" spans="1:11" ht="23.25" x14ac:dyDescent="0.35">
      <c r="A499" s="2">
        <v>574256</v>
      </c>
      <c r="B499" s="2" t="s">
        <v>5728</v>
      </c>
      <c r="C499" s="2" t="str">
        <f t="shared" si="14"/>
        <v>Serena F Marshall</v>
      </c>
      <c r="D499" s="2" t="s">
        <v>14</v>
      </c>
      <c r="E499" s="2" t="s">
        <v>2878</v>
      </c>
      <c r="F499" s="2" t="s">
        <v>2879</v>
      </c>
      <c r="G499" s="2" t="str">
        <f t="shared" si="15"/>
        <v>ALFREDO MARSHALL</v>
      </c>
      <c r="H499" s="2">
        <v>136097</v>
      </c>
      <c r="I499" s="2" t="s">
        <v>2880</v>
      </c>
      <c r="J499" s="2" t="s">
        <v>2881</v>
      </c>
      <c r="K499" s="2" t="s">
        <v>2881</v>
      </c>
    </row>
    <row r="500" spans="1:11" ht="23.25" x14ac:dyDescent="0.35">
      <c r="A500" s="2">
        <v>215473</v>
      </c>
      <c r="B500" s="2" t="s">
        <v>5729</v>
      </c>
      <c r="C500" s="2" t="str">
        <f t="shared" si="14"/>
        <v>Maryann V Vance</v>
      </c>
      <c r="D500" s="2" t="s">
        <v>14</v>
      </c>
      <c r="E500" s="2" t="s">
        <v>2883</v>
      </c>
      <c r="F500" s="2" t="s">
        <v>2884</v>
      </c>
      <c r="G500" s="2" t="str">
        <f t="shared" si="15"/>
        <v>HUMBERTO VANCE</v>
      </c>
      <c r="H500" s="2">
        <v>116843</v>
      </c>
      <c r="I500" s="2" t="s">
        <v>2885</v>
      </c>
      <c r="J500" s="2" t="s">
        <v>2886</v>
      </c>
      <c r="K500" s="2" t="s">
        <v>2886</v>
      </c>
    </row>
    <row r="501" spans="1:11" ht="23.25" x14ac:dyDescent="0.35">
      <c r="A501" s="2">
        <v>932175</v>
      </c>
      <c r="B501" s="2" t="s">
        <v>5730</v>
      </c>
      <c r="C501" s="2" t="str">
        <f t="shared" si="14"/>
        <v>Roxie E Mckay</v>
      </c>
      <c r="D501" s="2" t="s">
        <v>14</v>
      </c>
      <c r="E501" s="2" t="s">
        <v>2889</v>
      </c>
      <c r="F501" s="2" t="s">
        <v>2890</v>
      </c>
      <c r="G501" s="2" t="str">
        <f t="shared" si="15"/>
        <v>YONG MCKAY</v>
      </c>
      <c r="H501" s="2">
        <v>44868</v>
      </c>
      <c r="I501" s="2" t="s">
        <v>2892</v>
      </c>
      <c r="J501" s="2" t="s">
        <v>2893</v>
      </c>
      <c r="K501" s="2" t="s">
        <v>2893</v>
      </c>
    </row>
    <row r="502" spans="1:11" ht="23.25" x14ac:dyDescent="0.35">
      <c r="A502" s="2">
        <v>472119</v>
      </c>
      <c r="B502" s="2" t="s">
        <v>5731</v>
      </c>
      <c r="C502" s="2" t="str">
        <f t="shared" si="14"/>
        <v>Sonny F Morin</v>
      </c>
      <c r="D502" s="2" t="s">
        <v>25</v>
      </c>
      <c r="E502" s="2" t="s">
        <v>2895</v>
      </c>
      <c r="F502" s="2" t="s">
        <v>2896</v>
      </c>
      <c r="G502" s="2" t="str">
        <f t="shared" si="15"/>
        <v>RICH MORIN</v>
      </c>
      <c r="H502" s="2">
        <v>120002</v>
      </c>
      <c r="I502" s="2" t="s">
        <v>2897</v>
      </c>
      <c r="J502" s="2" t="s">
        <v>2020</v>
      </c>
      <c r="K502" s="2" t="s">
        <v>2020</v>
      </c>
    </row>
    <row r="503" spans="1:11" ht="23.25" x14ac:dyDescent="0.35">
      <c r="A503" s="2">
        <v>282137</v>
      </c>
      <c r="B503" s="2" t="s">
        <v>5732</v>
      </c>
      <c r="C503" s="2" t="str">
        <f t="shared" si="14"/>
        <v>Eduardo Q Burnett</v>
      </c>
      <c r="D503" s="2" t="s">
        <v>25</v>
      </c>
      <c r="E503" s="2" t="s">
        <v>2899</v>
      </c>
      <c r="F503" s="2" t="s">
        <v>2900</v>
      </c>
      <c r="G503" s="2" t="str">
        <f t="shared" si="15"/>
        <v>RAFAEL BURNETT</v>
      </c>
      <c r="H503" s="2">
        <v>146973</v>
      </c>
      <c r="I503" s="2" t="s">
        <v>2901</v>
      </c>
      <c r="J503" s="2" t="s">
        <v>2902</v>
      </c>
      <c r="K503" s="2" t="s">
        <v>2902</v>
      </c>
    </row>
    <row r="504" spans="1:11" ht="23.25" x14ac:dyDescent="0.35">
      <c r="A504" s="2">
        <v>395867</v>
      </c>
      <c r="B504" s="2" t="s">
        <v>5733</v>
      </c>
      <c r="C504" s="2" t="str">
        <f t="shared" si="14"/>
        <v>Marietta X Watson</v>
      </c>
      <c r="D504" s="2" t="s">
        <v>14</v>
      </c>
      <c r="E504" s="2" t="s">
        <v>2905</v>
      </c>
      <c r="F504" s="2" t="s">
        <v>2906</v>
      </c>
      <c r="G504" s="2" t="str">
        <f t="shared" si="15"/>
        <v>JOHNATHON WATSON</v>
      </c>
      <c r="H504" s="2">
        <v>138943</v>
      </c>
      <c r="I504" s="2" t="s">
        <v>2908</v>
      </c>
      <c r="J504" s="2" t="s">
        <v>2909</v>
      </c>
      <c r="K504" s="2" t="s">
        <v>2909</v>
      </c>
    </row>
    <row r="505" spans="1:11" ht="23.25" x14ac:dyDescent="0.35">
      <c r="A505" s="2">
        <v>923329</v>
      </c>
      <c r="B505" s="2" t="s">
        <v>5734</v>
      </c>
      <c r="C505" s="2" t="str">
        <f t="shared" si="14"/>
        <v>Nettie A Preston</v>
      </c>
      <c r="D505" s="2" t="s">
        <v>14</v>
      </c>
      <c r="E505" s="2" t="s">
        <v>2911</v>
      </c>
      <c r="F505" s="2" t="s">
        <v>2912</v>
      </c>
      <c r="G505" s="2" t="str">
        <f t="shared" si="15"/>
        <v>RAYMUNDO PRESTON</v>
      </c>
      <c r="H505" s="2">
        <v>174389</v>
      </c>
      <c r="I505" s="2" t="s">
        <v>2914</v>
      </c>
      <c r="J505" s="2" t="s">
        <v>2477</v>
      </c>
      <c r="K505" s="2" t="s">
        <v>2477</v>
      </c>
    </row>
    <row r="506" spans="1:11" ht="23.25" x14ac:dyDescent="0.35">
      <c r="A506" s="2">
        <v>901654</v>
      </c>
      <c r="B506" s="2" t="s">
        <v>5735</v>
      </c>
      <c r="C506" s="2" t="str">
        <f t="shared" si="14"/>
        <v>Sandy P Gillespie</v>
      </c>
      <c r="D506" s="2" t="s">
        <v>25</v>
      </c>
      <c r="E506" s="2" t="s">
        <v>2916</v>
      </c>
      <c r="F506" s="2" t="s">
        <v>2917</v>
      </c>
      <c r="G506" s="2" t="str">
        <f t="shared" si="15"/>
        <v>HANK GILLESPIE</v>
      </c>
      <c r="H506" s="2">
        <v>143979</v>
      </c>
      <c r="I506" s="2" t="s">
        <v>2918</v>
      </c>
      <c r="J506" s="2" t="s">
        <v>1233</v>
      </c>
      <c r="K506" s="2" t="s">
        <v>1233</v>
      </c>
    </row>
    <row r="507" spans="1:11" ht="23.25" x14ac:dyDescent="0.35">
      <c r="A507" s="2">
        <v>673438</v>
      </c>
      <c r="B507" s="2" t="s">
        <v>5736</v>
      </c>
      <c r="C507" s="2" t="str">
        <f t="shared" si="14"/>
        <v>Christopher Z Peters</v>
      </c>
      <c r="D507" s="2" t="s">
        <v>25</v>
      </c>
      <c r="E507" s="2" t="s">
        <v>2921</v>
      </c>
      <c r="F507" s="2" t="s">
        <v>2922</v>
      </c>
      <c r="G507" s="2" t="str">
        <f t="shared" si="15"/>
        <v>FRITZ PETERS</v>
      </c>
      <c r="H507" s="2">
        <v>157427</v>
      </c>
      <c r="I507" s="2" t="s">
        <v>2923</v>
      </c>
      <c r="J507" s="2" t="s">
        <v>2924</v>
      </c>
      <c r="K507" s="2" t="s">
        <v>2924</v>
      </c>
    </row>
    <row r="508" spans="1:11" ht="23.25" x14ac:dyDescent="0.35">
      <c r="A508" s="2">
        <v>626693</v>
      </c>
      <c r="B508" s="2" t="s">
        <v>5737</v>
      </c>
      <c r="C508" s="2" t="str">
        <f t="shared" si="14"/>
        <v>Felicia S Gilmore</v>
      </c>
      <c r="D508" s="2" t="s">
        <v>14</v>
      </c>
      <c r="E508" s="2" t="s">
        <v>2927</v>
      </c>
      <c r="F508" s="2" t="s">
        <v>2928</v>
      </c>
      <c r="G508" s="2" t="str">
        <f t="shared" si="15"/>
        <v>BASIL GILMORE</v>
      </c>
      <c r="H508" s="2">
        <v>60433</v>
      </c>
      <c r="I508" s="2" t="s">
        <v>2929</v>
      </c>
      <c r="J508" s="2" t="s">
        <v>2930</v>
      </c>
      <c r="K508" s="2" t="s">
        <v>2930</v>
      </c>
    </row>
    <row r="509" spans="1:11" ht="23.25" x14ac:dyDescent="0.35">
      <c r="A509" s="2">
        <v>683325</v>
      </c>
      <c r="B509" s="2" t="s">
        <v>5738</v>
      </c>
      <c r="C509" s="2" t="str">
        <f t="shared" si="14"/>
        <v>Tyler E Mercado</v>
      </c>
      <c r="D509" s="2" t="s">
        <v>25</v>
      </c>
      <c r="E509" s="2" t="s">
        <v>2933</v>
      </c>
      <c r="F509" s="2" t="s">
        <v>2934</v>
      </c>
      <c r="G509" s="2" t="str">
        <f t="shared" si="15"/>
        <v>BRENDAN MERCADO</v>
      </c>
      <c r="H509" s="2">
        <v>111364</v>
      </c>
      <c r="I509" s="2" t="s">
        <v>2935</v>
      </c>
      <c r="J509" s="2" t="s">
        <v>2936</v>
      </c>
      <c r="K509" s="2" t="s">
        <v>2936</v>
      </c>
    </row>
    <row r="510" spans="1:11" ht="23.25" x14ac:dyDescent="0.35">
      <c r="A510" s="2">
        <v>486465</v>
      </c>
      <c r="B510" s="2" t="s">
        <v>5739</v>
      </c>
      <c r="C510" s="2" t="str">
        <f t="shared" si="14"/>
        <v>Arline N Campbell</v>
      </c>
      <c r="D510" s="2" t="s">
        <v>14</v>
      </c>
      <c r="E510" s="2" t="s">
        <v>2938</v>
      </c>
      <c r="F510" s="2" t="s">
        <v>2939</v>
      </c>
      <c r="G510" s="2" t="str">
        <f t="shared" si="15"/>
        <v>MAC CAMPBELL</v>
      </c>
      <c r="H510" s="2">
        <v>148717</v>
      </c>
      <c r="I510" s="2" t="s">
        <v>2940</v>
      </c>
      <c r="J510" s="2" t="s">
        <v>922</v>
      </c>
      <c r="K510" s="2" t="s">
        <v>922</v>
      </c>
    </row>
    <row r="511" spans="1:11" ht="23.25" x14ac:dyDescent="0.35">
      <c r="A511" s="2">
        <v>213493</v>
      </c>
      <c r="B511" s="2" t="s">
        <v>5740</v>
      </c>
      <c r="C511" s="2" t="str">
        <f t="shared" si="14"/>
        <v>Margo N Daniels</v>
      </c>
      <c r="D511" s="2" t="s">
        <v>14</v>
      </c>
      <c r="E511" s="2" t="s">
        <v>2941</v>
      </c>
      <c r="F511" s="2" t="s">
        <v>2942</v>
      </c>
      <c r="G511" s="2" t="str">
        <f t="shared" si="15"/>
        <v>GAVIN DANIELS</v>
      </c>
      <c r="H511" s="2">
        <v>96218</v>
      </c>
      <c r="I511" s="2" t="s">
        <v>2943</v>
      </c>
      <c r="J511" s="2" t="s">
        <v>542</v>
      </c>
      <c r="K511" s="2" t="s">
        <v>542</v>
      </c>
    </row>
    <row r="512" spans="1:11" ht="23.25" x14ac:dyDescent="0.35">
      <c r="A512" s="2">
        <v>234177</v>
      </c>
      <c r="B512" s="2" t="s">
        <v>5741</v>
      </c>
      <c r="C512" s="2" t="str">
        <f t="shared" si="14"/>
        <v>Kareem O Jimenez</v>
      </c>
      <c r="D512" s="2" t="s">
        <v>25</v>
      </c>
      <c r="E512" s="2" t="s">
        <v>2945</v>
      </c>
      <c r="F512" s="2" t="s">
        <v>2946</v>
      </c>
      <c r="G512" s="2" t="str">
        <f t="shared" si="15"/>
        <v>COURTNEY JIMENEZ</v>
      </c>
      <c r="H512" s="2">
        <v>105034</v>
      </c>
      <c r="I512" s="2" t="s">
        <v>2947</v>
      </c>
      <c r="J512" s="2" t="s">
        <v>1417</v>
      </c>
      <c r="K512" s="2" t="s">
        <v>1417</v>
      </c>
    </row>
    <row r="513" spans="1:11" ht="23.25" x14ac:dyDescent="0.35">
      <c r="A513" s="2">
        <v>289041</v>
      </c>
      <c r="B513" s="2" t="s">
        <v>5742</v>
      </c>
      <c r="C513" s="2" t="str">
        <f t="shared" si="14"/>
        <v>Nanette P Lee</v>
      </c>
      <c r="D513" s="2" t="s">
        <v>14</v>
      </c>
      <c r="E513" s="2" t="s">
        <v>2949</v>
      </c>
      <c r="F513" s="2" t="s">
        <v>2950</v>
      </c>
      <c r="G513" s="2" t="str">
        <f t="shared" si="15"/>
        <v>ODELL LEE</v>
      </c>
      <c r="H513" s="2">
        <v>114631</v>
      </c>
      <c r="I513" s="2" t="s">
        <v>2951</v>
      </c>
      <c r="J513" s="2" t="s">
        <v>2952</v>
      </c>
      <c r="K513" s="2" t="s">
        <v>2952</v>
      </c>
    </row>
    <row r="514" spans="1:11" ht="23.25" x14ac:dyDescent="0.35">
      <c r="A514" s="2">
        <v>384810</v>
      </c>
      <c r="B514" s="2" t="s">
        <v>5743</v>
      </c>
      <c r="C514" s="2" t="str">
        <f t="shared" si="14"/>
        <v>Myra L Franco</v>
      </c>
      <c r="D514" s="2" t="s">
        <v>14</v>
      </c>
      <c r="E514" s="2" t="s">
        <v>2955</v>
      </c>
      <c r="F514" s="2" t="s">
        <v>2956</v>
      </c>
      <c r="G514" s="2" t="str">
        <f t="shared" si="15"/>
        <v>LELAND FRANCO</v>
      </c>
      <c r="H514" s="2">
        <v>87704</v>
      </c>
      <c r="I514" s="2" t="s">
        <v>2957</v>
      </c>
      <c r="J514" s="2" t="s">
        <v>2958</v>
      </c>
      <c r="K514" s="2" t="s">
        <v>2958</v>
      </c>
    </row>
    <row r="515" spans="1:11" ht="23.25" x14ac:dyDescent="0.35">
      <c r="A515" s="2">
        <v>149750</v>
      </c>
      <c r="B515" s="2" t="s">
        <v>5744</v>
      </c>
      <c r="C515" s="2" t="str">
        <f t="shared" si="14"/>
        <v>Luther D Harrell</v>
      </c>
      <c r="D515" s="2" t="s">
        <v>25</v>
      </c>
      <c r="E515" s="2" t="s">
        <v>2960</v>
      </c>
      <c r="F515" s="2" t="s">
        <v>2961</v>
      </c>
      <c r="G515" s="2" t="str">
        <f t="shared" si="15"/>
        <v>ERIC HARRELL</v>
      </c>
      <c r="H515" s="2">
        <v>152889</v>
      </c>
      <c r="I515" s="2" t="s">
        <v>2962</v>
      </c>
      <c r="J515" s="2" t="s">
        <v>2963</v>
      </c>
      <c r="K515" s="2" t="s">
        <v>2963</v>
      </c>
    </row>
    <row r="516" spans="1:11" ht="23.25" x14ac:dyDescent="0.35">
      <c r="A516" s="2">
        <v>864858</v>
      </c>
      <c r="B516" s="2" t="s">
        <v>5745</v>
      </c>
      <c r="C516" s="2" t="str">
        <f t="shared" si="14"/>
        <v>Ramon S Campbell</v>
      </c>
      <c r="D516" s="2" t="s">
        <v>25</v>
      </c>
      <c r="E516" s="2" t="s">
        <v>2965</v>
      </c>
      <c r="F516" s="2" t="s">
        <v>2966</v>
      </c>
      <c r="G516" s="2" t="str">
        <f t="shared" si="15"/>
        <v>SYDNEY CAMPBELL</v>
      </c>
      <c r="H516" s="2">
        <v>194123</v>
      </c>
      <c r="I516" s="2" t="s">
        <v>2967</v>
      </c>
      <c r="J516" s="2" t="s">
        <v>1671</v>
      </c>
      <c r="K516" s="2" t="s">
        <v>1671</v>
      </c>
    </row>
    <row r="517" spans="1:11" ht="23.25" x14ac:dyDescent="0.35">
      <c r="A517" s="2">
        <v>856418</v>
      </c>
      <c r="B517" s="2" t="s">
        <v>5746</v>
      </c>
      <c r="C517" s="2" t="str">
        <f t="shared" si="14"/>
        <v>Sallie J Huffman</v>
      </c>
      <c r="D517" s="2" t="s">
        <v>14</v>
      </c>
      <c r="E517" s="2" t="s">
        <v>2970</v>
      </c>
      <c r="F517" s="2" t="s">
        <v>2971</v>
      </c>
      <c r="G517" s="2" t="str">
        <f t="shared" si="15"/>
        <v>BENNY HUFFMAN</v>
      </c>
      <c r="H517" s="2">
        <v>70060</v>
      </c>
      <c r="I517" s="2" t="s">
        <v>2972</v>
      </c>
      <c r="J517" s="2" t="s">
        <v>2973</v>
      </c>
      <c r="K517" s="2" t="s">
        <v>2973</v>
      </c>
    </row>
    <row r="518" spans="1:11" ht="23.25" x14ac:dyDescent="0.35">
      <c r="A518" s="2">
        <v>415537</v>
      </c>
      <c r="B518" s="2" t="s">
        <v>5747</v>
      </c>
      <c r="C518" s="2" t="str">
        <f t="shared" si="14"/>
        <v>Shirley Z Herrera</v>
      </c>
      <c r="D518" s="2" t="s">
        <v>14</v>
      </c>
      <c r="E518" s="2" t="s">
        <v>2975</v>
      </c>
      <c r="F518" s="2" t="s">
        <v>2976</v>
      </c>
      <c r="G518" s="2" t="str">
        <f t="shared" si="15"/>
        <v>SALVATORE HERRERA</v>
      </c>
      <c r="H518" s="2">
        <v>73333</v>
      </c>
      <c r="I518" s="2" t="s">
        <v>2977</v>
      </c>
      <c r="J518" s="2" t="s">
        <v>2978</v>
      </c>
      <c r="K518" s="2" t="s">
        <v>2978</v>
      </c>
    </row>
    <row r="519" spans="1:11" ht="23.25" x14ac:dyDescent="0.35">
      <c r="A519" s="2">
        <v>414557</v>
      </c>
      <c r="B519" s="2" t="s">
        <v>5748</v>
      </c>
      <c r="C519" s="2" t="str">
        <f t="shared" ref="C519:C582" si="16">TRIM(B519)</f>
        <v>Corey J Harrell</v>
      </c>
      <c r="D519" s="2" t="s">
        <v>25</v>
      </c>
      <c r="E519" s="2" t="s">
        <v>2980</v>
      </c>
      <c r="F519" s="2" t="s">
        <v>2981</v>
      </c>
      <c r="G519" s="2" t="str">
        <f t="shared" ref="G519:G582" si="17">UPPER(F519)</f>
        <v>MILO HARRELL</v>
      </c>
      <c r="H519" s="2">
        <v>40261</v>
      </c>
      <c r="I519" s="2" t="s">
        <v>2982</v>
      </c>
      <c r="J519" s="2" t="s">
        <v>2983</v>
      </c>
      <c r="K519" s="2" t="s">
        <v>2983</v>
      </c>
    </row>
    <row r="520" spans="1:11" ht="23.25" x14ac:dyDescent="0.35">
      <c r="A520" s="2">
        <v>999475</v>
      </c>
      <c r="B520" s="2" t="s">
        <v>5749</v>
      </c>
      <c r="C520" s="2" t="str">
        <f t="shared" si="16"/>
        <v>Carrie T Keller</v>
      </c>
      <c r="D520" s="2" t="s">
        <v>14</v>
      </c>
      <c r="E520" s="2" t="s">
        <v>2985</v>
      </c>
      <c r="F520" s="2" t="s">
        <v>2986</v>
      </c>
      <c r="G520" s="2" t="str">
        <f t="shared" si="17"/>
        <v>JIMMIE KELLER</v>
      </c>
      <c r="H520" s="2">
        <v>79233</v>
      </c>
      <c r="I520" s="2" t="s">
        <v>2988</v>
      </c>
      <c r="J520" s="2" t="s">
        <v>2989</v>
      </c>
      <c r="K520" s="2" t="s">
        <v>2989</v>
      </c>
    </row>
    <row r="521" spans="1:11" ht="23.25" x14ac:dyDescent="0.35">
      <c r="A521" s="2">
        <v>554345</v>
      </c>
      <c r="B521" s="2" t="s">
        <v>5750</v>
      </c>
      <c r="C521" s="2" t="str">
        <f t="shared" si="16"/>
        <v>Ofelia J Rivers</v>
      </c>
      <c r="D521" s="2" t="s">
        <v>14</v>
      </c>
      <c r="E521" s="2" t="s">
        <v>2991</v>
      </c>
      <c r="F521" s="2" t="s">
        <v>2992</v>
      </c>
      <c r="G521" s="2" t="str">
        <f t="shared" si="17"/>
        <v>ANDERSON RIVERS</v>
      </c>
      <c r="H521" s="2">
        <v>53050</v>
      </c>
      <c r="I521" s="2" t="s">
        <v>2993</v>
      </c>
      <c r="J521" s="2" t="s">
        <v>2994</v>
      </c>
      <c r="K521" s="2" t="s">
        <v>2994</v>
      </c>
    </row>
    <row r="522" spans="1:11" ht="23.25" x14ac:dyDescent="0.35">
      <c r="A522" s="2">
        <v>349751</v>
      </c>
      <c r="B522" s="2" t="s">
        <v>5751</v>
      </c>
      <c r="C522" s="2" t="str">
        <f t="shared" si="16"/>
        <v>Shelton V Harrison</v>
      </c>
      <c r="D522" s="2" t="s">
        <v>25</v>
      </c>
      <c r="E522" s="2" t="s">
        <v>2996</v>
      </c>
      <c r="F522" s="2" t="s">
        <v>2997</v>
      </c>
      <c r="G522" s="2" t="str">
        <f t="shared" si="17"/>
        <v>JASON HARRISON</v>
      </c>
      <c r="H522" s="2">
        <v>129402</v>
      </c>
      <c r="I522" s="2" t="s">
        <v>2998</v>
      </c>
      <c r="J522" s="2" t="s">
        <v>2999</v>
      </c>
      <c r="K522" s="2" t="s">
        <v>2999</v>
      </c>
    </row>
    <row r="523" spans="1:11" ht="23.25" x14ac:dyDescent="0.35">
      <c r="A523" s="2">
        <v>194598</v>
      </c>
      <c r="B523" s="2" t="s">
        <v>5752</v>
      </c>
      <c r="C523" s="2" t="str">
        <f t="shared" si="16"/>
        <v>Carlene I Bernard</v>
      </c>
      <c r="D523" s="2" t="s">
        <v>14</v>
      </c>
      <c r="E523" s="2" t="s">
        <v>3000</v>
      </c>
      <c r="F523" s="2" t="s">
        <v>3001</v>
      </c>
      <c r="G523" s="2" t="str">
        <f t="shared" si="17"/>
        <v>CLIFF BERNARD</v>
      </c>
      <c r="H523" s="2">
        <v>56938</v>
      </c>
      <c r="I523" s="2" t="s">
        <v>3002</v>
      </c>
      <c r="J523" s="2" t="s">
        <v>3003</v>
      </c>
      <c r="K523" s="2" t="s">
        <v>3003</v>
      </c>
    </row>
    <row r="524" spans="1:11" ht="23.25" x14ac:dyDescent="0.35">
      <c r="A524" s="2">
        <v>466860</v>
      </c>
      <c r="B524" s="2" t="s">
        <v>5753</v>
      </c>
      <c r="C524" s="2" t="str">
        <f t="shared" si="16"/>
        <v>Earline G Cherry</v>
      </c>
      <c r="D524" s="2" t="s">
        <v>14</v>
      </c>
      <c r="E524" s="2" t="s">
        <v>3005</v>
      </c>
      <c r="F524" s="2" t="s">
        <v>3006</v>
      </c>
      <c r="G524" s="2" t="str">
        <f t="shared" si="17"/>
        <v>JEFFRY CHERRY</v>
      </c>
      <c r="H524" s="2">
        <v>154554</v>
      </c>
      <c r="I524" s="2" t="s">
        <v>3007</v>
      </c>
      <c r="J524" s="2" t="s">
        <v>3008</v>
      </c>
      <c r="K524" s="2" t="s">
        <v>3008</v>
      </c>
    </row>
    <row r="525" spans="1:11" ht="23.25" x14ac:dyDescent="0.35">
      <c r="A525" s="2">
        <v>618554</v>
      </c>
      <c r="B525" s="2" t="s">
        <v>5754</v>
      </c>
      <c r="C525" s="2" t="str">
        <f t="shared" si="16"/>
        <v>Kitty U Mathis</v>
      </c>
      <c r="D525" s="2" t="s">
        <v>14</v>
      </c>
      <c r="E525" s="2" t="s">
        <v>3010</v>
      </c>
      <c r="F525" s="2" t="s">
        <v>3011</v>
      </c>
      <c r="G525" s="2" t="str">
        <f t="shared" si="17"/>
        <v>HUNG MATHIS</v>
      </c>
      <c r="H525" s="2">
        <v>131033</v>
      </c>
      <c r="I525" s="2" t="s">
        <v>3012</v>
      </c>
      <c r="J525" s="2" t="s">
        <v>777</v>
      </c>
      <c r="K525" s="2" t="s">
        <v>777</v>
      </c>
    </row>
    <row r="526" spans="1:11" ht="23.25" x14ac:dyDescent="0.35">
      <c r="A526" s="2">
        <v>535812</v>
      </c>
      <c r="B526" s="2" t="s">
        <v>5755</v>
      </c>
      <c r="C526" s="2" t="str">
        <f t="shared" si="16"/>
        <v>Lavonne B Carney</v>
      </c>
      <c r="D526" s="2" t="s">
        <v>14</v>
      </c>
      <c r="E526" s="2" t="s">
        <v>3014</v>
      </c>
      <c r="F526" s="2" t="s">
        <v>3015</v>
      </c>
      <c r="G526" s="2" t="str">
        <f t="shared" si="17"/>
        <v>LARRY CARNEY</v>
      </c>
      <c r="H526" s="2">
        <v>143616</v>
      </c>
      <c r="I526" s="2" t="s">
        <v>3016</v>
      </c>
      <c r="J526" s="2" t="s">
        <v>3017</v>
      </c>
      <c r="K526" s="2" t="s">
        <v>3017</v>
      </c>
    </row>
    <row r="527" spans="1:11" ht="23.25" x14ac:dyDescent="0.35">
      <c r="A527" s="2">
        <v>500345</v>
      </c>
      <c r="B527" s="2" t="s">
        <v>5756</v>
      </c>
      <c r="C527" s="2" t="str">
        <f t="shared" si="16"/>
        <v>Reyna J Marks</v>
      </c>
      <c r="D527" s="2" t="s">
        <v>14</v>
      </c>
      <c r="E527" s="2" t="s">
        <v>3020</v>
      </c>
      <c r="F527" s="2" t="s">
        <v>3021</v>
      </c>
      <c r="G527" s="2" t="str">
        <f t="shared" si="17"/>
        <v>FRANCIS MARKS</v>
      </c>
      <c r="H527" s="2">
        <v>109805</v>
      </c>
      <c r="I527" s="2" t="s">
        <v>3022</v>
      </c>
      <c r="J527" s="2" t="s">
        <v>3023</v>
      </c>
      <c r="K527" s="2" t="s">
        <v>3023</v>
      </c>
    </row>
    <row r="528" spans="1:11" ht="23.25" x14ac:dyDescent="0.35">
      <c r="A528" s="2">
        <v>735598</v>
      </c>
      <c r="B528" s="2" t="s">
        <v>5757</v>
      </c>
      <c r="C528" s="2" t="str">
        <f t="shared" si="16"/>
        <v>Preston M Perez</v>
      </c>
      <c r="D528" s="2" t="s">
        <v>25</v>
      </c>
      <c r="E528" s="2" t="s">
        <v>3024</v>
      </c>
      <c r="F528" s="2" t="s">
        <v>3025</v>
      </c>
      <c r="G528" s="2" t="str">
        <f t="shared" si="17"/>
        <v>MARK PEREZ</v>
      </c>
      <c r="H528" s="2">
        <v>69430</v>
      </c>
      <c r="I528" s="2" t="s">
        <v>3026</v>
      </c>
      <c r="J528" s="2" t="s">
        <v>3027</v>
      </c>
      <c r="K528" s="2" t="s">
        <v>3027</v>
      </c>
    </row>
    <row r="529" spans="1:11" ht="23.25" x14ac:dyDescent="0.35">
      <c r="A529" s="2">
        <v>921061</v>
      </c>
      <c r="B529" s="2" t="s">
        <v>5758</v>
      </c>
      <c r="C529" s="2" t="str">
        <f t="shared" si="16"/>
        <v>Isaac P Cochran</v>
      </c>
      <c r="D529" s="2" t="s">
        <v>25</v>
      </c>
      <c r="E529" s="2" t="s">
        <v>3029</v>
      </c>
      <c r="F529" s="2" t="s">
        <v>3030</v>
      </c>
      <c r="G529" s="2" t="str">
        <f t="shared" si="17"/>
        <v>MELVIN COCHRAN</v>
      </c>
      <c r="H529" s="2">
        <v>45973</v>
      </c>
      <c r="I529" s="2" t="s">
        <v>3031</v>
      </c>
      <c r="J529" s="2" t="s">
        <v>3032</v>
      </c>
      <c r="K529" s="2" t="s">
        <v>3032</v>
      </c>
    </row>
    <row r="530" spans="1:11" ht="23.25" x14ac:dyDescent="0.35">
      <c r="A530" s="2">
        <v>968785</v>
      </c>
      <c r="B530" s="2" t="s">
        <v>5759</v>
      </c>
      <c r="C530" s="2" t="str">
        <f t="shared" si="16"/>
        <v>Noe K Clay</v>
      </c>
      <c r="D530" s="2" t="s">
        <v>25</v>
      </c>
      <c r="E530" s="2" t="s">
        <v>3034</v>
      </c>
      <c r="F530" s="2" t="s">
        <v>3035</v>
      </c>
      <c r="G530" s="2" t="str">
        <f t="shared" si="17"/>
        <v>VINCE CLAY</v>
      </c>
      <c r="H530" s="2">
        <v>180086</v>
      </c>
      <c r="I530" s="2" t="s">
        <v>3036</v>
      </c>
      <c r="J530" s="2" t="s">
        <v>3037</v>
      </c>
      <c r="K530" s="2" t="s">
        <v>3037</v>
      </c>
    </row>
    <row r="531" spans="1:11" ht="23.25" x14ac:dyDescent="0.35">
      <c r="A531" s="2">
        <v>735499</v>
      </c>
      <c r="B531" s="2" t="s">
        <v>5760</v>
      </c>
      <c r="C531" s="2" t="str">
        <f t="shared" si="16"/>
        <v>Callie J Cohen</v>
      </c>
      <c r="D531" s="2" t="s">
        <v>14</v>
      </c>
      <c r="E531" s="2" t="s">
        <v>3039</v>
      </c>
      <c r="F531" s="2" t="s">
        <v>3040</v>
      </c>
      <c r="G531" s="2" t="str">
        <f t="shared" si="17"/>
        <v>PASQUALE COHEN</v>
      </c>
      <c r="H531" s="2">
        <v>56526</v>
      </c>
      <c r="I531" s="2" t="s">
        <v>3041</v>
      </c>
      <c r="J531" s="2" t="s">
        <v>2635</v>
      </c>
      <c r="K531" s="2" t="s">
        <v>2635</v>
      </c>
    </row>
    <row r="532" spans="1:11" ht="23.25" x14ac:dyDescent="0.35">
      <c r="A532" s="2">
        <v>983480</v>
      </c>
      <c r="B532" s="2" t="s">
        <v>5761</v>
      </c>
      <c r="C532" s="2" t="str">
        <f t="shared" si="16"/>
        <v>Elliott P Marks</v>
      </c>
      <c r="D532" s="2" t="s">
        <v>25</v>
      </c>
      <c r="E532" s="2" t="s">
        <v>3042</v>
      </c>
      <c r="F532" s="2" t="s">
        <v>3043</v>
      </c>
      <c r="G532" s="2" t="str">
        <f t="shared" si="17"/>
        <v>BUFORD MARKS</v>
      </c>
      <c r="H532" s="2">
        <v>100866</v>
      </c>
      <c r="I532" s="2" t="s">
        <v>3044</v>
      </c>
      <c r="J532" s="2" t="s">
        <v>489</v>
      </c>
      <c r="K532" s="2" t="s">
        <v>489</v>
      </c>
    </row>
    <row r="533" spans="1:11" ht="23.25" x14ac:dyDescent="0.35">
      <c r="A533" s="2">
        <v>206279</v>
      </c>
      <c r="B533" s="2" t="s">
        <v>5762</v>
      </c>
      <c r="C533" s="2" t="str">
        <f t="shared" si="16"/>
        <v>Georgina F Lamb</v>
      </c>
      <c r="D533" s="2" t="s">
        <v>14</v>
      </c>
      <c r="E533" s="2" t="s">
        <v>3047</v>
      </c>
      <c r="F533" s="2" t="s">
        <v>3048</v>
      </c>
      <c r="G533" s="2" t="str">
        <f t="shared" si="17"/>
        <v>MYRON LAMB</v>
      </c>
      <c r="H533" s="2">
        <v>56863</v>
      </c>
      <c r="I533" s="2" t="s">
        <v>3049</v>
      </c>
      <c r="J533" s="2" t="s">
        <v>3050</v>
      </c>
      <c r="K533" s="2" t="s">
        <v>3050</v>
      </c>
    </row>
    <row r="534" spans="1:11" ht="23.25" x14ac:dyDescent="0.35">
      <c r="A534" s="2">
        <v>582100</v>
      </c>
      <c r="B534" s="2" t="s">
        <v>5763</v>
      </c>
      <c r="C534" s="2" t="str">
        <f t="shared" si="16"/>
        <v>Frances D May</v>
      </c>
      <c r="D534" s="2" t="s">
        <v>25</v>
      </c>
      <c r="E534" s="2" t="s">
        <v>3051</v>
      </c>
      <c r="F534" s="2" t="s">
        <v>3052</v>
      </c>
      <c r="G534" s="2" t="str">
        <f t="shared" si="17"/>
        <v>MAURO MAY</v>
      </c>
      <c r="H534" s="2">
        <v>191830</v>
      </c>
      <c r="I534" s="2" t="s">
        <v>3053</v>
      </c>
      <c r="J534" s="2" t="s">
        <v>3054</v>
      </c>
      <c r="K534" s="2" t="s">
        <v>3054</v>
      </c>
    </row>
    <row r="535" spans="1:11" ht="23.25" x14ac:dyDescent="0.35">
      <c r="A535" s="2">
        <v>821988</v>
      </c>
      <c r="B535" s="2" t="s">
        <v>5764</v>
      </c>
      <c r="C535" s="2" t="str">
        <f t="shared" si="16"/>
        <v>Marc Y Hurley</v>
      </c>
      <c r="D535" s="2" t="s">
        <v>25</v>
      </c>
      <c r="E535" s="2" t="s">
        <v>3055</v>
      </c>
      <c r="F535" s="2" t="s">
        <v>3056</v>
      </c>
      <c r="G535" s="2" t="str">
        <f t="shared" si="17"/>
        <v>LEO HURLEY</v>
      </c>
      <c r="H535" s="2">
        <v>88052</v>
      </c>
      <c r="I535" s="2" t="s">
        <v>3057</v>
      </c>
      <c r="J535" s="2" t="s">
        <v>3058</v>
      </c>
      <c r="K535" s="2" t="s">
        <v>3058</v>
      </c>
    </row>
    <row r="536" spans="1:11" ht="23.25" x14ac:dyDescent="0.35">
      <c r="A536" s="2">
        <v>611384</v>
      </c>
      <c r="B536" s="2" t="s">
        <v>5765</v>
      </c>
      <c r="C536" s="2" t="str">
        <f t="shared" si="16"/>
        <v>Nathaniel V Bates</v>
      </c>
      <c r="D536" s="2" t="s">
        <v>25</v>
      </c>
      <c r="E536" s="2" t="s">
        <v>3059</v>
      </c>
      <c r="F536" s="2" t="s">
        <v>3060</v>
      </c>
      <c r="G536" s="2" t="str">
        <f t="shared" si="17"/>
        <v>WARD BATES</v>
      </c>
      <c r="H536" s="2">
        <v>166017</v>
      </c>
      <c r="I536" s="2" t="s">
        <v>3061</v>
      </c>
      <c r="J536" s="2" t="s">
        <v>3062</v>
      </c>
      <c r="K536" s="2" t="s">
        <v>3062</v>
      </c>
    </row>
    <row r="537" spans="1:11" ht="23.25" x14ac:dyDescent="0.35">
      <c r="A537" s="2">
        <v>993792</v>
      </c>
      <c r="B537" s="2" t="s">
        <v>5766</v>
      </c>
      <c r="C537" s="2" t="str">
        <f t="shared" si="16"/>
        <v>Colby O Holder</v>
      </c>
      <c r="D537" s="2" t="s">
        <v>25</v>
      </c>
      <c r="E537" s="2" t="s">
        <v>3065</v>
      </c>
      <c r="F537" s="2" t="s">
        <v>3066</v>
      </c>
      <c r="G537" s="2" t="str">
        <f t="shared" si="17"/>
        <v>PARKER HOLDER</v>
      </c>
      <c r="H537" s="2">
        <v>62228</v>
      </c>
      <c r="I537" s="2" t="s">
        <v>3067</v>
      </c>
      <c r="J537" s="2" t="s">
        <v>3068</v>
      </c>
      <c r="K537" s="2" t="s">
        <v>3068</v>
      </c>
    </row>
    <row r="538" spans="1:11" ht="23.25" x14ac:dyDescent="0.35">
      <c r="A538" s="2">
        <v>316999</v>
      </c>
      <c r="B538" s="2" t="s">
        <v>5767</v>
      </c>
      <c r="C538" s="2" t="str">
        <f t="shared" si="16"/>
        <v>Dee W Love</v>
      </c>
      <c r="D538" s="2" t="s">
        <v>14</v>
      </c>
      <c r="E538" s="2" t="s">
        <v>3070</v>
      </c>
      <c r="F538" s="2" t="s">
        <v>3071</v>
      </c>
      <c r="G538" s="2" t="str">
        <f t="shared" si="17"/>
        <v>DANIEL LOVE</v>
      </c>
      <c r="H538" s="2">
        <v>93272</v>
      </c>
      <c r="I538" s="2" t="s">
        <v>3072</v>
      </c>
      <c r="J538" s="2" t="s">
        <v>3073</v>
      </c>
      <c r="K538" s="2" t="s">
        <v>3073</v>
      </c>
    </row>
    <row r="539" spans="1:11" ht="23.25" x14ac:dyDescent="0.35">
      <c r="A539" s="2">
        <v>880526</v>
      </c>
      <c r="B539" s="2" t="s">
        <v>5768</v>
      </c>
      <c r="C539" s="2" t="str">
        <f t="shared" si="16"/>
        <v>Willie M Gibson</v>
      </c>
      <c r="D539" s="2" t="s">
        <v>25</v>
      </c>
      <c r="E539" s="2" t="s">
        <v>3075</v>
      </c>
      <c r="F539" s="2" t="s">
        <v>3076</v>
      </c>
      <c r="G539" s="2" t="str">
        <f t="shared" si="17"/>
        <v>GORDON GIBSON</v>
      </c>
      <c r="H539" s="2">
        <v>191109</v>
      </c>
      <c r="I539" s="2" t="s">
        <v>3078</v>
      </c>
      <c r="J539" s="2" t="s">
        <v>3079</v>
      </c>
      <c r="K539" s="2" t="s">
        <v>3079</v>
      </c>
    </row>
    <row r="540" spans="1:11" ht="23.25" x14ac:dyDescent="0.35">
      <c r="A540" s="2">
        <v>201612</v>
      </c>
      <c r="B540" s="2" t="s">
        <v>5769</v>
      </c>
      <c r="C540" s="2" t="str">
        <f t="shared" si="16"/>
        <v>Alison G Walsh</v>
      </c>
      <c r="D540" s="2" t="s">
        <v>14</v>
      </c>
      <c r="E540" s="2" t="s">
        <v>3082</v>
      </c>
      <c r="F540" s="2" t="s">
        <v>3083</v>
      </c>
      <c r="G540" s="2" t="str">
        <f t="shared" si="17"/>
        <v>CHARLEY WALSH</v>
      </c>
      <c r="H540" s="2">
        <v>154700</v>
      </c>
      <c r="I540" s="2" t="s">
        <v>3084</v>
      </c>
      <c r="J540" s="2" t="s">
        <v>3085</v>
      </c>
      <c r="K540" s="2" t="s">
        <v>3085</v>
      </c>
    </row>
    <row r="541" spans="1:11" ht="23.25" x14ac:dyDescent="0.35">
      <c r="A541" s="2">
        <v>481137</v>
      </c>
      <c r="B541" s="2" t="s">
        <v>5770</v>
      </c>
      <c r="C541" s="2" t="str">
        <f t="shared" si="16"/>
        <v>Gena L Holman</v>
      </c>
      <c r="D541" s="2" t="s">
        <v>14</v>
      </c>
      <c r="E541" s="2" t="s">
        <v>3088</v>
      </c>
      <c r="F541" s="2" t="s">
        <v>3089</v>
      </c>
      <c r="G541" s="2" t="str">
        <f t="shared" si="17"/>
        <v>REINALDO HOLMAN</v>
      </c>
      <c r="H541" s="2">
        <v>42626</v>
      </c>
      <c r="I541" s="2" t="s">
        <v>3091</v>
      </c>
      <c r="J541" s="2" t="s">
        <v>3092</v>
      </c>
      <c r="K541" s="2" t="s">
        <v>3092</v>
      </c>
    </row>
    <row r="542" spans="1:11" ht="23.25" x14ac:dyDescent="0.35">
      <c r="A542" s="2">
        <v>191985</v>
      </c>
      <c r="B542" s="2" t="s">
        <v>5771</v>
      </c>
      <c r="C542" s="2" t="str">
        <f t="shared" si="16"/>
        <v>Tammy X Casey</v>
      </c>
      <c r="D542" s="2" t="s">
        <v>14</v>
      </c>
      <c r="E542" s="2" t="s">
        <v>3093</v>
      </c>
      <c r="F542" s="2" t="s">
        <v>3094</v>
      </c>
      <c r="G542" s="2" t="str">
        <f t="shared" si="17"/>
        <v>DUNCAN CASEY</v>
      </c>
      <c r="H542" s="2">
        <v>192743</v>
      </c>
      <c r="I542" s="2" t="s">
        <v>3095</v>
      </c>
      <c r="J542" s="2" t="s">
        <v>3096</v>
      </c>
      <c r="K542" s="2" t="s">
        <v>3096</v>
      </c>
    </row>
    <row r="543" spans="1:11" ht="23.25" x14ac:dyDescent="0.35">
      <c r="A543" s="2">
        <v>244500</v>
      </c>
      <c r="B543" s="2" t="s">
        <v>5772</v>
      </c>
      <c r="C543" s="2" t="str">
        <f t="shared" si="16"/>
        <v>Shirley L Waller</v>
      </c>
      <c r="D543" s="2" t="s">
        <v>14</v>
      </c>
      <c r="E543" s="2" t="s">
        <v>3098</v>
      </c>
      <c r="F543" s="2" t="s">
        <v>3099</v>
      </c>
      <c r="G543" s="2" t="str">
        <f t="shared" si="17"/>
        <v>PHIL WALLER</v>
      </c>
      <c r="H543" s="2">
        <v>130706</v>
      </c>
      <c r="I543" s="2" t="s">
        <v>3100</v>
      </c>
      <c r="J543" s="2" t="s">
        <v>3101</v>
      </c>
      <c r="K543" s="2" t="s">
        <v>3101</v>
      </c>
    </row>
    <row r="544" spans="1:11" ht="23.25" x14ac:dyDescent="0.35">
      <c r="A544" s="2">
        <v>920668</v>
      </c>
      <c r="B544" s="2" t="s">
        <v>5773</v>
      </c>
      <c r="C544" s="2" t="str">
        <f t="shared" si="16"/>
        <v>Joanna L Poole</v>
      </c>
      <c r="D544" s="2" t="s">
        <v>14</v>
      </c>
      <c r="E544" s="2" t="s">
        <v>3102</v>
      </c>
      <c r="F544" s="2" t="s">
        <v>3103</v>
      </c>
      <c r="G544" s="2" t="str">
        <f t="shared" si="17"/>
        <v>HIRAM POOLE</v>
      </c>
      <c r="H544" s="2">
        <v>141884</v>
      </c>
      <c r="I544" s="2" t="s">
        <v>3104</v>
      </c>
      <c r="J544" s="2" t="s">
        <v>2495</v>
      </c>
      <c r="K544" s="2" t="s">
        <v>2495</v>
      </c>
    </row>
    <row r="545" spans="1:11" ht="23.25" x14ac:dyDescent="0.35">
      <c r="A545" s="2">
        <v>335470</v>
      </c>
      <c r="B545" s="2" t="s">
        <v>5774</v>
      </c>
      <c r="C545" s="2" t="str">
        <f t="shared" si="16"/>
        <v>Amber Z Mendoza</v>
      </c>
      <c r="D545" s="2" t="s">
        <v>14</v>
      </c>
      <c r="E545" s="2" t="s">
        <v>3105</v>
      </c>
      <c r="F545" s="2" t="s">
        <v>3106</v>
      </c>
      <c r="G545" s="2" t="str">
        <f t="shared" si="17"/>
        <v>PHILIP MENDOZA</v>
      </c>
      <c r="H545" s="2">
        <v>63144</v>
      </c>
      <c r="I545" s="2" t="s">
        <v>3107</v>
      </c>
      <c r="J545" s="2" t="s">
        <v>3108</v>
      </c>
      <c r="K545" s="2" t="s">
        <v>3108</v>
      </c>
    </row>
    <row r="546" spans="1:11" ht="23.25" x14ac:dyDescent="0.35">
      <c r="A546" s="2">
        <v>150036</v>
      </c>
      <c r="B546" s="2" t="s">
        <v>5775</v>
      </c>
      <c r="C546" s="2" t="str">
        <f t="shared" si="16"/>
        <v>Lourdes O Hull</v>
      </c>
      <c r="D546" s="2" t="s">
        <v>14</v>
      </c>
      <c r="E546" s="2" t="s">
        <v>3110</v>
      </c>
      <c r="F546" s="2" t="s">
        <v>3111</v>
      </c>
      <c r="G546" s="2" t="str">
        <f t="shared" si="17"/>
        <v>JASON HULL</v>
      </c>
      <c r="H546" s="2">
        <v>64976</v>
      </c>
      <c r="I546" s="2" t="s">
        <v>3112</v>
      </c>
      <c r="J546" s="2" t="s">
        <v>3113</v>
      </c>
      <c r="K546" s="2" t="s">
        <v>3113</v>
      </c>
    </row>
    <row r="547" spans="1:11" ht="23.25" x14ac:dyDescent="0.35">
      <c r="A547" s="2">
        <v>251640</v>
      </c>
      <c r="B547" s="2" t="s">
        <v>5776</v>
      </c>
      <c r="C547" s="2" t="str">
        <f t="shared" si="16"/>
        <v>Kim D England</v>
      </c>
      <c r="D547" s="2" t="s">
        <v>14</v>
      </c>
      <c r="E547" s="2" t="s">
        <v>3114</v>
      </c>
      <c r="F547" s="2" t="s">
        <v>3115</v>
      </c>
      <c r="G547" s="2" t="str">
        <f t="shared" si="17"/>
        <v>RAYMUNDO ENGLAND</v>
      </c>
      <c r="H547" s="2">
        <v>112635</v>
      </c>
      <c r="I547" s="2" t="s">
        <v>3116</v>
      </c>
      <c r="J547" s="2" t="s">
        <v>2730</v>
      </c>
      <c r="K547" s="2" t="s">
        <v>2730</v>
      </c>
    </row>
    <row r="548" spans="1:11" ht="23.25" x14ac:dyDescent="0.35">
      <c r="A548" s="2">
        <v>588702</v>
      </c>
      <c r="B548" s="2" t="s">
        <v>5777</v>
      </c>
      <c r="C548" s="2" t="str">
        <f t="shared" si="16"/>
        <v>Haley O Maddox</v>
      </c>
      <c r="D548" s="2" t="s">
        <v>14</v>
      </c>
      <c r="E548" s="2" t="s">
        <v>3117</v>
      </c>
      <c r="F548" s="2" t="s">
        <v>3118</v>
      </c>
      <c r="G548" s="2" t="str">
        <f t="shared" si="17"/>
        <v>CHESTER MADDOX</v>
      </c>
      <c r="H548" s="2">
        <v>160196</v>
      </c>
      <c r="I548" s="2" t="s">
        <v>3120</v>
      </c>
      <c r="J548" s="2" t="s">
        <v>3121</v>
      </c>
      <c r="K548" s="2" t="s">
        <v>3121</v>
      </c>
    </row>
    <row r="549" spans="1:11" ht="23.25" x14ac:dyDescent="0.35">
      <c r="A549" s="2">
        <v>707453</v>
      </c>
      <c r="B549" s="2" t="s">
        <v>5778</v>
      </c>
      <c r="C549" s="2" t="str">
        <f t="shared" si="16"/>
        <v>Rory F Atkins</v>
      </c>
      <c r="D549" s="2" t="s">
        <v>25</v>
      </c>
      <c r="E549" s="2" t="s">
        <v>3122</v>
      </c>
      <c r="F549" s="2" t="s">
        <v>3123</v>
      </c>
      <c r="G549" s="2" t="str">
        <f t="shared" si="17"/>
        <v>LAMAR ATKINS</v>
      </c>
      <c r="H549" s="2">
        <v>155903</v>
      </c>
      <c r="I549" s="2" t="s">
        <v>3124</v>
      </c>
      <c r="J549" s="2" t="s">
        <v>3125</v>
      </c>
      <c r="K549" s="2" t="s">
        <v>3125</v>
      </c>
    </row>
    <row r="550" spans="1:11" ht="23.25" x14ac:dyDescent="0.35">
      <c r="A550" s="2">
        <v>239168</v>
      </c>
      <c r="B550" s="2" t="s">
        <v>5779</v>
      </c>
      <c r="C550" s="2" t="str">
        <f t="shared" si="16"/>
        <v>Kathrine Z Whitaker</v>
      </c>
      <c r="D550" s="2" t="s">
        <v>14</v>
      </c>
      <c r="E550" s="2" t="s">
        <v>3127</v>
      </c>
      <c r="F550" s="2" t="s">
        <v>3128</v>
      </c>
      <c r="G550" s="2" t="str">
        <f t="shared" si="17"/>
        <v>ANDY WHITAKER</v>
      </c>
      <c r="H550" s="2">
        <v>183618</v>
      </c>
      <c r="I550" s="2" t="s">
        <v>3129</v>
      </c>
      <c r="J550" s="2" t="s">
        <v>3130</v>
      </c>
      <c r="K550" s="2" t="s">
        <v>3130</v>
      </c>
    </row>
    <row r="551" spans="1:11" ht="23.25" x14ac:dyDescent="0.35">
      <c r="A551" s="2">
        <v>146790</v>
      </c>
      <c r="B551" s="2" t="s">
        <v>5780</v>
      </c>
      <c r="C551" s="2" t="str">
        <f t="shared" si="16"/>
        <v>Lou M Buckner</v>
      </c>
      <c r="D551" s="2" t="s">
        <v>14</v>
      </c>
      <c r="E551" s="2" t="s">
        <v>3132</v>
      </c>
      <c r="F551" s="2" t="s">
        <v>3133</v>
      </c>
      <c r="G551" s="2" t="str">
        <f t="shared" si="17"/>
        <v>BOB BUCKNER</v>
      </c>
      <c r="H551" s="2">
        <v>45969</v>
      </c>
      <c r="I551" s="2" t="s">
        <v>3134</v>
      </c>
      <c r="J551" s="2" t="s">
        <v>3135</v>
      </c>
      <c r="K551" s="2" t="s">
        <v>3135</v>
      </c>
    </row>
    <row r="552" spans="1:11" ht="23.25" x14ac:dyDescent="0.35">
      <c r="A552" s="2">
        <v>637843</v>
      </c>
      <c r="B552" s="2" t="s">
        <v>5781</v>
      </c>
      <c r="C552" s="2" t="str">
        <f t="shared" si="16"/>
        <v>Karla W Barrera</v>
      </c>
      <c r="D552" s="2" t="s">
        <v>14</v>
      </c>
      <c r="E552" s="2" t="s">
        <v>3138</v>
      </c>
      <c r="F552" s="2" t="s">
        <v>3139</v>
      </c>
      <c r="G552" s="2" t="str">
        <f t="shared" si="17"/>
        <v>KENT BARRERA</v>
      </c>
      <c r="H552" s="2">
        <v>172421</v>
      </c>
      <c r="I552" s="2" t="s">
        <v>3141</v>
      </c>
      <c r="J552" s="2" t="s">
        <v>3142</v>
      </c>
      <c r="K552" s="2" t="s">
        <v>3142</v>
      </c>
    </row>
    <row r="553" spans="1:11" ht="23.25" x14ac:dyDescent="0.35">
      <c r="A553" s="2">
        <v>689587</v>
      </c>
      <c r="B553" s="2" t="s">
        <v>5782</v>
      </c>
      <c r="C553" s="2" t="str">
        <f t="shared" si="16"/>
        <v>Ava M Kane</v>
      </c>
      <c r="D553" s="2" t="s">
        <v>14</v>
      </c>
      <c r="E553" s="2" t="s">
        <v>3143</v>
      </c>
      <c r="F553" s="2" t="s">
        <v>3144</v>
      </c>
      <c r="G553" s="2" t="str">
        <f t="shared" si="17"/>
        <v>SAMUEL KANE</v>
      </c>
      <c r="H553" s="2">
        <v>82550</v>
      </c>
      <c r="I553" s="2" t="s">
        <v>3145</v>
      </c>
      <c r="J553" s="2" t="s">
        <v>52</v>
      </c>
      <c r="K553" s="2" t="s">
        <v>52</v>
      </c>
    </row>
    <row r="554" spans="1:11" ht="23.25" x14ac:dyDescent="0.35">
      <c r="A554" s="2">
        <v>126316</v>
      </c>
      <c r="B554" s="2" t="s">
        <v>5783</v>
      </c>
      <c r="C554" s="2" t="str">
        <f t="shared" si="16"/>
        <v>Roseann A Riley</v>
      </c>
      <c r="D554" s="2" t="s">
        <v>14</v>
      </c>
      <c r="E554" s="2" t="s">
        <v>3147</v>
      </c>
      <c r="F554" s="2" t="s">
        <v>3148</v>
      </c>
      <c r="G554" s="2" t="str">
        <f t="shared" si="17"/>
        <v>LOGAN RILEY</v>
      </c>
      <c r="H554" s="2">
        <v>73715</v>
      </c>
      <c r="I554" s="2" t="s">
        <v>3149</v>
      </c>
      <c r="J554" s="2" t="s">
        <v>3150</v>
      </c>
      <c r="K554" s="2" t="s">
        <v>3150</v>
      </c>
    </row>
    <row r="555" spans="1:11" ht="23.25" x14ac:dyDescent="0.35">
      <c r="A555" s="2">
        <v>318026</v>
      </c>
      <c r="B555" s="2" t="s">
        <v>5784</v>
      </c>
      <c r="C555" s="2" t="str">
        <f t="shared" si="16"/>
        <v>Elizabeth H Fernandez</v>
      </c>
      <c r="D555" s="2" t="s">
        <v>14</v>
      </c>
      <c r="E555" s="2" t="s">
        <v>3153</v>
      </c>
      <c r="F555" s="2" t="s">
        <v>3154</v>
      </c>
      <c r="G555" s="2" t="str">
        <f t="shared" si="17"/>
        <v>CARLOS FERNANDEZ</v>
      </c>
      <c r="H555" s="2">
        <v>125562</v>
      </c>
      <c r="I555" s="2" t="s">
        <v>3155</v>
      </c>
      <c r="J555" s="2" t="s">
        <v>3156</v>
      </c>
      <c r="K555" s="2" t="s">
        <v>3156</v>
      </c>
    </row>
    <row r="556" spans="1:11" ht="23.25" x14ac:dyDescent="0.35">
      <c r="A556" s="2">
        <v>848311</v>
      </c>
      <c r="B556" s="2" t="s">
        <v>5785</v>
      </c>
      <c r="C556" s="2" t="str">
        <f t="shared" si="16"/>
        <v>Flora B Decker</v>
      </c>
      <c r="D556" s="2" t="s">
        <v>14</v>
      </c>
      <c r="E556" s="2" t="s">
        <v>3159</v>
      </c>
      <c r="F556" s="2" t="s">
        <v>3160</v>
      </c>
      <c r="G556" s="2" t="str">
        <f t="shared" si="17"/>
        <v>SCOTTY DECKER</v>
      </c>
      <c r="H556" s="2">
        <v>83996</v>
      </c>
      <c r="I556" s="2" t="s">
        <v>3161</v>
      </c>
      <c r="J556" s="2" t="s">
        <v>3162</v>
      </c>
      <c r="K556" s="2" t="s">
        <v>3162</v>
      </c>
    </row>
    <row r="557" spans="1:11" ht="23.25" x14ac:dyDescent="0.35">
      <c r="A557" s="2">
        <v>774548</v>
      </c>
      <c r="B557" s="2" t="s">
        <v>5786</v>
      </c>
      <c r="C557" s="2" t="str">
        <f t="shared" si="16"/>
        <v>Shannon I Parker</v>
      </c>
      <c r="D557" s="2" t="s">
        <v>14</v>
      </c>
      <c r="E557" s="2" t="s">
        <v>3164</v>
      </c>
      <c r="F557" s="2" t="s">
        <v>3165</v>
      </c>
      <c r="G557" s="2" t="str">
        <f t="shared" si="17"/>
        <v>RODOLFO PARKER</v>
      </c>
      <c r="H557" s="2">
        <v>96768</v>
      </c>
      <c r="I557" s="2" t="s">
        <v>3166</v>
      </c>
      <c r="J557" s="2" t="s">
        <v>3167</v>
      </c>
      <c r="K557" s="2" t="s">
        <v>3167</v>
      </c>
    </row>
    <row r="558" spans="1:11" ht="23.25" x14ac:dyDescent="0.35">
      <c r="A558" s="2">
        <v>611233</v>
      </c>
      <c r="B558" s="2" t="s">
        <v>5787</v>
      </c>
      <c r="C558" s="2" t="str">
        <f t="shared" si="16"/>
        <v>James K Cain</v>
      </c>
      <c r="D558" s="2" t="s">
        <v>14</v>
      </c>
      <c r="E558" s="2" t="s">
        <v>3169</v>
      </c>
      <c r="F558" s="2" t="s">
        <v>3170</v>
      </c>
      <c r="G558" s="2" t="str">
        <f t="shared" si="17"/>
        <v>ROMEO CAIN</v>
      </c>
      <c r="H558" s="2">
        <v>184223</v>
      </c>
      <c r="I558" s="2" t="s">
        <v>3171</v>
      </c>
      <c r="J558" s="2" t="s">
        <v>3172</v>
      </c>
      <c r="K558" s="2" t="s">
        <v>3172</v>
      </c>
    </row>
    <row r="559" spans="1:11" ht="23.25" x14ac:dyDescent="0.35">
      <c r="A559" s="2">
        <v>421652</v>
      </c>
      <c r="B559" s="2" t="s">
        <v>5788</v>
      </c>
      <c r="C559" s="2" t="str">
        <f t="shared" si="16"/>
        <v>Craig N Roberts</v>
      </c>
      <c r="D559" s="2" t="s">
        <v>25</v>
      </c>
      <c r="E559" s="2" t="s">
        <v>3173</v>
      </c>
      <c r="F559" s="2" t="s">
        <v>3174</v>
      </c>
      <c r="G559" s="2" t="str">
        <f t="shared" si="17"/>
        <v>DARREN ROBERTS</v>
      </c>
      <c r="H559" s="2">
        <v>174547</v>
      </c>
      <c r="I559" s="2" t="s">
        <v>3175</v>
      </c>
      <c r="J559" s="2" t="s">
        <v>1670</v>
      </c>
      <c r="K559" s="2" t="s">
        <v>1670</v>
      </c>
    </row>
    <row r="560" spans="1:11" ht="23.25" x14ac:dyDescent="0.35">
      <c r="A560" s="2">
        <v>528969</v>
      </c>
      <c r="B560" s="2" t="s">
        <v>5789</v>
      </c>
      <c r="C560" s="2" t="str">
        <f t="shared" si="16"/>
        <v>Celina H Huffman</v>
      </c>
      <c r="D560" s="2" t="s">
        <v>14</v>
      </c>
      <c r="E560" s="2" t="s">
        <v>3177</v>
      </c>
      <c r="F560" s="2" t="s">
        <v>3178</v>
      </c>
      <c r="G560" s="2" t="str">
        <f t="shared" si="17"/>
        <v>ARCHIE HUFFMAN</v>
      </c>
      <c r="H560" s="2">
        <v>115518</v>
      </c>
      <c r="I560" s="2" t="s">
        <v>3179</v>
      </c>
      <c r="J560" s="2" t="s">
        <v>3180</v>
      </c>
      <c r="K560" s="2" t="s">
        <v>3180</v>
      </c>
    </row>
    <row r="561" spans="1:11" ht="23.25" x14ac:dyDescent="0.35">
      <c r="A561" s="2">
        <v>202408</v>
      </c>
      <c r="B561" s="2" t="s">
        <v>5790</v>
      </c>
      <c r="C561" s="2" t="str">
        <f t="shared" si="16"/>
        <v>Jimmie F Burnett</v>
      </c>
      <c r="D561" s="2" t="s">
        <v>14</v>
      </c>
      <c r="E561" s="2" t="s">
        <v>3182</v>
      </c>
      <c r="F561" s="2" t="s">
        <v>3183</v>
      </c>
      <c r="G561" s="2" t="str">
        <f t="shared" si="17"/>
        <v>JAMEL BURNETT</v>
      </c>
      <c r="H561" s="2">
        <v>146772</v>
      </c>
      <c r="I561" s="2" t="s">
        <v>3184</v>
      </c>
      <c r="J561" s="2" t="s">
        <v>3185</v>
      </c>
      <c r="K561" s="2" t="s">
        <v>3185</v>
      </c>
    </row>
    <row r="562" spans="1:11" ht="23.25" x14ac:dyDescent="0.35">
      <c r="A562" s="2">
        <v>918148</v>
      </c>
      <c r="B562" s="2" t="s">
        <v>5791</v>
      </c>
      <c r="C562" s="2" t="str">
        <f t="shared" si="16"/>
        <v>Faye J Barrett</v>
      </c>
      <c r="D562" s="2" t="s">
        <v>14</v>
      </c>
      <c r="E562" s="2" t="s">
        <v>3187</v>
      </c>
      <c r="F562" s="2" t="s">
        <v>3188</v>
      </c>
      <c r="G562" s="2" t="str">
        <f t="shared" si="17"/>
        <v>CARMEN BARRETT</v>
      </c>
      <c r="H562" s="2">
        <v>120502</v>
      </c>
      <c r="I562" s="2" t="s">
        <v>3189</v>
      </c>
      <c r="J562" s="2" t="s">
        <v>128</v>
      </c>
      <c r="K562" s="2" t="s">
        <v>128</v>
      </c>
    </row>
    <row r="563" spans="1:11" ht="23.25" x14ac:dyDescent="0.35">
      <c r="A563" s="2">
        <v>396091</v>
      </c>
      <c r="B563" s="2" t="s">
        <v>5792</v>
      </c>
      <c r="C563" s="2" t="str">
        <f t="shared" si="16"/>
        <v>Gena A Bradley</v>
      </c>
      <c r="D563" s="2" t="s">
        <v>14</v>
      </c>
      <c r="E563" s="2" t="s">
        <v>3190</v>
      </c>
      <c r="F563" s="2" t="s">
        <v>3191</v>
      </c>
      <c r="G563" s="2" t="str">
        <f t="shared" si="17"/>
        <v>LANDON BRADLEY</v>
      </c>
      <c r="H563" s="2">
        <v>146840</v>
      </c>
      <c r="I563" s="2" t="s">
        <v>3192</v>
      </c>
      <c r="J563" s="2" t="s">
        <v>3193</v>
      </c>
      <c r="K563" s="2" t="s">
        <v>3193</v>
      </c>
    </row>
    <row r="564" spans="1:11" ht="23.25" x14ac:dyDescent="0.35">
      <c r="A564" s="2">
        <v>808996</v>
      </c>
      <c r="B564" s="2" t="s">
        <v>5793</v>
      </c>
      <c r="C564" s="2" t="str">
        <f t="shared" si="16"/>
        <v>Deandre C Good</v>
      </c>
      <c r="D564" s="2" t="s">
        <v>25</v>
      </c>
      <c r="E564" s="2" t="s">
        <v>3196</v>
      </c>
      <c r="F564" s="2" t="s">
        <v>3197</v>
      </c>
      <c r="G564" s="2" t="str">
        <f t="shared" si="17"/>
        <v>ELIAS GOOD</v>
      </c>
      <c r="H564" s="2">
        <v>95240</v>
      </c>
      <c r="I564" s="2" t="s">
        <v>3198</v>
      </c>
      <c r="J564" s="2" t="s">
        <v>3199</v>
      </c>
      <c r="K564" s="2" t="s">
        <v>3199</v>
      </c>
    </row>
    <row r="565" spans="1:11" ht="23.25" x14ac:dyDescent="0.35">
      <c r="A565" s="2">
        <v>752301</v>
      </c>
      <c r="B565" s="2" t="s">
        <v>5794</v>
      </c>
      <c r="C565" s="2" t="str">
        <f t="shared" si="16"/>
        <v>Garland H Ayers</v>
      </c>
      <c r="D565" s="2" t="s">
        <v>25</v>
      </c>
      <c r="E565" s="2" t="s">
        <v>3201</v>
      </c>
      <c r="F565" s="2" t="s">
        <v>3202</v>
      </c>
      <c r="G565" s="2" t="str">
        <f t="shared" si="17"/>
        <v>MYRON AYERS</v>
      </c>
      <c r="H565" s="2">
        <v>77803</v>
      </c>
      <c r="I565" s="2" t="s">
        <v>3203</v>
      </c>
      <c r="J565" s="2" t="s">
        <v>1188</v>
      </c>
      <c r="K565" s="2" t="s">
        <v>1188</v>
      </c>
    </row>
    <row r="566" spans="1:11" ht="23.25" x14ac:dyDescent="0.35">
      <c r="A566" s="2">
        <v>654102</v>
      </c>
      <c r="B566" s="2" t="s">
        <v>5795</v>
      </c>
      <c r="C566" s="2" t="str">
        <f t="shared" si="16"/>
        <v>Jerrod C Bell</v>
      </c>
      <c r="D566" s="2" t="s">
        <v>25</v>
      </c>
      <c r="E566" s="2" t="s">
        <v>3206</v>
      </c>
      <c r="F566" s="2" t="s">
        <v>3207</v>
      </c>
      <c r="G566" s="2" t="str">
        <f t="shared" si="17"/>
        <v>SPENCER BELL</v>
      </c>
      <c r="H566" s="2">
        <v>116822</v>
      </c>
      <c r="I566" s="2" t="s">
        <v>3208</v>
      </c>
      <c r="J566" s="2" t="s">
        <v>2477</v>
      </c>
      <c r="K566" s="2" t="s">
        <v>2477</v>
      </c>
    </row>
    <row r="567" spans="1:11" ht="23.25" x14ac:dyDescent="0.35">
      <c r="A567" s="2">
        <v>809104</v>
      </c>
      <c r="B567" s="2" t="s">
        <v>5796</v>
      </c>
      <c r="C567" s="2" t="str">
        <f t="shared" si="16"/>
        <v>Alexis I Holland</v>
      </c>
      <c r="D567" s="2" t="s">
        <v>25</v>
      </c>
      <c r="E567" s="2" t="s">
        <v>3211</v>
      </c>
      <c r="F567" s="2" t="s">
        <v>3212</v>
      </c>
      <c r="G567" s="2" t="str">
        <f t="shared" si="17"/>
        <v>SHIRLEY HOLLAND</v>
      </c>
      <c r="H567" s="2">
        <v>189640</v>
      </c>
      <c r="I567" s="2" t="s">
        <v>3213</v>
      </c>
      <c r="J567" s="2" t="s">
        <v>2064</v>
      </c>
      <c r="K567" s="2" t="s">
        <v>2064</v>
      </c>
    </row>
    <row r="568" spans="1:11" ht="23.25" x14ac:dyDescent="0.35">
      <c r="A568" s="2">
        <v>929548</v>
      </c>
      <c r="B568" s="2" t="s">
        <v>5797</v>
      </c>
      <c r="C568" s="2" t="str">
        <f t="shared" si="16"/>
        <v>Deidre V Barrett</v>
      </c>
      <c r="D568" s="2" t="s">
        <v>14</v>
      </c>
      <c r="E568" s="2" t="s">
        <v>3215</v>
      </c>
      <c r="F568" s="2" t="s">
        <v>3216</v>
      </c>
      <c r="G568" s="2" t="str">
        <f t="shared" si="17"/>
        <v>JEFFRY BARRETT</v>
      </c>
      <c r="H568" s="2">
        <v>71568</v>
      </c>
      <c r="I568" s="2" t="s">
        <v>3217</v>
      </c>
      <c r="J568" s="2" t="s">
        <v>3218</v>
      </c>
      <c r="K568" s="2" t="s">
        <v>3218</v>
      </c>
    </row>
    <row r="569" spans="1:11" ht="23.25" x14ac:dyDescent="0.35">
      <c r="A569" s="2">
        <v>978535</v>
      </c>
      <c r="B569" s="2" t="s">
        <v>5798</v>
      </c>
      <c r="C569" s="2" t="str">
        <f t="shared" si="16"/>
        <v>Fred G Hoffman</v>
      </c>
      <c r="D569" s="2" t="s">
        <v>25</v>
      </c>
      <c r="E569" s="2" t="s">
        <v>3219</v>
      </c>
      <c r="F569" s="2" t="s">
        <v>3220</v>
      </c>
      <c r="G569" s="2" t="str">
        <f t="shared" si="17"/>
        <v>MARY HOFFMAN</v>
      </c>
      <c r="H569" s="2">
        <v>194639</v>
      </c>
      <c r="I569" s="2" t="s">
        <v>3221</v>
      </c>
      <c r="J569" s="2" t="s">
        <v>3222</v>
      </c>
      <c r="K569" s="2" t="s">
        <v>3222</v>
      </c>
    </row>
    <row r="570" spans="1:11" ht="23.25" x14ac:dyDescent="0.35">
      <c r="A570" s="2">
        <v>211729</v>
      </c>
      <c r="B570" s="2" t="s">
        <v>5799</v>
      </c>
      <c r="C570" s="2" t="str">
        <f t="shared" si="16"/>
        <v>Effie X Santana</v>
      </c>
      <c r="D570" s="2" t="s">
        <v>14</v>
      </c>
      <c r="E570" s="2" t="s">
        <v>3224</v>
      </c>
      <c r="F570" s="2" t="s">
        <v>3225</v>
      </c>
      <c r="G570" s="2" t="str">
        <f t="shared" si="17"/>
        <v>GUILLERMO SANTANA</v>
      </c>
      <c r="H570" s="2">
        <v>148855</v>
      </c>
      <c r="I570" s="2" t="s">
        <v>3226</v>
      </c>
      <c r="J570" s="2" t="s">
        <v>3227</v>
      </c>
      <c r="K570" s="2" t="s">
        <v>3227</v>
      </c>
    </row>
    <row r="571" spans="1:11" ht="23.25" x14ac:dyDescent="0.35">
      <c r="A571" s="2">
        <v>760573</v>
      </c>
      <c r="B571" s="2" t="s">
        <v>5800</v>
      </c>
      <c r="C571" s="2" t="str">
        <f t="shared" si="16"/>
        <v>Juliette Y Mosley</v>
      </c>
      <c r="D571" s="2" t="s">
        <v>14</v>
      </c>
      <c r="E571" s="2" t="s">
        <v>3229</v>
      </c>
      <c r="F571" s="2" t="s">
        <v>3230</v>
      </c>
      <c r="G571" s="2" t="str">
        <f t="shared" si="17"/>
        <v>MARTIN MOSLEY</v>
      </c>
      <c r="H571" s="2">
        <v>105923</v>
      </c>
      <c r="I571" s="2" t="s">
        <v>3231</v>
      </c>
      <c r="J571" s="2" t="s">
        <v>3232</v>
      </c>
      <c r="K571" s="2" t="s">
        <v>3232</v>
      </c>
    </row>
    <row r="572" spans="1:11" ht="23.25" x14ac:dyDescent="0.35">
      <c r="A572" s="2">
        <v>979873</v>
      </c>
      <c r="B572" s="2" t="s">
        <v>5801</v>
      </c>
      <c r="C572" s="2" t="str">
        <f t="shared" si="16"/>
        <v>Susan E Schwartz</v>
      </c>
      <c r="D572" s="2" t="s">
        <v>14</v>
      </c>
      <c r="E572" s="2" t="s">
        <v>3234</v>
      </c>
      <c r="F572" s="2" t="s">
        <v>3235</v>
      </c>
      <c r="G572" s="2" t="str">
        <f t="shared" si="17"/>
        <v>LOUIS SCHWARTZ</v>
      </c>
      <c r="H572" s="2">
        <v>165568</v>
      </c>
      <c r="I572" s="2" t="s">
        <v>3236</v>
      </c>
      <c r="J572" s="2" t="s">
        <v>3237</v>
      </c>
      <c r="K572" s="2" t="s">
        <v>3237</v>
      </c>
    </row>
    <row r="573" spans="1:11" ht="23.25" x14ac:dyDescent="0.35">
      <c r="A573" s="2">
        <v>446702</v>
      </c>
      <c r="B573" s="2" t="s">
        <v>5802</v>
      </c>
      <c r="C573" s="2" t="str">
        <f t="shared" si="16"/>
        <v>Richie V Downs</v>
      </c>
      <c r="D573" s="2" t="s">
        <v>25</v>
      </c>
      <c r="E573" s="2" t="s">
        <v>3239</v>
      </c>
      <c r="F573" s="2" t="s">
        <v>3240</v>
      </c>
      <c r="G573" s="2" t="str">
        <f t="shared" si="17"/>
        <v>KARL DOWNS</v>
      </c>
      <c r="H573" s="2">
        <v>104084</v>
      </c>
      <c r="I573" s="2" t="s">
        <v>3241</v>
      </c>
      <c r="J573" s="2" t="s">
        <v>3242</v>
      </c>
      <c r="K573" s="2" t="s">
        <v>3242</v>
      </c>
    </row>
    <row r="574" spans="1:11" ht="23.25" x14ac:dyDescent="0.35">
      <c r="A574" s="2">
        <v>505362</v>
      </c>
      <c r="B574" s="2" t="s">
        <v>5803</v>
      </c>
      <c r="C574" s="2" t="str">
        <f t="shared" si="16"/>
        <v>Winston I Griffin</v>
      </c>
      <c r="D574" s="2" t="s">
        <v>25</v>
      </c>
      <c r="E574" s="2" t="s">
        <v>3243</v>
      </c>
      <c r="F574" s="2" t="s">
        <v>3244</v>
      </c>
      <c r="G574" s="2" t="str">
        <f t="shared" si="17"/>
        <v>LUKE GRIFFIN</v>
      </c>
      <c r="H574" s="2">
        <v>46181</v>
      </c>
      <c r="I574" s="2" t="s">
        <v>3246</v>
      </c>
      <c r="J574" s="2" t="s">
        <v>3247</v>
      </c>
      <c r="K574" s="2" t="s">
        <v>3247</v>
      </c>
    </row>
    <row r="575" spans="1:11" ht="23.25" x14ac:dyDescent="0.35">
      <c r="A575" s="2">
        <v>451940</v>
      </c>
      <c r="B575" s="2" t="s">
        <v>5804</v>
      </c>
      <c r="C575" s="2" t="str">
        <f t="shared" si="16"/>
        <v>Sammy N Mills</v>
      </c>
      <c r="D575" s="2" t="s">
        <v>25</v>
      </c>
      <c r="E575" s="2" t="s">
        <v>3249</v>
      </c>
      <c r="F575" s="2" t="s">
        <v>3250</v>
      </c>
      <c r="G575" s="2" t="str">
        <f t="shared" si="17"/>
        <v>ANDY MILLS</v>
      </c>
      <c r="H575" s="2">
        <v>136951</v>
      </c>
      <c r="I575" s="2" t="s">
        <v>3251</v>
      </c>
      <c r="J575" s="2" t="s">
        <v>1001</v>
      </c>
      <c r="K575" s="2" t="s">
        <v>1001</v>
      </c>
    </row>
    <row r="576" spans="1:11" ht="23.25" x14ac:dyDescent="0.35">
      <c r="A576" s="2">
        <v>411196</v>
      </c>
      <c r="B576" s="2" t="s">
        <v>5805</v>
      </c>
      <c r="C576" s="2" t="str">
        <f t="shared" si="16"/>
        <v>Gracie C Mosley</v>
      </c>
      <c r="D576" s="2" t="s">
        <v>14</v>
      </c>
      <c r="E576" s="2" t="s">
        <v>3253</v>
      </c>
      <c r="F576" s="2" t="s">
        <v>3254</v>
      </c>
      <c r="G576" s="2" t="str">
        <f t="shared" si="17"/>
        <v>ALFREDO MOSLEY</v>
      </c>
      <c r="H576" s="2">
        <v>143460</v>
      </c>
      <c r="I576" s="2" t="s">
        <v>3255</v>
      </c>
      <c r="J576" s="2" t="s">
        <v>3256</v>
      </c>
      <c r="K576" s="2" t="s">
        <v>3256</v>
      </c>
    </row>
    <row r="577" spans="1:11" ht="23.25" x14ac:dyDescent="0.35">
      <c r="A577" s="2">
        <v>636457</v>
      </c>
      <c r="B577" s="2" t="s">
        <v>5806</v>
      </c>
      <c r="C577" s="2" t="str">
        <f t="shared" si="16"/>
        <v>Manuel D Bentley</v>
      </c>
      <c r="D577" s="2" t="s">
        <v>25</v>
      </c>
      <c r="E577" s="2" t="s">
        <v>3257</v>
      </c>
      <c r="F577" s="2" t="s">
        <v>3258</v>
      </c>
      <c r="G577" s="2" t="str">
        <f t="shared" si="17"/>
        <v>WILFORD BENTLEY</v>
      </c>
      <c r="H577" s="2">
        <v>157479</v>
      </c>
      <c r="I577" s="2" t="s">
        <v>3259</v>
      </c>
      <c r="J577" s="2" t="s">
        <v>3260</v>
      </c>
      <c r="K577" s="2" t="s">
        <v>3260</v>
      </c>
    </row>
    <row r="578" spans="1:11" ht="23.25" x14ac:dyDescent="0.35">
      <c r="A578" s="2">
        <v>262702</v>
      </c>
      <c r="B578" s="2" t="s">
        <v>5807</v>
      </c>
      <c r="C578" s="2" t="str">
        <f t="shared" si="16"/>
        <v>Roberto O Hogan</v>
      </c>
      <c r="D578" s="2" t="s">
        <v>25</v>
      </c>
      <c r="E578" s="2" t="s">
        <v>3262</v>
      </c>
      <c r="F578" s="2" t="s">
        <v>3263</v>
      </c>
      <c r="G578" s="2" t="str">
        <f t="shared" si="17"/>
        <v>WILLIAM HOGAN</v>
      </c>
      <c r="H578" s="2">
        <v>124788</v>
      </c>
      <c r="I578" s="2" t="s">
        <v>3264</v>
      </c>
      <c r="J578" s="2" t="s">
        <v>3265</v>
      </c>
      <c r="K578" s="2" t="s">
        <v>3265</v>
      </c>
    </row>
    <row r="579" spans="1:11" ht="23.25" x14ac:dyDescent="0.35">
      <c r="A579" s="2">
        <v>422323</v>
      </c>
      <c r="B579" s="2" t="s">
        <v>5808</v>
      </c>
      <c r="C579" s="2" t="str">
        <f t="shared" si="16"/>
        <v>Wilma U Gray</v>
      </c>
      <c r="D579" s="2" t="s">
        <v>14</v>
      </c>
      <c r="E579" s="2" t="s">
        <v>3267</v>
      </c>
      <c r="F579" s="2" t="s">
        <v>3268</v>
      </c>
      <c r="G579" s="2" t="str">
        <f t="shared" si="17"/>
        <v>ELI GRAY</v>
      </c>
      <c r="H579" s="2">
        <v>184765</v>
      </c>
      <c r="I579" s="2" t="s">
        <v>3270</v>
      </c>
      <c r="J579" s="2" t="s">
        <v>3271</v>
      </c>
      <c r="K579" s="2" t="s">
        <v>3271</v>
      </c>
    </row>
    <row r="580" spans="1:11" ht="23.25" x14ac:dyDescent="0.35">
      <c r="A580" s="2">
        <v>328389</v>
      </c>
      <c r="B580" s="2" t="s">
        <v>5809</v>
      </c>
      <c r="C580" s="2" t="str">
        <f t="shared" si="16"/>
        <v>Roderick T Perry</v>
      </c>
      <c r="D580" s="2" t="s">
        <v>25</v>
      </c>
      <c r="E580" s="2" t="s">
        <v>3272</v>
      </c>
      <c r="F580" s="2" t="s">
        <v>3273</v>
      </c>
      <c r="G580" s="2" t="str">
        <f t="shared" si="17"/>
        <v>SAL PERRY</v>
      </c>
      <c r="H580" s="2">
        <v>149121</v>
      </c>
      <c r="I580" s="2" t="s">
        <v>3274</v>
      </c>
      <c r="J580" s="2" t="s">
        <v>3275</v>
      </c>
      <c r="K580" s="2" t="s">
        <v>3275</v>
      </c>
    </row>
    <row r="581" spans="1:11" ht="23.25" x14ac:dyDescent="0.35">
      <c r="A581" s="2">
        <v>733184</v>
      </c>
      <c r="B581" s="2" t="s">
        <v>5810</v>
      </c>
      <c r="C581" s="2" t="str">
        <f t="shared" si="16"/>
        <v>Mayra L Bowen</v>
      </c>
      <c r="D581" s="2" t="s">
        <v>14</v>
      </c>
      <c r="E581" s="2" t="s">
        <v>3277</v>
      </c>
      <c r="F581" s="2" t="s">
        <v>3278</v>
      </c>
      <c r="G581" s="2" t="str">
        <f t="shared" si="17"/>
        <v>CLYDE BOWEN</v>
      </c>
      <c r="H581" s="2">
        <v>53190</v>
      </c>
      <c r="I581" s="2" t="s">
        <v>3279</v>
      </c>
      <c r="J581" s="2" t="s">
        <v>3280</v>
      </c>
      <c r="K581" s="2" t="s">
        <v>3280</v>
      </c>
    </row>
    <row r="582" spans="1:11" ht="23.25" x14ac:dyDescent="0.35">
      <c r="A582" s="2">
        <v>649821</v>
      </c>
      <c r="B582" s="2" t="s">
        <v>5811</v>
      </c>
      <c r="C582" s="2" t="str">
        <f t="shared" si="16"/>
        <v>Andres G Alexander</v>
      </c>
      <c r="D582" s="2" t="s">
        <v>25</v>
      </c>
      <c r="E582" s="2" t="s">
        <v>3283</v>
      </c>
      <c r="F582" s="2" t="s">
        <v>3284</v>
      </c>
      <c r="G582" s="2" t="str">
        <f t="shared" si="17"/>
        <v>MICAH ALEXANDER</v>
      </c>
      <c r="H582" s="2">
        <v>99567</v>
      </c>
      <c r="I582" s="2" t="s">
        <v>3285</v>
      </c>
      <c r="J582" s="2" t="s">
        <v>1510</v>
      </c>
      <c r="K582" s="2" t="s">
        <v>1510</v>
      </c>
    </row>
    <row r="583" spans="1:11" ht="23.25" x14ac:dyDescent="0.35">
      <c r="A583" s="2">
        <v>117956</v>
      </c>
      <c r="B583" s="2" t="s">
        <v>5812</v>
      </c>
      <c r="C583" s="2" t="str">
        <f t="shared" ref="C583:C646" si="18">TRIM(B583)</f>
        <v>Quentin B Carney</v>
      </c>
      <c r="D583" s="2" t="s">
        <v>25</v>
      </c>
      <c r="E583" s="2" t="s">
        <v>3286</v>
      </c>
      <c r="F583" s="2" t="s">
        <v>3287</v>
      </c>
      <c r="G583" s="2" t="str">
        <f t="shared" ref="G583:G646" si="19">UPPER(F583)</f>
        <v>NORMAN CARNEY</v>
      </c>
      <c r="H583" s="2">
        <v>194686</v>
      </c>
      <c r="I583" s="2" t="s">
        <v>3288</v>
      </c>
      <c r="J583" s="2" t="s">
        <v>1581</v>
      </c>
      <c r="K583" s="2" t="s">
        <v>1581</v>
      </c>
    </row>
    <row r="584" spans="1:11" ht="23.25" x14ac:dyDescent="0.35">
      <c r="A584" s="2">
        <v>670526</v>
      </c>
      <c r="B584" s="2" t="s">
        <v>5813</v>
      </c>
      <c r="C584" s="2" t="str">
        <f t="shared" si="18"/>
        <v>Adrian W Dunlap</v>
      </c>
      <c r="D584" s="2" t="s">
        <v>14</v>
      </c>
      <c r="E584" s="2" t="s">
        <v>3289</v>
      </c>
      <c r="F584" s="2" t="s">
        <v>3290</v>
      </c>
      <c r="G584" s="2" t="str">
        <f t="shared" si="19"/>
        <v>LAMAR DUNLAP</v>
      </c>
      <c r="H584" s="2">
        <v>196585</v>
      </c>
      <c r="I584" s="2" t="s">
        <v>3291</v>
      </c>
      <c r="J584" s="2" t="s">
        <v>3292</v>
      </c>
      <c r="K584" s="2" t="s">
        <v>3292</v>
      </c>
    </row>
    <row r="585" spans="1:11" ht="23.25" x14ac:dyDescent="0.35">
      <c r="A585" s="2">
        <v>752997</v>
      </c>
      <c r="B585" s="2" t="s">
        <v>5814</v>
      </c>
      <c r="C585" s="2" t="str">
        <f t="shared" si="18"/>
        <v>Lelia H Sawyer</v>
      </c>
      <c r="D585" s="2" t="s">
        <v>14</v>
      </c>
      <c r="E585" s="2" t="s">
        <v>3294</v>
      </c>
      <c r="F585" s="2" t="s">
        <v>3295</v>
      </c>
      <c r="G585" s="2" t="str">
        <f t="shared" si="19"/>
        <v>RODOLFO SAWYER</v>
      </c>
      <c r="H585" s="2">
        <v>199120</v>
      </c>
      <c r="I585" s="2" t="s">
        <v>3296</v>
      </c>
      <c r="J585" s="2" t="s">
        <v>3297</v>
      </c>
      <c r="K585" s="2" t="s">
        <v>3297</v>
      </c>
    </row>
    <row r="586" spans="1:11" ht="23.25" x14ac:dyDescent="0.35">
      <c r="A586" s="2">
        <v>340599</v>
      </c>
      <c r="B586" s="2" t="s">
        <v>5815</v>
      </c>
      <c r="C586" s="2" t="str">
        <f t="shared" si="18"/>
        <v>Tad K Patrick</v>
      </c>
      <c r="D586" s="2" t="s">
        <v>25</v>
      </c>
      <c r="E586" s="2" t="s">
        <v>3300</v>
      </c>
      <c r="F586" s="2" t="s">
        <v>3301</v>
      </c>
      <c r="G586" s="2" t="str">
        <f t="shared" si="19"/>
        <v>SHELBY PATRICK</v>
      </c>
      <c r="H586" s="2">
        <v>116817</v>
      </c>
      <c r="I586" s="2" t="s">
        <v>3302</v>
      </c>
      <c r="J586" s="2" t="s">
        <v>3303</v>
      </c>
      <c r="K586" s="2" t="s">
        <v>3303</v>
      </c>
    </row>
    <row r="587" spans="1:11" ht="23.25" x14ac:dyDescent="0.35">
      <c r="A587" s="2">
        <v>239415</v>
      </c>
      <c r="B587" s="2" t="s">
        <v>5816</v>
      </c>
      <c r="C587" s="2" t="str">
        <f t="shared" si="18"/>
        <v>Pansy V Macdonald</v>
      </c>
      <c r="D587" s="2" t="s">
        <v>14</v>
      </c>
      <c r="E587" s="2" t="s">
        <v>3305</v>
      </c>
      <c r="F587" s="2" t="s">
        <v>3306</v>
      </c>
      <c r="G587" s="2" t="str">
        <f t="shared" si="19"/>
        <v>ZACHARY MACDONALD</v>
      </c>
      <c r="H587" s="2">
        <v>97818</v>
      </c>
      <c r="I587" s="2" t="s">
        <v>3307</v>
      </c>
      <c r="J587" s="2" t="s">
        <v>3308</v>
      </c>
      <c r="K587" s="2" t="s">
        <v>3308</v>
      </c>
    </row>
    <row r="588" spans="1:11" ht="23.25" x14ac:dyDescent="0.35">
      <c r="A588" s="2">
        <v>280326</v>
      </c>
      <c r="B588" s="2" t="s">
        <v>5817</v>
      </c>
      <c r="C588" s="2" t="str">
        <f t="shared" si="18"/>
        <v>Agustin J Gentry</v>
      </c>
      <c r="D588" s="2" t="s">
        <v>25</v>
      </c>
      <c r="E588" s="2" t="s">
        <v>3310</v>
      </c>
      <c r="F588" s="2" t="s">
        <v>3311</v>
      </c>
      <c r="G588" s="2" t="str">
        <f t="shared" si="19"/>
        <v>JULIAN GENTRY</v>
      </c>
      <c r="H588" s="2">
        <v>182540</v>
      </c>
      <c r="I588" s="2" t="s">
        <v>3312</v>
      </c>
      <c r="J588" s="2" t="s">
        <v>3313</v>
      </c>
      <c r="K588" s="2" t="s">
        <v>3313</v>
      </c>
    </row>
    <row r="589" spans="1:11" ht="23.25" x14ac:dyDescent="0.35">
      <c r="A589" s="2">
        <v>445516</v>
      </c>
      <c r="B589" s="2" t="s">
        <v>5818</v>
      </c>
      <c r="C589" s="2" t="str">
        <f t="shared" si="18"/>
        <v>Riley R Conley</v>
      </c>
      <c r="D589" s="2" t="s">
        <v>25</v>
      </c>
      <c r="E589" s="2" t="s">
        <v>3315</v>
      </c>
      <c r="F589" s="2" t="s">
        <v>3316</v>
      </c>
      <c r="G589" s="2" t="str">
        <f t="shared" si="19"/>
        <v>ERWIN CONLEY</v>
      </c>
      <c r="H589" s="2">
        <v>75199</v>
      </c>
      <c r="I589" s="2" t="s">
        <v>3317</v>
      </c>
      <c r="J589" s="2" t="s">
        <v>2451</v>
      </c>
      <c r="K589" s="2" t="s">
        <v>2451</v>
      </c>
    </row>
    <row r="590" spans="1:11" ht="23.25" x14ac:dyDescent="0.35">
      <c r="A590" s="2">
        <v>586177</v>
      </c>
      <c r="B590" s="2" t="s">
        <v>5819</v>
      </c>
      <c r="C590" s="2" t="str">
        <f t="shared" si="18"/>
        <v>Bernard N Leach</v>
      </c>
      <c r="D590" s="2" t="s">
        <v>25</v>
      </c>
      <c r="E590" s="2" t="s">
        <v>3318</v>
      </c>
      <c r="F590" s="2" t="s">
        <v>3319</v>
      </c>
      <c r="G590" s="2" t="str">
        <f t="shared" si="19"/>
        <v>BUDDY LEACH</v>
      </c>
      <c r="H590" s="2">
        <v>66743</v>
      </c>
      <c r="I590" s="2" t="s">
        <v>3320</v>
      </c>
      <c r="J590" s="2" t="s">
        <v>3321</v>
      </c>
      <c r="K590" s="2" t="s">
        <v>3321</v>
      </c>
    </row>
    <row r="591" spans="1:11" ht="23.25" x14ac:dyDescent="0.35">
      <c r="A591" s="2">
        <v>866614</v>
      </c>
      <c r="B591" s="2" t="s">
        <v>5820</v>
      </c>
      <c r="C591" s="2" t="str">
        <f t="shared" si="18"/>
        <v>Lonnie S Gonzales</v>
      </c>
      <c r="D591" s="2" t="s">
        <v>25</v>
      </c>
      <c r="E591" s="2" t="s">
        <v>3323</v>
      </c>
      <c r="F591" s="2" t="s">
        <v>3324</v>
      </c>
      <c r="G591" s="2" t="str">
        <f t="shared" si="19"/>
        <v>ADOLPH GONZALES</v>
      </c>
      <c r="H591" s="2">
        <v>113546</v>
      </c>
      <c r="I591" s="2" t="s">
        <v>3325</v>
      </c>
      <c r="J591" s="2" t="s">
        <v>3326</v>
      </c>
      <c r="K591" s="2" t="s">
        <v>3326</v>
      </c>
    </row>
    <row r="592" spans="1:11" ht="23.25" x14ac:dyDescent="0.35">
      <c r="A592" s="2">
        <v>751376</v>
      </c>
      <c r="B592" s="2" t="s">
        <v>5821</v>
      </c>
      <c r="C592" s="2" t="str">
        <f t="shared" si="18"/>
        <v>Courtney G Barnes</v>
      </c>
      <c r="D592" s="2" t="s">
        <v>25</v>
      </c>
      <c r="E592" s="2" t="s">
        <v>3328</v>
      </c>
      <c r="F592" s="2" t="s">
        <v>3329</v>
      </c>
      <c r="G592" s="2" t="str">
        <f t="shared" si="19"/>
        <v>AUGUSTINE BARNES</v>
      </c>
      <c r="H592" s="2">
        <v>98833</v>
      </c>
      <c r="I592" s="2" t="s">
        <v>3330</v>
      </c>
      <c r="J592" s="2" t="s">
        <v>3331</v>
      </c>
      <c r="K592" s="2" t="s">
        <v>3331</v>
      </c>
    </row>
    <row r="593" spans="1:11" ht="23.25" x14ac:dyDescent="0.35">
      <c r="A593" s="2">
        <v>196645</v>
      </c>
      <c r="B593" s="2" t="s">
        <v>5822</v>
      </c>
      <c r="C593" s="2" t="str">
        <f t="shared" si="18"/>
        <v>Eliza R Odonnell</v>
      </c>
      <c r="D593" s="2" t="s">
        <v>14</v>
      </c>
      <c r="E593" s="2" t="s">
        <v>3335</v>
      </c>
      <c r="F593" s="2" t="s">
        <v>3336</v>
      </c>
      <c r="G593" s="2" t="str">
        <f t="shared" si="19"/>
        <v>ALPHONSO ODONNELL</v>
      </c>
      <c r="H593" s="2">
        <v>155891</v>
      </c>
      <c r="I593" s="2" t="s">
        <v>3337</v>
      </c>
      <c r="J593" s="2" t="s">
        <v>1343</v>
      </c>
      <c r="K593" s="2" t="s">
        <v>1343</v>
      </c>
    </row>
    <row r="594" spans="1:11" ht="23.25" x14ac:dyDescent="0.35">
      <c r="A594" s="2">
        <v>728839</v>
      </c>
      <c r="B594" s="2" t="s">
        <v>5823</v>
      </c>
      <c r="C594" s="2" t="str">
        <f t="shared" si="18"/>
        <v>Jody D Mejia</v>
      </c>
      <c r="D594" s="2" t="s">
        <v>25</v>
      </c>
      <c r="E594" s="2" t="s">
        <v>3339</v>
      </c>
      <c r="F594" s="2" t="s">
        <v>3340</v>
      </c>
      <c r="G594" s="2" t="str">
        <f t="shared" si="19"/>
        <v>BENNETT MEJIA</v>
      </c>
      <c r="H594" s="2">
        <v>55958</v>
      </c>
      <c r="I594" s="2" t="s">
        <v>3342</v>
      </c>
      <c r="J594" s="2" t="s">
        <v>3343</v>
      </c>
      <c r="K594" s="2" t="s">
        <v>3343</v>
      </c>
    </row>
    <row r="595" spans="1:11" ht="23.25" x14ac:dyDescent="0.35">
      <c r="A595" s="2">
        <v>694921</v>
      </c>
      <c r="B595" s="2" t="s">
        <v>5824</v>
      </c>
      <c r="C595" s="2" t="str">
        <f t="shared" si="18"/>
        <v>Pam L Stuart</v>
      </c>
      <c r="D595" s="2" t="s">
        <v>14</v>
      </c>
      <c r="E595" s="2" t="s">
        <v>3345</v>
      </c>
      <c r="F595" s="2" t="s">
        <v>3346</v>
      </c>
      <c r="G595" s="2" t="str">
        <f t="shared" si="19"/>
        <v>GUY STUART</v>
      </c>
      <c r="H595" s="2">
        <v>132035</v>
      </c>
      <c r="I595" s="2" t="s">
        <v>3348</v>
      </c>
      <c r="J595" s="2" t="s">
        <v>3349</v>
      </c>
      <c r="K595" s="2" t="s">
        <v>3349</v>
      </c>
    </row>
    <row r="596" spans="1:11" ht="23.25" x14ac:dyDescent="0.35">
      <c r="A596" s="2">
        <v>719798</v>
      </c>
      <c r="B596" s="2" t="s">
        <v>5825</v>
      </c>
      <c r="C596" s="2" t="str">
        <f t="shared" si="18"/>
        <v>Trevor M Romero</v>
      </c>
      <c r="D596" s="2" t="s">
        <v>25</v>
      </c>
      <c r="E596" s="2" t="s">
        <v>3351</v>
      </c>
      <c r="F596" s="2" t="s">
        <v>3352</v>
      </c>
      <c r="G596" s="2" t="str">
        <f t="shared" si="19"/>
        <v>FRANKIE ROMERO</v>
      </c>
      <c r="H596" s="2">
        <v>124965</v>
      </c>
      <c r="I596" s="2" t="s">
        <v>3353</v>
      </c>
      <c r="J596" s="2" t="s">
        <v>3354</v>
      </c>
      <c r="K596" s="2" t="s">
        <v>3354</v>
      </c>
    </row>
    <row r="597" spans="1:11" ht="23.25" x14ac:dyDescent="0.35">
      <c r="A597" s="2">
        <v>375797</v>
      </c>
      <c r="B597" s="2" t="s">
        <v>5826</v>
      </c>
      <c r="C597" s="2" t="str">
        <f t="shared" si="18"/>
        <v>Tamara Z Perez</v>
      </c>
      <c r="D597" s="2" t="s">
        <v>14</v>
      </c>
      <c r="E597" s="2" t="s">
        <v>3356</v>
      </c>
      <c r="F597" s="2" t="s">
        <v>3357</v>
      </c>
      <c r="G597" s="2" t="str">
        <f t="shared" si="19"/>
        <v>ALEXANDER PEREZ</v>
      </c>
      <c r="H597" s="2">
        <v>192689</v>
      </c>
      <c r="I597" s="2" t="s">
        <v>3358</v>
      </c>
      <c r="J597" s="2" t="s">
        <v>3359</v>
      </c>
      <c r="K597" s="2" t="s">
        <v>3359</v>
      </c>
    </row>
    <row r="598" spans="1:11" ht="23.25" x14ac:dyDescent="0.35">
      <c r="A598" s="2">
        <v>160350</v>
      </c>
      <c r="B598" s="2" t="s">
        <v>5827</v>
      </c>
      <c r="C598" s="2" t="str">
        <f t="shared" si="18"/>
        <v>Bonita N Dixon</v>
      </c>
      <c r="D598" s="2" t="s">
        <v>14</v>
      </c>
      <c r="E598" s="2" t="s">
        <v>3361</v>
      </c>
      <c r="F598" s="2" t="s">
        <v>3362</v>
      </c>
      <c r="G598" s="2" t="str">
        <f t="shared" si="19"/>
        <v>MARC DIXON</v>
      </c>
      <c r="H598" s="2">
        <v>119978</v>
      </c>
      <c r="I598" s="2" t="s">
        <v>3363</v>
      </c>
      <c r="J598" s="2" t="s">
        <v>3364</v>
      </c>
      <c r="K598" s="2" t="s">
        <v>3364</v>
      </c>
    </row>
    <row r="599" spans="1:11" ht="23.25" x14ac:dyDescent="0.35">
      <c r="A599" s="2">
        <v>937931</v>
      </c>
      <c r="B599" s="2" t="s">
        <v>5828</v>
      </c>
      <c r="C599" s="2" t="str">
        <f t="shared" si="18"/>
        <v>Raphael O Durham</v>
      </c>
      <c r="D599" s="2" t="s">
        <v>25</v>
      </c>
      <c r="E599" s="2" t="s">
        <v>3366</v>
      </c>
      <c r="F599" s="2" t="s">
        <v>3367</v>
      </c>
      <c r="G599" s="2" t="str">
        <f t="shared" si="19"/>
        <v>JONAH DURHAM</v>
      </c>
      <c r="H599" s="2">
        <v>96734</v>
      </c>
      <c r="I599" s="2" t="s">
        <v>3368</v>
      </c>
      <c r="J599" s="2" t="s">
        <v>3369</v>
      </c>
      <c r="K599" s="2" t="s">
        <v>3369</v>
      </c>
    </row>
    <row r="600" spans="1:11" ht="23.25" x14ac:dyDescent="0.35">
      <c r="A600" s="2">
        <v>155916</v>
      </c>
      <c r="B600" s="2" t="s">
        <v>5829</v>
      </c>
      <c r="C600" s="2" t="str">
        <f t="shared" si="18"/>
        <v>Rosanne M Mendoza</v>
      </c>
      <c r="D600" s="2" t="s">
        <v>14</v>
      </c>
      <c r="E600" s="2" t="s">
        <v>3371</v>
      </c>
      <c r="F600" s="2" t="s">
        <v>3372</v>
      </c>
      <c r="G600" s="2" t="str">
        <f t="shared" si="19"/>
        <v>ISIAH MENDOZA</v>
      </c>
      <c r="H600" s="2">
        <v>120595</v>
      </c>
      <c r="I600" s="2" t="s">
        <v>3373</v>
      </c>
      <c r="J600" s="2" t="s">
        <v>3374</v>
      </c>
      <c r="K600" s="2" t="s">
        <v>3374</v>
      </c>
    </row>
    <row r="601" spans="1:11" ht="23.25" x14ac:dyDescent="0.35">
      <c r="A601" s="2">
        <v>905335</v>
      </c>
      <c r="B601" s="2" t="s">
        <v>5830</v>
      </c>
      <c r="C601" s="2" t="str">
        <f t="shared" si="18"/>
        <v>Ola E Hays</v>
      </c>
      <c r="D601" s="2" t="s">
        <v>14</v>
      </c>
      <c r="E601" s="2" t="s">
        <v>3376</v>
      </c>
      <c r="F601" s="2" t="s">
        <v>3377</v>
      </c>
      <c r="G601" s="2" t="str">
        <f t="shared" si="19"/>
        <v>ZACHARIAH HAYS</v>
      </c>
      <c r="H601" s="2">
        <v>96619</v>
      </c>
      <c r="I601" s="2" t="s">
        <v>3378</v>
      </c>
      <c r="J601" s="2" t="s">
        <v>3379</v>
      </c>
      <c r="K601" s="2" t="s">
        <v>3379</v>
      </c>
    </row>
    <row r="602" spans="1:11" ht="23.25" x14ac:dyDescent="0.35">
      <c r="A602" s="2">
        <v>502509</v>
      </c>
      <c r="B602" s="2" t="s">
        <v>5831</v>
      </c>
      <c r="C602" s="2" t="str">
        <f t="shared" si="18"/>
        <v>Genevieve P Finley</v>
      </c>
      <c r="D602" s="2" t="s">
        <v>14</v>
      </c>
      <c r="E602" s="2" t="s">
        <v>3381</v>
      </c>
      <c r="F602" s="2" t="s">
        <v>3382</v>
      </c>
      <c r="G602" s="2" t="str">
        <f t="shared" si="19"/>
        <v>SEBASTIAN FINLEY</v>
      </c>
      <c r="H602" s="2">
        <v>135726</v>
      </c>
      <c r="I602" s="2" t="s">
        <v>3383</v>
      </c>
      <c r="J602" s="2" t="s">
        <v>3384</v>
      </c>
      <c r="K602" s="2" t="s">
        <v>3384</v>
      </c>
    </row>
    <row r="603" spans="1:11" ht="23.25" x14ac:dyDescent="0.35">
      <c r="A603" s="2">
        <v>563580</v>
      </c>
      <c r="B603" s="2" t="s">
        <v>5832</v>
      </c>
      <c r="C603" s="2" t="str">
        <f t="shared" si="18"/>
        <v>Lamont Q Albert</v>
      </c>
      <c r="D603" s="2" t="s">
        <v>25</v>
      </c>
      <c r="E603" s="2" t="s">
        <v>3385</v>
      </c>
      <c r="F603" s="2" t="s">
        <v>3386</v>
      </c>
      <c r="G603" s="2" t="str">
        <f t="shared" si="19"/>
        <v>ALI ALBERT</v>
      </c>
      <c r="H603" s="2">
        <v>106870</v>
      </c>
      <c r="I603" s="2" t="s">
        <v>3387</v>
      </c>
      <c r="J603" s="2" t="s">
        <v>3388</v>
      </c>
      <c r="K603" s="2" t="s">
        <v>3388</v>
      </c>
    </row>
    <row r="604" spans="1:11" ht="23.25" x14ac:dyDescent="0.35">
      <c r="A604" s="2">
        <v>433698</v>
      </c>
      <c r="B604" s="2" t="s">
        <v>5833</v>
      </c>
      <c r="C604" s="2" t="str">
        <f t="shared" si="18"/>
        <v>Margie R Vincent</v>
      </c>
      <c r="D604" s="2" t="s">
        <v>14</v>
      </c>
      <c r="E604" s="2" t="s">
        <v>3389</v>
      </c>
      <c r="F604" s="2" t="s">
        <v>3390</v>
      </c>
      <c r="G604" s="2" t="str">
        <f t="shared" si="19"/>
        <v>RUSSEL VINCENT</v>
      </c>
      <c r="H604" s="2">
        <v>118038</v>
      </c>
      <c r="I604" s="2" t="s">
        <v>3391</v>
      </c>
      <c r="J604" s="2" t="s">
        <v>3392</v>
      </c>
      <c r="K604" s="2" t="s">
        <v>3392</v>
      </c>
    </row>
    <row r="605" spans="1:11" ht="23.25" x14ac:dyDescent="0.35">
      <c r="A605" s="2">
        <v>163351</v>
      </c>
      <c r="B605" s="2" t="s">
        <v>5834</v>
      </c>
      <c r="C605" s="2" t="str">
        <f t="shared" si="18"/>
        <v>Terrell V Sears</v>
      </c>
      <c r="D605" s="2" t="s">
        <v>25</v>
      </c>
      <c r="E605" s="2" t="s">
        <v>3395</v>
      </c>
      <c r="F605" s="2" t="s">
        <v>3396</v>
      </c>
      <c r="G605" s="2" t="str">
        <f t="shared" si="19"/>
        <v>JOSUE SEARS</v>
      </c>
      <c r="H605" s="2">
        <v>60737</v>
      </c>
      <c r="I605" s="2" t="s">
        <v>3397</v>
      </c>
      <c r="J605" s="2" t="s">
        <v>2071</v>
      </c>
      <c r="K605" s="2" t="s">
        <v>2071</v>
      </c>
    </row>
    <row r="606" spans="1:11" ht="23.25" x14ac:dyDescent="0.35">
      <c r="A606" s="2">
        <v>898816</v>
      </c>
      <c r="B606" s="2" t="s">
        <v>5835</v>
      </c>
      <c r="C606" s="2" t="str">
        <f t="shared" si="18"/>
        <v>Edna E Riddle</v>
      </c>
      <c r="D606" s="2" t="s">
        <v>14</v>
      </c>
      <c r="E606" s="2" t="s">
        <v>3398</v>
      </c>
      <c r="F606" s="2" t="s">
        <v>3399</v>
      </c>
      <c r="G606" s="2" t="str">
        <f t="shared" si="19"/>
        <v>THURMAN RIDDLE</v>
      </c>
      <c r="H606" s="2">
        <v>94034</v>
      </c>
      <c r="I606" s="2" t="s">
        <v>3400</v>
      </c>
      <c r="J606" s="2" t="s">
        <v>3401</v>
      </c>
      <c r="K606" s="2" t="s">
        <v>3401</v>
      </c>
    </row>
    <row r="607" spans="1:11" ht="23.25" x14ac:dyDescent="0.35">
      <c r="A607" s="2">
        <v>641368</v>
      </c>
      <c r="B607" s="2" t="s">
        <v>5836</v>
      </c>
      <c r="C607" s="2" t="str">
        <f t="shared" si="18"/>
        <v>Lindsey O Griffin</v>
      </c>
      <c r="D607" s="2" t="s">
        <v>25</v>
      </c>
      <c r="E607" s="2" t="s">
        <v>3403</v>
      </c>
      <c r="F607" s="2" t="s">
        <v>3404</v>
      </c>
      <c r="G607" s="2" t="str">
        <f t="shared" si="19"/>
        <v>RUSTY GRIFFIN</v>
      </c>
      <c r="H607" s="2">
        <v>79954</v>
      </c>
      <c r="I607" s="2" t="s">
        <v>3405</v>
      </c>
      <c r="J607" s="2" t="s">
        <v>2563</v>
      </c>
      <c r="K607" s="2" t="s">
        <v>2563</v>
      </c>
    </row>
    <row r="608" spans="1:11" ht="23.25" x14ac:dyDescent="0.35">
      <c r="A608" s="2">
        <v>177982</v>
      </c>
      <c r="B608" s="2" t="s">
        <v>5837</v>
      </c>
      <c r="C608" s="2" t="str">
        <f t="shared" si="18"/>
        <v>Lorrie G Sears</v>
      </c>
      <c r="D608" s="2" t="s">
        <v>14</v>
      </c>
      <c r="E608" s="2" t="s">
        <v>3406</v>
      </c>
      <c r="F608" s="2" t="s">
        <v>3407</v>
      </c>
      <c r="G608" s="2" t="str">
        <f t="shared" si="19"/>
        <v>ALEXIS SEARS</v>
      </c>
      <c r="H608" s="2">
        <v>54762</v>
      </c>
      <c r="I608" s="2" t="s">
        <v>3408</v>
      </c>
      <c r="J608" s="2" t="s">
        <v>3409</v>
      </c>
      <c r="K608" s="2" t="s">
        <v>3409</v>
      </c>
    </row>
    <row r="609" spans="1:11" ht="23.25" x14ac:dyDescent="0.35">
      <c r="A609" s="2">
        <v>330889</v>
      </c>
      <c r="B609" s="2" t="s">
        <v>5838</v>
      </c>
      <c r="C609" s="2" t="str">
        <f t="shared" si="18"/>
        <v>Denver C Mays</v>
      </c>
      <c r="D609" s="2" t="s">
        <v>25</v>
      </c>
      <c r="E609" s="2" t="s">
        <v>3411</v>
      </c>
      <c r="F609" s="2" t="s">
        <v>3412</v>
      </c>
      <c r="G609" s="2" t="str">
        <f t="shared" si="19"/>
        <v>HUGO MAYS</v>
      </c>
      <c r="H609" s="2">
        <v>82632</v>
      </c>
      <c r="I609" s="2" t="s">
        <v>3413</v>
      </c>
      <c r="J609" s="2" t="s">
        <v>3414</v>
      </c>
      <c r="K609" s="2" t="s">
        <v>3414</v>
      </c>
    </row>
    <row r="610" spans="1:11" ht="23.25" x14ac:dyDescent="0.35">
      <c r="A610" s="2">
        <v>639474</v>
      </c>
      <c r="B610" s="2" t="s">
        <v>5839</v>
      </c>
      <c r="C610" s="2" t="str">
        <f t="shared" si="18"/>
        <v>Daisy I Giles</v>
      </c>
      <c r="D610" s="2" t="s">
        <v>14</v>
      </c>
      <c r="E610" s="2" t="s">
        <v>3416</v>
      </c>
      <c r="F610" s="2" t="s">
        <v>3417</v>
      </c>
      <c r="G610" s="2" t="str">
        <f t="shared" si="19"/>
        <v>LENARD GILES</v>
      </c>
      <c r="H610" s="2">
        <v>92138</v>
      </c>
      <c r="I610" s="2" t="s">
        <v>3418</v>
      </c>
      <c r="J610" s="2" t="s">
        <v>3419</v>
      </c>
      <c r="K610" s="2" t="s">
        <v>3419</v>
      </c>
    </row>
    <row r="611" spans="1:11" ht="23.25" x14ac:dyDescent="0.35">
      <c r="A611" s="2">
        <v>911800</v>
      </c>
      <c r="B611" s="2" t="s">
        <v>5840</v>
      </c>
      <c r="C611" s="2" t="str">
        <f t="shared" si="18"/>
        <v>Esperanza I Wade</v>
      </c>
      <c r="D611" s="2" t="s">
        <v>14</v>
      </c>
      <c r="E611" s="2" t="s">
        <v>3421</v>
      </c>
      <c r="F611" s="2" t="s">
        <v>3422</v>
      </c>
      <c r="G611" s="2" t="str">
        <f t="shared" si="19"/>
        <v>SIDNEY WADE</v>
      </c>
      <c r="H611" s="2">
        <v>94276</v>
      </c>
      <c r="I611" s="2" t="s">
        <v>3423</v>
      </c>
      <c r="J611" s="2" t="s">
        <v>3424</v>
      </c>
      <c r="K611" s="2" t="s">
        <v>3424</v>
      </c>
    </row>
    <row r="612" spans="1:11" ht="23.25" x14ac:dyDescent="0.35">
      <c r="A612" s="2">
        <v>222807</v>
      </c>
      <c r="B612" s="2" t="s">
        <v>5841</v>
      </c>
      <c r="C612" s="2" t="str">
        <f t="shared" si="18"/>
        <v>Janice J Berg</v>
      </c>
      <c r="D612" s="2" t="s">
        <v>14</v>
      </c>
      <c r="E612" s="2" t="s">
        <v>3426</v>
      </c>
      <c r="F612" s="2" t="s">
        <v>3427</v>
      </c>
      <c r="G612" s="2" t="str">
        <f t="shared" si="19"/>
        <v>DEON BERG</v>
      </c>
      <c r="H612" s="2">
        <v>185898</v>
      </c>
      <c r="I612" s="2" t="s">
        <v>3428</v>
      </c>
      <c r="J612" s="2" t="s">
        <v>3429</v>
      </c>
      <c r="K612" s="2" t="s">
        <v>3429</v>
      </c>
    </row>
    <row r="613" spans="1:11" ht="23.25" x14ac:dyDescent="0.35">
      <c r="A613" s="2">
        <v>516945</v>
      </c>
      <c r="B613" s="2" t="s">
        <v>5842</v>
      </c>
      <c r="C613" s="2" t="str">
        <f t="shared" si="18"/>
        <v>Helene M Gallegos</v>
      </c>
      <c r="D613" s="2" t="s">
        <v>14</v>
      </c>
      <c r="E613" s="2" t="s">
        <v>3432</v>
      </c>
      <c r="F613" s="2" t="s">
        <v>3433</v>
      </c>
      <c r="G613" s="2" t="str">
        <f t="shared" si="19"/>
        <v>THERON GALLEGOS</v>
      </c>
      <c r="H613" s="2">
        <v>166924</v>
      </c>
      <c r="I613" s="2" t="s">
        <v>3434</v>
      </c>
      <c r="J613" s="2" t="s">
        <v>3435</v>
      </c>
      <c r="K613" s="2" t="s">
        <v>3435</v>
      </c>
    </row>
    <row r="614" spans="1:11" ht="23.25" x14ac:dyDescent="0.35">
      <c r="A614" s="2">
        <v>230829</v>
      </c>
      <c r="B614" s="2" t="s">
        <v>5843</v>
      </c>
      <c r="C614" s="2" t="str">
        <f t="shared" si="18"/>
        <v>Rosario F Tyson</v>
      </c>
      <c r="D614" s="2" t="s">
        <v>14</v>
      </c>
      <c r="E614" s="2" t="s">
        <v>3436</v>
      </c>
      <c r="F614" s="2" t="s">
        <v>3437</v>
      </c>
      <c r="G614" s="2" t="str">
        <f t="shared" si="19"/>
        <v>SHANE TYSON</v>
      </c>
      <c r="H614" s="2">
        <v>46179</v>
      </c>
      <c r="I614" s="2" t="s">
        <v>3438</v>
      </c>
      <c r="J614" s="2" t="s">
        <v>1820</v>
      </c>
      <c r="K614" s="2" t="s">
        <v>1820</v>
      </c>
    </row>
    <row r="615" spans="1:11" ht="23.25" x14ac:dyDescent="0.35">
      <c r="A615" s="2">
        <v>133610</v>
      </c>
      <c r="B615" s="2" t="s">
        <v>5844</v>
      </c>
      <c r="C615" s="2" t="str">
        <f t="shared" si="18"/>
        <v>Teresa X Bowen</v>
      </c>
      <c r="D615" s="2" t="s">
        <v>14</v>
      </c>
      <c r="E615" s="2" t="s">
        <v>3440</v>
      </c>
      <c r="F615" s="2" t="s">
        <v>3441</v>
      </c>
      <c r="G615" s="2" t="str">
        <f t="shared" si="19"/>
        <v>RICHIE BOWEN</v>
      </c>
      <c r="H615" s="2">
        <v>131410</v>
      </c>
      <c r="I615" s="2" t="s">
        <v>3442</v>
      </c>
      <c r="J615" s="2" t="s">
        <v>3443</v>
      </c>
      <c r="K615" s="2" t="s">
        <v>3443</v>
      </c>
    </row>
    <row r="616" spans="1:11" ht="23.25" x14ac:dyDescent="0.35">
      <c r="A616" s="2">
        <v>791967</v>
      </c>
      <c r="B616" s="2" t="s">
        <v>5845</v>
      </c>
      <c r="C616" s="2" t="str">
        <f t="shared" si="18"/>
        <v>Janna J Joseph</v>
      </c>
      <c r="D616" s="2" t="s">
        <v>14</v>
      </c>
      <c r="E616" s="2" t="s">
        <v>3444</v>
      </c>
      <c r="F616" s="2" t="s">
        <v>3445</v>
      </c>
      <c r="G616" s="2" t="str">
        <f t="shared" si="19"/>
        <v>RODNEY JOSEPH</v>
      </c>
      <c r="H616" s="2">
        <v>96725</v>
      </c>
      <c r="I616" s="2" t="s">
        <v>3446</v>
      </c>
      <c r="J616" s="2" t="s">
        <v>1500</v>
      </c>
      <c r="K616" s="2" t="s">
        <v>1500</v>
      </c>
    </row>
    <row r="617" spans="1:11" ht="23.25" x14ac:dyDescent="0.35">
      <c r="A617" s="2">
        <v>772354</v>
      </c>
      <c r="B617" s="2" t="s">
        <v>5846</v>
      </c>
      <c r="C617" s="2" t="str">
        <f t="shared" si="18"/>
        <v>Erika U Myers</v>
      </c>
      <c r="D617" s="2" t="s">
        <v>14</v>
      </c>
      <c r="E617" s="2" t="s">
        <v>3449</v>
      </c>
      <c r="F617" s="2" t="s">
        <v>3450</v>
      </c>
      <c r="G617" s="2" t="str">
        <f t="shared" si="19"/>
        <v>BRET MYERS</v>
      </c>
      <c r="H617" s="2">
        <v>87760</v>
      </c>
      <c r="I617" s="2" t="s">
        <v>3451</v>
      </c>
      <c r="J617" s="2" t="s">
        <v>3452</v>
      </c>
      <c r="K617" s="2" t="s">
        <v>3452</v>
      </c>
    </row>
    <row r="618" spans="1:11" ht="23.25" x14ac:dyDescent="0.35">
      <c r="A618" s="2">
        <v>909265</v>
      </c>
      <c r="B618" s="2" t="s">
        <v>5847</v>
      </c>
      <c r="C618" s="2" t="str">
        <f t="shared" si="18"/>
        <v>Mohamed X Fitzgerald</v>
      </c>
      <c r="D618" s="2" t="s">
        <v>25</v>
      </c>
      <c r="E618" s="2" t="s">
        <v>3455</v>
      </c>
      <c r="F618" s="2" t="s">
        <v>3456</v>
      </c>
      <c r="G618" s="2" t="str">
        <f t="shared" si="19"/>
        <v>GEORGE FITZGERALD</v>
      </c>
      <c r="H618" s="2">
        <v>83708</v>
      </c>
      <c r="I618" s="2" t="s">
        <v>3457</v>
      </c>
      <c r="J618" s="2" t="s">
        <v>2015</v>
      </c>
      <c r="K618" s="2" t="s">
        <v>2015</v>
      </c>
    </row>
    <row r="619" spans="1:11" ht="23.25" x14ac:dyDescent="0.35">
      <c r="A619" s="2">
        <v>208763</v>
      </c>
      <c r="B619" s="2" t="s">
        <v>5848</v>
      </c>
      <c r="C619" s="2" t="str">
        <f t="shared" si="18"/>
        <v>Mohammad F Downs</v>
      </c>
      <c r="D619" s="2" t="s">
        <v>25</v>
      </c>
      <c r="E619" s="2" t="s">
        <v>3459</v>
      </c>
      <c r="F619" s="2" t="s">
        <v>3460</v>
      </c>
      <c r="G619" s="2" t="str">
        <f t="shared" si="19"/>
        <v>BURT DOWNS</v>
      </c>
      <c r="H619" s="2">
        <v>178707</v>
      </c>
      <c r="I619" s="2" t="s">
        <v>3461</v>
      </c>
      <c r="J619" s="2" t="s">
        <v>3462</v>
      </c>
      <c r="K619" s="2" t="s">
        <v>3462</v>
      </c>
    </row>
    <row r="620" spans="1:11" ht="23.25" x14ac:dyDescent="0.35">
      <c r="A620" s="2">
        <v>679572</v>
      </c>
      <c r="B620" s="2" t="s">
        <v>5849</v>
      </c>
      <c r="C620" s="2" t="str">
        <f t="shared" si="18"/>
        <v>Felipe I Vance</v>
      </c>
      <c r="D620" s="2" t="s">
        <v>25</v>
      </c>
      <c r="E620" s="2" t="s">
        <v>3464</v>
      </c>
      <c r="F620" s="2" t="s">
        <v>3465</v>
      </c>
      <c r="G620" s="2" t="str">
        <f t="shared" si="19"/>
        <v>STEPHAN VANCE</v>
      </c>
      <c r="H620" s="2">
        <v>155186</v>
      </c>
      <c r="I620" s="2" t="s">
        <v>3466</v>
      </c>
      <c r="J620" s="2" t="s">
        <v>3467</v>
      </c>
      <c r="K620" s="2" t="s">
        <v>3467</v>
      </c>
    </row>
    <row r="621" spans="1:11" ht="23.25" x14ac:dyDescent="0.35">
      <c r="A621" s="2">
        <v>992569</v>
      </c>
      <c r="B621" s="2" t="s">
        <v>5850</v>
      </c>
      <c r="C621" s="2" t="str">
        <f t="shared" si="18"/>
        <v>Rusty K Moran</v>
      </c>
      <c r="D621" s="2" t="s">
        <v>25</v>
      </c>
      <c r="E621" s="2" t="s">
        <v>3469</v>
      </c>
      <c r="F621" s="2" t="s">
        <v>3470</v>
      </c>
      <c r="G621" s="2" t="str">
        <f t="shared" si="19"/>
        <v>GARLAND MORAN</v>
      </c>
      <c r="H621" s="2">
        <v>151325</v>
      </c>
      <c r="I621" s="2" t="s">
        <v>3471</v>
      </c>
      <c r="J621" s="2" t="s">
        <v>3472</v>
      </c>
      <c r="K621" s="2" t="s">
        <v>3472</v>
      </c>
    </row>
    <row r="622" spans="1:11" ht="23.25" x14ac:dyDescent="0.35">
      <c r="A622" s="2">
        <v>821754</v>
      </c>
      <c r="B622" s="2" t="s">
        <v>5851</v>
      </c>
      <c r="C622" s="2" t="str">
        <f t="shared" si="18"/>
        <v>Kirsten T Wolf</v>
      </c>
      <c r="D622" s="2" t="s">
        <v>14</v>
      </c>
      <c r="E622" s="2" t="s">
        <v>3474</v>
      </c>
      <c r="F622" s="2" t="s">
        <v>3475</v>
      </c>
      <c r="G622" s="2" t="str">
        <f t="shared" si="19"/>
        <v>MITCHEL WOLF</v>
      </c>
      <c r="H622" s="2">
        <v>176179</v>
      </c>
      <c r="I622" s="2" t="s">
        <v>3476</v>
      </c>
      <c r="J622" s="2" t="s">
        <v>662</v>
      </c>
      <c r="K622" s="2" t="s">
        <v>662</v>
      </c>
    </row>
    <row r="623" spans="1:11" ht="23.25" x14ac:dyDescent="0.35">
      <c r="A623" s="2">
        <v>751897</v>
      </c>
      <c r="B623" s="2" t="s">
        <v>5852</v>
      </c>
      <c r="C623" s="2" t="str">
        <f t="shared" si="18"/>
        <v>Mercedes T Glass</v>
      </c>
      <c r="D623" s="2" t="s">
        <v>14</v>
      </c>
      <c r="E623" s="2" t="s">
        <v>3478</v>
      </c>
      <c r="F623" s="2" t="s">
        <v>3479</v>
      </c>
      <c r="G623" s="2" t="str">
        <f t="shared" si="19"/>
        <v>GIOVANNI GLASS</v>
      </c>
      <c r="H623" s="2">
        <v>51802</v>
      </c>
      <c r="I623" s="2" t="s">
        <v>3480</v>
      </c>
      <c r="J623" s="2" t="s">
        <v>3481</v>
      </c>
      <c r="K623" s="2" t="s">
        <v>3481</v>
      </c>
    </row>
    <row r="624" spans="1:11" ht="23.25" x14ac:dyDescent="0.35">
      <c r="A624" s="2">
        <v>208375</v>
      </c>
      <c r="B624" s="2" t="s">
        <v>5853</v>
      </c>
      <c r="C624" s="2" t="str">
        <f t="shared" si="18"/>
        <v>Kenya A Merrill</v>
      </c>
      <c r="D624" s="2" t="s">
        <v>14</v>
      </c>
      <c r="E624" s="2" t="s">
        <v>3483</v>
      </c>
      <c r="F624" s="2" t="s">
        <v>3484</v>
      </c>
      <c r="G624" s="2" t="str">
        <f t="shared" si="19"/>
        <v>DANTE MERRILL</v>
      </c>
      <c r="H624" s="2">
        <v>124374</v>
      </c>
      <c r="I624" s="2" t="s">
        <v>3485</v>
      </c>
      <c r="J624" s="2" t="s">
        <v>3486</v>
      </c>
      <c r="K624" s="2" t="s">
        <v>3486</v>
      </c>
    </row>
    <row r="625" spans="1:11" ht="23.25" x14ac:dyDescent="0.35">
      <c r="A625" s="2">
        <v>931551</v>
      </c>
      <c r="B625" s="2" t="s">
        <v>5854</v>
      </c>
      <c r="C625" s="2" t="str">
        <f t="shared" si="18"/>
        <v>Laurence Y Camacho</v>
      </c>
      <c r="D625" s="2" t="s">
        <v>25</v>
      </c>
      <c r="E625" s="2" t="s">
        <v>3488</v>
      </c>
      <c r="F625" s="2" t="s">
        <v>3489</v>
      </c>
      <c r="G625" s="2" t="str">
        <f t="shared" si="19"/>
        <v>PABLO CAMACHO</v>
      </c>
      <c r="H625" s="2">
        <v>78330</v>
      </c>
      <c r="I625" s="2" t="s">
        <v>3491</v>
      </c>
      <c r="J625" s="2" t="s">
        <v>1822</v>
      </c>
      <c r="K625" s="2" t="s">
        <v>1822</v>
      </c>
    </row>
    <row r="626" spans="1:11" ht="23.25" x14ac:dyDescent="0.35">
      <c r="A626" s="2">
        <v>317525</v>
      </c>
      <c r="B626" s="2" t="s">
        <v>5855</v>
      </c>
      <c r="C626" s="2" t="str">
        <f t="shared" si="18"/>
        <v>Shirley Q Potter</v>
      </c>
      <c r="D626" s="2" t="s">
        <v>14</v>
      </c>
      <c r="E626" s="2" t="s">
        <v>3492</v>
      </c>
      <c r="F626" s="2" t="s">
        <v>3493</v>
      </c>
      <c r="G626" s="2" t="str">
        <f t="shared" si="19"/>
        <v>NICKOLAS POTTER</v>
      </c>
      <c r="H626" s="2">
        <v>131453</v>
      </c>
      <c r="I626" s="2" t="s">
        <v>3494</v>
      </c>
      <c r="J626" s="2" t="s">
        <v>3495</v>
      </c>
      <c r="K626" s="2" t="s">
        <v>3495</v>
      </c>
    </row>
    <row r="627" spans="1:11" ht="23.25" x14ac:dyDescent="0.35">
      <c r="A627" s="2">
        <v>993099</v>
      </c>
      <c r="B627" s="2" t="s">
        <v>5856</v>
      </c>
      <c r="C627" s="2" t="str">
        <f t="shared" si="18"/>
        <v>Ricky Z Snider</v>
      </c>
      <c r="D627" s="2" t="s">
        <v>25</v>
      </c>
      <c r="E627" s="2" t="s">
        <v>3496</v>
      </c>
      <c r="F627" s="2" t="s">
        <v>3497</v>
      </c>
      <c r="G627" s="2" t="str">
        <f t="shared" si="19"/>
        <v>MITCHELL SNIDER</v>
      </c>
      <c r="H627" s="2">
        <v>57113</v>
      </c>
      <c r="I627" s="2" t="s">
        <v>3498</v>
      </c>
      <c r="J627" s="2" t="s">
        <v>2626</v>
      </c>
      <c r="K627" s="2" t="s">
        <v>2626</v>
      </c>
    </row>
    <row r="628" spans="1:11" ht="23.25" x14ac:dyDescent="0.35">
      <c r="A628" s="2">
        <v>854776</v>
      </c>
      <c r="B628" s="2" t="s">
        <v>5857</v>
      </c>
      <c r="C628" s="2" t="str">
        <f t="shared" si="18"/>
        <v>Jerry X Jacobs</v>
      </c>
      <c r="D628" s="2" t="s">
        <v>14</v>
      </c>
      <c r="E628" s="2" t="s">
        <v>3500</v>
      </c>
      <c r="F628" s="2" t="s">
        <v>3501</v>
      </c>
      <c r="G628" s="2" t="str">
        <f t="shared" si="19"/>
        <v>VANCE JACOBS</v>
      </c>
      <c r="H628" s="2">
        <v>55042</v>
      </c>
      <c r="I628" s="2" t="s">
        <v>3502</v>
      </c>
      <c r="J628" s="2" t="s">
        <v>127</v>
      </c>
      <c r="K628" s="2" t="s">
        <v>127</v>
      </c>
    </row>
    <row r="629" spans="1:11" ht="23.25" x14ac:dyDescent="0.35">
      <c r="A629" s="2">
        <v>437878</v>
      </c>
      <c r="B629" s="2" t="s">
        <v>5858</v>
      </c>
      <c r="C629" s="2" t="str">
        <f t="shared" si="18"/>
        <v>Melva U Payne</v>
      </c>
      <c r="D629" s="2" t="s">
        <v>14</v>
      </c>
      <c r="E629" s="2" t="s">
        <v>3505</v>
      </c>
      <c r="F629" s="2" t="s">
        <v>3506</v>
      </c>
      <c r="G629" s="2" t="str">
        <f t="shared" si="19"/>
        <v>GAIL PAYNE</v>
      </c>
      <c r="H629" s="2">
        <v>166520</v>
      </c>
      <c r="I629" s="2" t="s">
        <v>3507</v>
      </c>
      <c r="J629" s="2" t="s">
        <v>3508</v>
      </c>
      <c r="K629" s="2" t="s">
        <v>3508</v>
      </c>
    </row>
    <row r="630" spans="1:11" ht="23.25" x14ac:dyDescent="0.35">
      <c r="A630" s="2">
        <v>350842</v>
      </c>
      <c r="B630" s="2" t="s">
        <v>5859</v>
      </c>
      <c r="C630" s="2" t="str">
        <f t="shared" si="18"/>
        <v>Josef V Lamb</v>
      </c>
      <c r="D630" s="2" t="s">
        <v>25</v>
      </c>
      <c r="E630" s="2" t="s">
        <v>3509</v>
      </c>
      <c r="F630" s="2" t="s">
        <v>3510</v>
      </c>
      <c r="G630" s="2" t="str">
        <f t="shared" si="19"/>
        <v>JERALD LAMB</v>
      </c>
      <c r="H630" s="2">
        <v>106297</v>
      </c>
      <c r="I630" s="2" t="s">
        <v>3512</v>
      </c>
      <c r="J630" s="2" t="s">
        <v>3513</v>
      </c>
      <c r="K630" s="2" t="s">
        <v>3513</v>
      </c>
    </row>
    <row r="631" spans="1:11" ht="23.25" x14ac:dyDescent="0.35">
      <c r="A631" s="2">
        <v>125134</v>
      </c>
      <c r="B631" s="2" t="s">
        <v>5860</v>
      </c>
      <c r="C631" s="2" t="str">
        <f t="shared" si="18"/>
        <v>Ellen L Bird</v>
      </c>
      <c r="D631" s="2" t="s">
        <v>14</v>
      </c>
      <c r="E631" s="2" t="s">
        <v>3516</v>
      </c>
      <c r="F631" s="2" t="s">
        <v>3517</v>
      </c>
      <c r="G631" s="2" t="str">
        <f t="shared" si="19"/>
        <v>DOMINIQUE BIRD</v>
      </c>
      <c r="H631" s="2">
        <v>94337</v>
      </c>
      <c r="I631" s="2" t="s">
        <v>3518</v>
      </c>
      <c r="J631" s="2" t="s">
        <v>3519</v>
      </c>
      <c r="K631" s="2" t="s">
        <v>3519</v>
      </c>
    </row>
    <row r="632" spans="1:11" ht="23.25" x14ac:dyDescent="0.35">
      <c r="A632" s="2">
        <v>651597</v>
      </c>
      <c r="B632" s="2" t="s">
        <v>5861</v>
      </c>
      <c r="C632" s="2" t="str">
        <f t="shared" si="18"/>
        <v>Lydia M Lindsey</v>
      </c>
      <c r="D632" s="2" t="s">
        <v>14</v>
      </c>
      <c r="E632" s="2" t="s">
        <v>3521</v>
      </c>
      <c r="F632" s="2" t="s">
        <v>3522</v>
      </c>
      <c r="G632" s="2" t="str">
        <f t="shared" si="19"/>
        <v>CLAIR LINDSEY</v>
      </c>
      <c r="H632" s="2">
        <v>98099</v>
      </c>
      <c r="I632" s="2" t="s">
        <v>3523</v>
      </c>
      <c r="J632" s="2" t="s">
        <v>3524</v>
      </c>
      <c r="K632" s="2" t="s">
        <v>3524</v>
      </c>
    </row>
    <row r="633" spans="1:11" ht="23.25" x14ac:dyDescent="0.35">
      <c r="A633" s="2">
        <v>801970</v>
      </c>
      <c r="B633" s="2" t="s">
        <v>5862</v>
      </c>
      <c r="C633" s="2" t="str">
        <f t="shared" si="18"/>
        <v>Becky H Bolton</v>
      </c>
      <c r="D633" s="2" t="s">
        <v>14</v>
      </c>
      <c r="E633" s="2" t="s">
        <v>3526</v>
      </c>
      <c r="F633" s="2" t="s">
        <v>3527</v>
      </c>
      <c r="G633" s="2" t="str">
        <f t="shared" si="19"/>
        <v>GERARDO BOLTON</v>
      </c>
      <c r="H633" s="2">
        <v>93169</v>
      </c>
      <c r="I633" s="2" t="s">
        <v>3528</v>
      </c>
      <c r="J633" s="2" t="s">
        <v>3529</v>
      </c>
      <c r="K633" s="2" t="s">
        <v>3529</v>
      </c>
    </row>
    <row r="634" spans="1:11" ht="23.25" x14ac:dyDescent="0.35">
      <c r="A634" s="2">
        <v>217117</v>
      </c>
      <c r="B634" s="2" t="s">
        <v>5863</v>
      </c>
      <c r="C634" s="2" t="str">
        <f t="shared" si="18"/>
        <v>Edna X Petersen</v>
      </c>
      <c r="D634" s="2" t="s">
        <v>14</v>
      </c>
      <c r="E634" s="2" t="s">
        <v>3531</v>
      </c>
      <c r="F634" s="2" t="s">
        <v>3532</v>
      </c>
      <c r="G634" s="2" t="str">
        <f t="shared" si="19"/>
        <v>JERALD PETERSEN</v>
      </c>
      <c r="H634" s="2">
        <v>198888</v>
      </c>
      <c r="I634" s="2" t="s">
        <v>3533</v>
      </c>
      <c r="J634" s="2" t="s">
        <v>3534</v>
      </c>
      <c r="K634" s="2" t="s">
        <v>3534</v>
      </c>
    </row>
    <row r="635" spans="1:11" ht="23.25" x14ac:dyDescent="0.35">
      <c r="A635" s="2">
        <v>539548</v>
      </c>
      <c r="B635" s="2" t="s">
        <v>5864</v>
      </c>
      <c r="C635" s="2" t="str">
        <f t="shared" si="18"/>
        <v>Yong V Poole</v>
      </c>
      <c r="D635" s="2" t="s">
        <v>25</v>
      </c>
      <c r="E635" s="2" t="s">
        <v>3536</v>
      </c>
      <c r="F635" s="2" t="s">
        <v>3537</v>
      </c>
      <c r="G635" s="2" t="str">
        <f t="shared" si="19"/>
        <v>CHARLEY POOLE</v>
      </c>
      <c r="H635" s="2">
        <v>78951</v>
      </c>
      <c r="I635" s="2" t="s">
        <v>3539</v>
      </c>
      <c r="J635" s="2" t="s">
        <v>3210</v>
      </c>
      <c r="K635" s="2" t="s">
        <v>3210</v>
      </c>
    </row>
    <row r="636" spans="1:11" ht="23.25" x14ac:dyDescent="0.35">
      <c r="A636" s="2">
        <v>479754</v>
      </c>
      <c r="B636" s="2" t="s">
        <v>5865</v>
      </c>
      <c r="C636" s="2" t="str">
        <f t="shared" si="18"/>
        <v>Shannon V Singleton</v>
      </c>
      <c r="D636" s="2" t="s">
        <v>14</v>
      </c>
      <c r="E636" s="2" t="s">
        <v>3540</v>
      </c>
      <c r="F636" s="2" t="s">
        <v>3541</v>
      </c>
      <c r="G636" s="2" t="str">
        <f t="shared" si="19"/>
        <v>JOSEPH SINGLETON</v>
      </c>
      <c r="H636" s="2">
        <v>197109</v>
      </c>
      <c r="I636" s="2" t="s">
        <v>3542</v>
      </c>
      <c r="J636" s="2" t="s">
        <v>3543</v>
      </c>
      <c r="K636" s="2" t="s">
        <v>3543</v>
      </c>
    </row>
    <row r="637" spans="1:11" ht="23.25" x14ac:dyDescent="0.35">
      <c r="A637" s="2">
        <v>992197</v>
      </c>
      <c r="B637" s="2" t="s">
        <v>5866</v>
      </c>
      <c r="C637" s="2" t="str">
        <f t="shared" si="18"/>
        <v>Benny Y Smith</v>
      </c>
      <c r="D637" s="2" t="s">
        <v>25</v>
      </c>
      <c r="E637" s="2" t="s">
        <v>3546</v>
      </c>
      <c r="F637" s="2" t="s">
        <v>3547</v>
      </c>
      <c r="G637" s="2" t="str">
        <f t="shared" si="19"/>
        <v>ART SMITH</v>
      </c>
      <c r="H637" s="2">
        <v>157586</v>
      </c>
      <c r="I637" s="2" t="s">
        <v>3548</v>
      </c>
      <c r="J637" s="2" t="s">
        <v>3549</v>
      </c>
      <c r="K637" s="2" t="s">
        <v>3549</v>
      </c>
    </row>
    <row r="638" spans="1:11" ht="23.25" x14ac:dyDescent="0.35">
      <c r="A638" s="2">
        <v>844571</v>
      </c>
      <c r="B638" s="2" t="s">
        <v>5867</v>
      </c>
      <c r="C638" s="2" t="str">
        <f t="shared" si="18"/>
        <v>Rhea X Faulkner</v>
      </c>
      <c r="D638" s="2" t="s">
        <v>14</v>
      </c>
      <c r="E638" s="2" t="s">
        <v>3551</v>
      </c>
      <c r="F638" s="2" t="s">
        <v>3552</v>
      </c>
      <c r="G638" s="2" t="str">
        <f t="shared" si="19"/>
        <v>YOUNG FAULKNER</v>
      </c>
      <c r="H638" s="2">
        <v>81301</v>
      </c>
      <c r="I638" s="2" t="s">
        <v>3554</v>
      </c>
      <c r="J638" s="2" t="s">
        <v>3555</v>
      </c>
      <c r="K638" s="2" t="s">
        <v>3555</v>
      </c>
    </row>
    <row r="639" spans="1:11" ht="23.25" x14ac:dyDescent="0.35">
      <c r="A639" s="2">
        <v>618339</v>
      </c>
      <c r="B639" s="2" t="s">
        <v>5868</v>
      </c>
      <c r="C639" s="2" t="str">
        <f t="shared" si="18"/>
        <v>Tracy G Sparks</v>
      </c>
      <c r="D639" s="2" t="s">
        <v>25</v>
      </c>
      <c r="E639" s="2" t="s">
        <v>3557</v>
      </c>
      <c r="F639" s="2" t="s">
        <v>3558</v>
      </c>
      <c r="G639" s="2" t="str">
        <f t="shared" si="19"/>
        <v>ORVAL SPARKS</v>
      </c>
      <c r="H639" s="2">
        <v>84715</v>
      </c>
      <c r="I639" s="2" t="s">
        <v>3559</v>
      </c>
      <c r="J639" s="2" t="s">
        <v>3560</v>
      </c>
      <c r="K639" s="2" t="s">
        <v>3560</v>
      </c>
    </row>
    <row r="640" spans="1:11" ht="23.25" x14ac:dyDescent="0.35">
      <c r="A640" s="2">
        <v>804360</v>
      </c>
      <c r="B640" s="2" t="s">
        <v>5869</v>
      </c>
      <c r="C640" s="2" t="str">
        <f t="shared" si="18"/>
        <v>Wilburn O Atkins</v>
      </c>
      <c r="D640" s="2" t="s">
        <v>25</v>
      </c>
      <c r="E640" s="2" t="s">
        <v>3562</v>
      </c>
      <c r="F640" s="2" t="s">
        <v>3563</v>
      </c>
      <c r="G640" s="2" t="str">
        <f t="shared" si="19"/>
        <v>ALFRED ATKINS</v>
      </c>
      <c r="H640" s="2">
        <v>140792</v>
      </c>
      <c r="I640" s="2" t="s">
        <v>3565</v>
      </c>
      <c r="J640" s="2" t="s">
        <v>3566</v>
      </c>
      <c r="K640" s="2" t="s">
        <v>3566</v>
      </c>
    </row>
    <row r="641" spans="1:11" ht="23.25" x14ac:dyDescent="0.35">
      <c r="A641" s="2">
        <v>335435</v>
      </c>
      <c r="B641" s="2" t="s">
        <v>5870</v>
      </c>
      <c r="C641" s="2" t="str">
        <f t="shared" si="18"/>
        <v>Frank Y Larson</v>
      </c>
      <c r="D641" s="2" t="s">
        <v>25</v>
      </c>
      <c r="E641" s="2" t="s">
        <v>3567</v>
      </c>
      <c r="F641" s="2" t="s">
        <v>3568</v>
      </c>
      <c r="G641" s="2" t="str">
        <f t="shared" si="19"/>
        <v>FOREST LARSON</v>
      </c>
      <c r="H641" s="2">
        <v>163607</v>
      </c>
      <c r="I641" s="2" t="s">
        <v>3569</v>
      </c>
      <c r="J641" s="2" t="s">
        <v>3570</v>
      </c>
      <c r="K641" s="2" t="s">
        <v>3570</v>
      </c>
    </row>
    <row r="642" spans="1:11" ht="23.25" x14ac:dyDescent="0.35">
      <c r="A642" s="2">
        <v>308129</v>
      </c>
      <c r="B642" s="2" t="s">
        <v>5871</v>
      </c>
      <c r="C642" s="2" t="str">
        <f t="shared" si="18"/>
        <v>Barton U Mullen</v>
      </c>
      <c r="D642" s="2" t="s">
        <v>25</v>
      </c>
      <c r="E642" s="2" t="s">
        <v>3572</v>
      </c>
      <c r="F642" s="2" t="s">
        <v>3573</v>
      </c>
      <c r="G642" s="2" t="str">
        <f t="shared" si="19"/>
        <v>GILBERTO MULLEN</v>
      </c>
      <c r="H642" s="2">
        <v>112027</v>
      </c>
      <c r="I642" s="2" t="s">
        <v>3574</v>
      </c>
      <c r="J642" s="2" t="s">
        <v>3575</v>
      </c>
      <c r="K642" s="2" t="s">
        <v>3575</v>
      </c>
    </row>
    <row r="643" spans="1:11" ht="23.25" x14ac:dyDescent="0.35">
      <c r="A643" s="2">
        <v>192292</v>
      </c>
      <c r="B643" s="2" t="s">
        <v>5872</v>
      </c>
      <c r="C643" s="2" t="str">
        <f t="shared" si="18"/>
        <v>Max D Barrera</v>
      </c>
      <c r="D643" s="2" t="s">
        <v>25</v>
      </c>
      <c r="E643" s="2" t="s">
        <v>3576</v>
      </c>
      <c r="F643" s="2" t="s">
        <v>3577</v>
      </c>
      <c r="G643" s="2" t="str">
        <f t="shared" si="19"/>
        <v>NEWTON BARRERA</v>
      </c>
      <c r="H643" s="2">
        <v>46171</v>
      </c>
      <c r="I643" s="2" t="s">
        <v>3579</v>
      </c>
      <c r="J643" s="2" t="s">
        <v>1351</v>
      </c>
      <c r="K643" s="2" t="s">
        <v>1351</v>
      </c>
    </row>
    <row r="644" spans="1:11" ht="23.25" x14ac:dyDescent="0.35">
      <c r="A644" s="2">
        <v>410844</v>
      </c>
      <c r="B644" s="2" t="s">
        <v>5873</v>
      </c>
      <c r="C644" s="2" t="str">
        <f t="shared" si="18"/>
        <v>Eliseo Q Wilkerson</v>
      </c>
      <c r="D644" s="2" t="s">
        <v>25</v>
      </c>
      <c r="E644" s="2" t="s">
        <v>3582</v>
      </c>
      <c r="F644" s="2" t="s">
        <v>3583</v>
      </c>
      <c r="G644" s="2" t="str">
        <f t="shared" si="19"/>
        <v>GINO WILKERSON</v>
      </c>
      <c r="H644" s="2">
        <v>135526</v>
      </c>
      <c r="I644" s="2" t="s">
        <v>3584</v>
      </c>
      <c r="J644" s="2" t="s">
        <v>3585</v>
      </c>
      <c r="K644" s="2" t="s">
        <v>3585</v>
      </c>
    </row>
    <row r="645" spans="1:11" ht="23.25" x14ac:dyDescent="0.35">
      <c r="A645" s="2">
        <v>530958</v>
      </c>
      <c r="B645" s="2" t="s">
        <v>5874</v>
      </c>
      <c r="C645" s="2" t="str">
        <f t="shared" si="18"/>
        <v>Lynne Y Vinson</v>
      </c>
      <c r="D645" s="2" t="s">
        <v>14</v>
      </c>
      <c r="E645" s="2" t="s">
        <v>3587</v>
      </c>
      <c r="F645" s="2" t="s">
        <v>3588</v>
      </c>
      <c r="G645" s="2" t="str">
        <f t="shared" si="19"/>
        <v>DOYLE VINSON</v>
      </c>
      <c r="H645" s="2">
        <v>102102</v>
      </c>
      <c r="I645" s="2" t="s">
        <v>3589</v>
      </c>
      <c r="J645" s="2" t="s">
        <v>3590</v>
      </c>
      <c r="K645" s="2" t="s">
        <v>3590</v>
      </c>
    </row>
    <row r="646" spans="1:11" ht="23.25" x14ac:dyDescent="0.35">
      <c r="A646" s="2">
        <v>232194</v>
      </c>
      <c r="B646" s="2" t="s">
        <v>5875</v>
      </c>
      <c r="C646" s="2" t="str">
        <f t="shared" si="18"/>
        <v>Maude F Jackson</v>
      </c>
      <c r="D646" s="2" t="s">
        <v>14</v>
      </c>
      <c r="E646" s="2" t="s">
        <v>3592</v>
      </c>
      <c r="F646" s="2" t="s">
        <v>3593</v>
      </c>
      <c r="G646" s="2" t="str">
        <f t="shared" si="19"/>
        <v>CEDRIC JACKSON</v>
      </c>
      <c r="H646" s="2">
        <v>88456</v>
      </c>
      <c r="I646" s="2" t="s">
        <v>3594</v>
      </c>
      <c r="J646" s="2" t="s">
        <v>3595</v>
      </c>
      <c r="K646" s="2" t="s">
        <v>3595</v>
      </c>
    </row>
    <row r="647" spans="1:11" ht="23.25" x14ac:dyDescent="0.35">
      <c r="A647" s="2">
        <v>888196</v>
      </c>
      <c r="B647" s="2" t="s">
        <v>5876</v>
      </c>
      <c r="C647" s="2" t="str">
        <f t="shared" ref="C647:C710" si="20">TRIM(B647)</f>
        <v>Kathryn U Sargent</v>
      </c>
      <c r="D647" s="2" t="s">
        <v>14</v>
      </c>
      <c r="E647" s="2" t="s">
        <v>3597</v>
      </c>
      <c r="F647" s="2" t="s">
        <v>3598</v>
      </c>
      <c r="G647" s="2" t="str">
        <f t="shared" ref="G647:G710" si="21">UPPER(F647)</f>
        <v>JACKIE SARGENT</v>
      </c>
      <c r="H647" s="2">
        <v>141141</v>
      </c>
      <c r="I647" s="2" t="s">
        <v>3599</v>
      </c>
      <c r="J647" s="2" t="s">
        <v>3600</v>
      </c>
      <c r="K647" s="2" t="s">
        <v>3600</v>
      </c>
    </row>
    <row r="648" spans="1:11" ht="23.25" x14ac:dyDescent="0.35">
      <c r="A648" s="2">
        <v>696612</v>
      </c>
      <c r="B648" s="2" t="s">
        <v>5877</v>
      </c>
      <c r="C648" s="2" t="str">
        <f t="shared" si="20"/>
        <v>Dan A William</v>
      </c>
      <c r="D648" s="2" t="s">
        <v>25</v>
      </c>
      <c r="E648" s="2" t="s">
        <v>3602</v>
      </c>
      <c r="F648" s="2" t="s">
        <v>3603</v>
      </c>
      <c r="G648" s="2" t="str">
        <f t="shared" si="21"/>
        <v>DARWIN WILLIAM</v>
      </c>
      <c r="H648" s="2">
        <v>137843</v>
      </c>
      <c r="I648" s="2" t="s">
        <v>3604</v>
      </c>
      <c r="J648" s="2" t="s">
        <v>3605</v>
      </c>
      <c r="K648" s="2" t="s">
        <v>3605</v>
      </c>
    </row>
    <row r="649" spans="1:11" ht="23.25" x14ac:dyDescent="0.35">
      <c r="A649" s="2">
        <v>775434</v>
      </c>
      <c r="B649" s="2" t="s">
        <v>5878</v>
      </c>
      <c r="C649" s="2" t="str">
        <f t="shared" si="20"/>
        <v>Tanisha A Lester</v>
      </c>
      <c r="D649" s="2" t="s">
        <v>14</v>
      </c>
      <c r="E649" s="2" t="s">
        <v>3607</v>
      </c>
      <c r="F649" s="2" t="s">
        <v>3608</v>
      </c>
      <c r="G649" s="2" t="str">
        <f t="shared" si="21"/>
        <v>LEROY LESTER</v>
      </c>
      <c r="H649" s="2">
        <v>73471</v>
      </c>
      <c r="I649" s="2" t="s">
        <v>3610</v>
      </c>
      <c r="J649" s="2" t="s">
        <v>3611</v>
      </c>
      <c r="K649" s="2" t="s">
        <v>3611</v>
      </c>
    </row>
    <row r="650" spans="1:11" ht="23.25" x14ac:dyDescent="0.35">
      <c r="A650" s="2">
        <v>860093</v>
      </c>
      <c r="B650" s="2" t="s">
        <v>5879</v>
      </c>
      <c r="C650" s="2" t="str">
        <f t="shared" si="20"/>
        <v>Kitty L Clay</v>
      </c>
      <c r="D650" s="2" t="s">
        <v>14</v>
      </c>
      <c r="E650" s="2" t="s">
        <v>3612</v>
      </c>
      <c r="F650" s="2" t="s">
        <v>3613</v>
      </c>
      <c r="G650" s="2" t="str">
        <f t="shared" si="21"/>
        <v>GILBERT CLAY</v>
      </c>
      <c r="H650" s="2">
        <v>119388</v>
      </c>
      <c r="I650" s="2" t="s">
        <v>3614</v>
      </c>
      <c r="J650" s="2" t="s">
        <v>3615</v>
      </c>
      <c r="K650" s="2" t="s">
        <v>3615</v>
      </c>
    </row>
    <row r="651" spans="1:11" ht="23.25" x14ac:dyDescent="0.35">
      <c r="A651" s="2">
        <v>476072</v>
      </c>
      <c r="B651" s="2" t="s">
        <v>5880</v>
      </c>
      <c r="C651" s="2" t="str">
        <f t="shared" si="20"/>
        <v>Kent U Jackson</v>
      </c>
      <c r="D651" s="2" t="s">
        <v>25</v>
      </c>
      <c r="E651" s="2" t="s">
        <v>3616</v>
      </c>
      <c r="F651" s="2" t="s">
        <v>3617</v>
      </c>
      <c r="G651" s="2" t="str">
        <f t="shared" si="21"/>
        <v>CLIFFORD JACKSON</v>
      </c>
      <c r="H651" s="2">
        <v>93228</v>
      </c>
      <c r="I651" s="2" t="s">
        <v>3618</v>
      </c>
      <c r="J651" s="2" t="s">
        <v>3619</v>
      </c>
      <c r="K651" s="2" t="s">
        <v>3619</v>
      </c>
    </row>
    <row r="652" spans="1:11" ht="23.25" x14ac:dyDescent="0.35">
      <c r="A652" s="2">
        <v>407160</v>
      </c>
      <c r="B652" s="2" t="s">
        <v>5881</v>
      </c>
      <c r="C652" s="2" t="str">
        <f t="shared" si="20"/>
        <v>Ashlee A Gardner</v>
      </c>
      <c r="D652" s="2" t="s">
        <v>14</v>
      </c>
      <c r="E652" s="2" t="s">
        <v>3621</v>
      </c>
      <c r="F652" s="2" t="s">
        <v>3622</v>
      </c>
      <c r="G652" s="2" t="str">
        <f t="shared" si="21"/>
        <v>THEODORE GARDNER</v>
      </c>
      <c r="H652" s="2">
        <v>186933</v>
      </c>
      <c r="I652" s="2" t="s">
        <v>3624</v>
      </c>
      <c r="J652" s="2" t="s">
        <v>3392</v>
      </c>
      <c r="K652" s="2" t="s">
        <v>3392</v>
      </c>
    </row>
    <row r="653" spans="1:11" ht="23.25" x14ac:dyDescent="0.35">
      <c r="A653" s="2">
        <v>221262</v>
      </c>
      <c r="B653" s="2" t="s">
        <v>5882</v>
      </c>
      <c r="C653" s="2" t="str">
        <f t="shared" si="20"/>
        <v>Felecia B Sparks</v>
      </c>
      <c r="D653" s="2" t="s">
        <v>14</v>
      </c>
      <c r="E653" s="2" t="s">
        <v>3626</v>
      </c>
      <c r="F653" s="2" t="s">
        <v>3627</v>
      </c>
      <c r="G653" s="2" t="str">
        <f t="shared" si="21"/>
        <v>SANTOS SPARKS</v>
      </c>
      <c r="H653" s="2">
        <v>90146</v>
      </c>
      <c r="I653" s="2" t="s">
        <v>3629</v>
      </c>
      <c r="J653" s="2" t="s">
        <v>3630</v>
      </c>
      <c r="K653" s="2" t="s">
        <v>3630</v>
      </c>
    </row>
    <row r="654" spans="1:11" ht="23.25" x14ac:dyDescent="0.35">
      <c r="A654" s="2">
        <v>790187</v>
      </c>
      <c r="B654" s="2" t="s">
        <v>5883</v>
      </c>
      <c r="C654" s="2" t="str">
        <f t="shared" si="20"/>
        <v>Horace N Rasmussen</v>
      </c>
      <c r="D654" s="2" t="s">
        <v>25</v>
      </c>
      <c r="E654" s="2" t="s">
        <v>3632</v>
      </c>
      <c r="F654" s="2" t="s">
        <v>3633</v>
      </c>
      <c r="G654" s="2" t="str">
        <f t="shared" si="21"/>
        <v>RANDAL RASMUSSEN</v>
      </c>
      <c r="H654" s="2">
        <v>97528</v>
      </c>
      <c r="I654" s="2" t="s">
        <v>3634</v>
      </c>
      <c r="J654" s="2" t="s">
        <v>3635</v>
      </c>
      <c r="K654" s="2" t="s">
        <v>3635</v>
      </c>
    </row>
    <row r="655" spans="1:11" ht="23.25" x14ac:dyDescent="0.35">
      <c r="A655" s="2">
        <v>771945</v>
      </c>
      <c r="B655" s="2" t="s">
        <v>5884</v>
      </c>
      <c r="C655" s="2" t="str">
        <f t="shared" si="20"/>
        <v>Rickie J Gilmore</v>
      </c>
      <c r="D655" s="2" t="s">
        <v>25</v>
      </c>
      <c r="E655" s="2" t="s">
        <v>3637</v>
      </c>
      <c r="F655" s="2" t="s">
        <v>3638</v>
      </c>
      <c r="G655" s="2" t="str">
        <f t="shared" si="21"/>
        <v>JEROME GILMORE</v>
      </c>
      <c r="H655" s="2">
        <v>114318</v>
      </c>
      <c r="I655" s="2" t="s">
        <v>3639</v>
      </c>
      <c r="J655" s="2" t="s">
        <v>3640</v>
      </c>
      <c r="K655" s="2" t="s">
        <v>3640</v>
      </c>
    </row>
    <row r="656" spans="1:11" ht="23.25" x14ac:dyDescent="0.35">
      <c r="A656" s="2">
        <v>372188</v>
      </c>
      <c r="B656" s="2" t="s">
        <v>5885</v>
      </c>
      <c r="C656" s="2" t="str">
        <f t="shared" si="20"/>
        <v>Maria F Chavez</v>
      </c>
      <c r="D656" s="2" t="s">
        <v>14</v>
      </c>
      <c r="E656" s="2" t="s">
        <v>3642</v>
      </c>
      <c r="F656" s="2" t="s">
        <v>3643</v>
      </c>
      <c r="G656" s="2" t="str">
        <f t="shared" si="21"/>
        <v>ALTON CHAVEZ</v>
      </c>
      <c r="H656" s="2">
        <v>137142</v>
      </c>
      <c r="I656" s="2" t="s">
        <v>3644</v>
      </c>
      <c r="J656" s="2" t="s">
        <v>3645</v>
      </c>
      <c r="K656" s="2" t="s">
        <v>3645</v>
      </c>
    </row>
    <row r="657" spans="1:11" ht="23.25" x14ac:dyDescent="0.35">
      <c r="A657" s="2">
        <v>657125</v>
      </c>
      <c r="B657" s="2" t="s">
        <v>5886</v>
      </c>
      <c r="C657" s="2" t="str">
        <f t="shared" si="20"/>
        <v>Michael C West</v>
      </c>
      <c r="D657" s="2" t="s">
        <v>14</v>
      </c>
      <c r="E657" s="2" t="s">
        <v>3647</v>
      </c>
      <c r="F657" s="2" t="s">
        <v>3648</v>
      </c>
      <c r="G657" s="2" t="str">
        <f t="shared" si="21"/>
        <v>SOLOMON WEST</v>
      </c>
      <c r="H657" s="2">
        <v>79089</v>
      </c>
      <c r="I657" s="2" t="s">
        <v>3649</v>
      </c>
      <c r="J657" s="2" t="s">
        <v>1512</v>
      </c>
      <c r="K657" s="2" t="s">
        <v>1512</v>
      </c>
    </row>
    <row r="658" spans="1:11" ht="23.25" x14ac:dyDescent="0.35">
      <c r="A658" s="2">
        <v>489761</v>
      </c>
      <c r="B658" s="2" t="s">
        <v>5887</v>
      </c>
      <c r="C658" s="2" t="str">
        <f t="shared" si="20"/>
        <v>Paula T Pacheco</v>
      </c>
      <c r="D658" s="2" t="s">
        <v>14</v>
      </c>
      <c r="E658" s="2" t="s">
        <v>3652</v>
      </c>
      <c r="F658" s="2" t="s">
        <v>3653</v>
      </c>
      <c r="G658" s="2" t="str">
        <f t="shared" si="21"/>
        <v>TREY PACHECO</v>
      </c>
      <c r="H658" s="2">
        <v>171987</v>
      </c>
      <c r="I658" s="2" t="s">
        <v>3654</v>
      </c>
      <c r="J658" s="2" t="s">
        <v>105</v>
      </c>
      <c r="K658" s="2" t="s">
        <v>105</v>
      </c>
    </row>
    <row r="659" spans="1:11" ht="23.25" x14ac:dyDescent="0.35">
      <c r="A659" s="2">
        <v>651738</v>
      </c>
      <c r="B659" s="2" t="s">
        <v>5888</v>
      </c>
      <c r="C659" s="2" t="str">
        <f t="shared" si="20"/>
        <v>Rick V Sawyer</v>
      </c>
      <c r="D659" s="2" t="s">
        <v>25</v>
      </c>
      <c r="E659" s="2" t="s">
        <v>3656</v>
      </c>
      <c r="F659" s="2" t="s">
        <v>3657</v>
      </c>
      <c r="G659" s="2" t="str">
        <f t="shared" si="21"/>
        <v>MONTY SAWYER</v>
      </c>
      <c r="H659" s="2">
        <v>127075</v>
      </c>
      <c r="I659" s="2" t="s">
        <v>3659</v>
      </c>
      <c r="J659" s="2" t="s">
        <v>3660</v>
      </c>
      <c r="K659" s="2" t="s">
        <v>3660</v>
      </c>
    </row>
    <row r="660" spans="1:11" ht="23.25" x14ac:dyDescent="0.35">
      <c r="A660" s="2">
        <v>463929</v>
      </c>
      <c r="B660" s="2" t="s">
        <v>5889</v>
      </c>
      <c r="C660" s="2" t="str">
        <f t="shared" si="20"/>
        <v>Ramiro N Rojas</v>
      </c>
      <c r="D660" s="2" t="s">
        <v>25</v>
      </c>
      <c r="E660" s="2" t="s">
        <v>3662</v>
      </c>
      <c r="F660" s="2" t="s">
        <v>3663</v>
      </c>
      <c r="G660" s="2" t="str">
        <f t="shared" si="21"/>
        <v>CLEMENT ROJAS</v>
      </c>
      <c r="H660" s="2">
        <v>70471</v>
      </c>
      <c r="I660" s="2" t="s">
        <v>3664</v>
      </c>
      <c r="J660" s="2" t="s">
        <v>3665</v>
      </c>
      <c r="K660" s="2" t="s">
        <v>3665</v>
      </c>
    </row>
    <row r="661" spans="1:11" ht="23.25" x14ac:dyDescent="0.35">
      <c r="A661" s="2">
        <v>521878</v>
      </c>
      <c r="B661" s="2" t="s">
        <v>5890</v>
      </c>
      <c r="C661" s="2" t="str">
        <f t="shared" si="20"/>
        <v>Benny G Stephenson</v>
      </c>
      <c r="D661" s="2" t="s">
        <v>25</v>
      </c>
      <c r="E661" s="2" t="s">
        <v>3666</v>
      </c>
      <c r="F661" s="2" t="s">
        <v>3667</v>
      </c>
      <c r="G661" s="2" t="str">
        <f t="shared" si="21"/>
        <v>OCTAVIO STEPHENSON</v>
      </c>
      <c r="H661" s="2">
        <v>84296</v>
      </c>
      <c r="I661" s="2" t="s">
        <v>3668</v>
      </c>
      <c r="J661" s="2" t="s">
        <v>24</v>
      </c>
      <c r="K661" s="2" t="s">
        <v>24</v>
      </c>
    </row>
    <row r="662" spans="1:11" ht="23.25" x14ac:dyDescent="0.35">
      <c r="A662" s="2">
        <v>697802</v>
      </c>
      <c r="B662" s="2" t="s">
        <v>5891</v>
      </c>
      <c r="C662" s="2" t="str">
        <f t="shared" si="20"/>
        <v>Beryl K Nelson</v>
      </c>
      <c r="D662" s="2" t="s">
        <v>14</v>
      </c>
      <c r="E662" s="2" t="s">
        <v>3670</v>
      </c>
      <c r="F662" s="2" t="s">
        <v>3671</v>
      </c>
      <c r="G662" s="2" t="str">
        <f t="shared" si="21"/>
        <v>ED NELSON</v>
      </c>
      <c r="H662" s="2">
        <v>140782</v>
      </c>
      <c r="I662" s="2" t="s">
        <v>3672</v>
      </c>
      <c r="J662" s="2" t="s">
        <v>1670</v>
      </c>
      <c r="K662" s="2" t="s">
        <v>1670</v>
      </c>
    </row>
    <row r="663" spans="1:11" ht="23.25" x14ac:dyDescent="0.35">
      <c r="A663" s="2">
        <v>842936</v>
      </c>
      <c r="B663" s="2" t="s">
        <v>5892</v>
      </c>
      <c r="C663" s="2" t="str">
        <f t="shared" si="20"/>
        <v>Bernice T Conrad</v>
      </c>
      <c r="D663" s="2" t="s">
        <v>14</v>
      </c>
      <c r="E663" s="2" t="s">
        <v>3674</v>
      </c>
      <c r="F663" s="2" t="s">
        <v>3675</v>
      </c>
      <c r="G663" s="2" t="str">
        <f t="shared" si="21"/>
        <v>EDWARDO CONRAD</v>
      </c>
      <c r="H663" s="2">
        <v>147448</v>
      </c>
      <c r="I663" s="2" t="s">
        <v>3676</v>
      </c>
      <c r="J663" s="2" t="s">
        <v>1950</v>
      </c>
      <c r="K663" s="2" t="s">
        <v>1950</v>
      </c>
    </row>
    <row r="664" spans="1:11" ht="23.25" x14ac:dyDescent="0.35">
      <c r="A664" s="2">
        <v>333260</v>
      </c>
      <c r="B664" s="2" t="s">
        <v>5893</v>
      </c>
      <c r="C664" s="2" t="str">
        <f t="shared" si="20"/>
        <v>Bud M Knowles</v>
      </c>
      <c r="D664" s="2" t="s">
        <v>25</v>
      </c>
      <c r="E664" s="2" t="s">
        <v>3678</v>
      </c>
      <c r="F664" s="2" t="s">
        <v>3679</v>
      </c>
      <c r="G664" s="2" t="str">
        <f t="shared" si="21"/>
        <v>ADOLPH KNOWLES</v>
      </c>
      <c r="H664" s="2">
        <v>109080</v>
      </c>
      <c r="I664" s="2" t="s">
        <v>3680</v>
      </c>
      <c r="J664" s="2" t="s">
        <v>3681</v>
      </c>
      <c r="K664" s="2" t="s">
        <v>3681</v>
      </c>
    </row>
    <row r="665" spans="1:11" ht="23.25" x14ac:dyDescent="0.35">
      <c r="A665" s="2">
        <v>696218</v>
      </c>
      <c r="B665" s="2" t="s">
        <v>5894</v>
      </c>
      <c r="C665" s="2" t="str">
        <f t="shared" si="20"/>
        <v>Anita Q Pratt</v>
      </c>
      <c r="D665" s="2" t="s">
        <v>14</v>
      </c>
      <c r="E665" s="2" t="s">
        <v>3683</v>
      </c>
      <c r="F665" s="2" t="s">
        <v>3684</v>
      </c>
      <c r="G665" s="2" t="str">
        <f t="shared" si="21"/>
        <v>JEFFERSON PRATT</v>
      </c>
      <c r="H665" s="2">
        <v>189291</v>
      </c>
      <c r="I665" s="2" t="s">
        <v>3685</v>
      </c>
      <c r="J665" s="2" t="s">
        <v>3686</v>
      </c>
      <c r="K665" s="2" t="s">
        <v>3686</v>
      </c>
    </row>
    <row r="666" spans="1:11" ht="23.25" x14ac:dyDescent="0.35">
      <c r="A666" s="2">
        <v>161109</v>
      </c>
      <c r="B666" s="2" t="s">
        <v>5895</v>
      </c>
      <c r="C666" s="2" t="str">
        <f t="shared" si="20"/>
        <v>Kareem R Fuentes</v>
      </c>
      <c r="D666" s="2" t="s">
        <v>25</v>
      </c>
      <c r="E666" s="2" t="s">
        <v>3688</v>
      </c>
      <c r="F666" s="2" t="s">
        <v>3689</v>
      </c>
      <c r="G666" s="2" t="str">
        <f t="shared" si="21"/>
        <v>CALEB FUENTES</v>
      </c>
      <c r="H666" s="2">
        <v>163337</v>
      </c>
      <c r="I666" s="2" t="s">
        <v>3690</v>
      </c>
      <c r="J666" s="2" t="s">
        <v>177</v>
      </c>
      <c r="K666" s="2" t="s">
        <v>177</v>
      </c>
    </row>
    <row r="667" spans="1:11" ht="23.25" x14ac:dyDescent="0.35">
      <c r="A667" s="2">
        <v>938475</v>
      </c>
      <c r="B667" s="2" t="s">
        <v>5896</v>
      </c>
      <c r="C667" s="2" t="str">
        <f t="shared" si="20"/>
        <v>Curtis V Hoover</v>
      </c>
      <c r="D667" s="2" t="s">
        <v>25</v>
      </c>
      <c r="E667" s="2" t="s">
        <v>3692</v>
      </c>
      <c r="F667" s="2" t="s">
        <v>3693</v>
      </c>
      <c r="G667" s="2" t="str">
        <f t="shared" si="21"/>
        <v>SHERMAN HOOVER</v>
      </c>
      <c r="H667" s="2">
        <v>67164</v>
      </c>
      <c r="I667" s="2" t="s">
        <v>3694</v>
      </c>
      <c r="J667" s="2" t="s">
        <v>3695</v>
      </c>
      <c r="K667" s="2" t="s">
        <v>3695</v>
      </c>
    </row>
    <row r="668" spans="1:11" ht="23.25" x14ac:dyDescent="0.35">
      <c r="A668" s="2">
        <v>368041</v>
      </c>
      <c r="B668" s="2" t="s">
        <v>5897</v>
      </c>
      <c r="C668" s="2" t="str">
        <f t="shared" si="20"/>
        <v>Tamika W Rosa</v>
      </c>
      <c r="D668" s="2" t="s">
        <v>14</v>
      </c>
      <c r="E668" s="2" t="s">
        <v>3697</v>
      </c>
      <c r="F668" s="2" t="s">
        <v>3698</v>
      </c>
      <c r="G668" s="2" t="str">
        <f t="shared" si="21"/>
        <v>ANDY ROSA</v>
      </c>
      <c r="H668" s="2">
        <v>107782</v>
      </c>
      <c r="I668" s="2" t="s">
        <v>3699</v>
      </c>
      <c r="J668" s="2" t="s">
        <v>2509</v>
      </c>
      <c r="K668" s="2" t="s">
        <v>2509</v>
      </c>
    </row>
    <row r="669" spans="1:11" ht="23.25" x14ac:dyDescent="0.35">
      <c r="A669" s="2">
        <v>738794</v>
      </c>
      <c r="B669" s="2" t="s">
        <v>5898</v>
      </c>
      <c r="C669" s="2" t="str">
        <f t="shared" si="20"/>
        <v>Carmelo S Scott</v>
      </c>
      <c r="D669" s="2" t="s">
        <v>25</v>
      </c>
      <c r="E669" s="2" t="s">
        <v>3701</v>
      </c>
      <c r="F669" s="2" t="s">
        <v>3702</v>
      </c>
      <c r="G669" s="2" t="str">
        <f t="shared" si="21"/>
        <v>JOHNNIE SCOTT</v>
      </c>
      <c r="H669" s="2">
        <v>159630</v>
      </c>
      <c r="I669" s="2" t="s">
        <v>3703</v>
      </c>
      <c r="J669" s="2" t="s">
        <v>2015</v>
      </c>
      <c r="K669" s="2" t="s">
        <v>2015</v>
      </c>
    </row>
    <row r="670" spans="1:11" ht="23.25" x14ac:dyDescent="0.35">
      <c r="A670" s="2">
        <v>703738</v>
      </c>
      <c r="B670" s="2" t="s">
        <v>5899</v>
      </c>
      <c r="C670" s="2" t="str">
        <f t="shared" si="20"/>
        <v>Rebecca W Moon</v>
      </c>
      <c r="D670" s="2" t="s">
        <v>14</v>
      </c>
      <c r="E670" s="2" t="s">
        <v>3705</v>
      </c>
      <c r="F670" s="2" t="s">
        <v>3706</v>
      </c>
      <c r="G670" s="2" t="str">
        <f t="shared" si="21"/>
        <v>DILLON MOON</v>
      </c>
      <c r="H670" s="2">
        <v>72982</v>
      </c>
      <c r="I670" s="2" t="s">
        <v>3707</v>
      </c>
      <c r="J670" s="2" t="s">
        <v>3708</v>
      </c>
      <c r="K670" s="2" t="s">
        <v>3708</v>
      </c>
    </row>
    <row r="671" spans="1:11" ht="23.25" x14ac:dyDescent="0.35">
      <c r="A671" s="2">
        <v>188409</v>
      </c>
      <c r="B671" s="2" t="s">
        <v>5900</v>
      </c>
      <c r="C671" s="2" t="str">
        <f t="shared" si="20"/>
        <v>Pearlie M Bryant</v>
      </c>
      <c r="D671" s="2" t="s">
        <v>14</v>
      </c>
      <c r="E671" s="2" t="s">
        <v>3710</v>
      </c>
      <c r="F671" s="2" t="s">
        <v>3711</v>
      </c>
      <c r="G671" s="2" t="str">
        <f t="shared" si="21"/>
        <v>VITO BRYANT</v>
      </c>
      <c r="H671" s="2">
        <v>116234</v>
      </c>
      <c r="I671" s="2" t="s">
        <v>3712</v>
      </c>
      <c r="J671" s="2" t="s">
        <v>3713</v>
      </c>
      <c r="K671" s="2" t="s">
        <v>3713</v>
      </c>
    </row>
    <row r="672" spans="1:11" ht="23.25" x14ac:dyDescent="0.35">
      <c r="A672" s="2">
        <v>206997</v>
      </c>
      <c r="B672" s="2" t="s">
        <v>5901</v>
      </c>
      <c r="C672" s="2" t="str">
        <f t="shared" si="20"/>
        <v>Donovan P Russo</v>
      </c>
      <c r="D672" s="2" t="s">
        <v>25</v>
      </c>
      <c r="E672" s="2" t="s">
        <v>3714</v>
      </c>
      <c r="F672" s="2" t="s">
        <v>3715</v>
      </c>
      <c r="G672" s="2" t="str">
        <f t="shared" si="21"/>
        <v>BENJAMIN RUSSO</v>
      </c>
      <c r="H672" s="2">
        <v>186548</v>
      </c>
      <c r="I672" s="2" t="s">
        <v>3716</v>
      </c>
      <c r="J672" s="2" t="s">
        <v>398</v>
      </c>
      <c r="K672" s="2" t="s">
        <v>398</v>
      </c>
    </row>
    <row r="673" spans="1:11" ht="23.25" x14ac:dyDescent="0.35">
      <c r="A673" s="2">
        <v>677871</v>
      </c>
      <c r="B673" s="2" t="s">
        <v>5902</v>
      </c>
      <c r="C673" s="2" t="str">
        <f t="shared" si="20"/>
        <v>Robt R Ramsey</v>
      </c>
      <c r="D673" s="2" t="s">
        <v>25</v>
      </c>
      <c r="E673" s="2" t="s">
        <v>3718</v>
      </c>
      <c r="F673" s="2" t="s">
        <v>3719</v>
      </c>
      <c r="G673" s="2" t="str">
        <f t="shared" si="21"/>
        <v>RUSTY RAMSEY</v>
      </c>
      <c r="H673" s="2">
        <v>85402</v>
      </c>
      <c r="I673" s="2" t="s">
        <v>3721</v>
      </c>
      <c r="J673" s="2" t="s">
        <v>3722</v>
      </c>
      <c r="K673" s="2" t="s">
        <v>3722</v>
      </c>
    </row>
    <row r="674" spans="1:11" ht="23.25" x14ac:dyDescent="0.35">
      <c r="A674" s="2">
        <v>963113</v>
      </c>
      <c r="B674" s="2" t="s">
        <v>5903</v>
      </c>
      <c r="C674" s="2" t="str">
        <f t="shared" si="20"/>
        <v>Lacy V Rowe</v>
      </c>
      <c r="D674" s="2" t="s">
        <v>14</v>
      </c>
      <c r="E674" s="2" t="s">
        <v>3724</v>
      </c>
      <c r="F674" s="2" t="s">
        <v>3725</v>
      </c>
      <c r="G674" s="2" t="str">
        <f t="shared" si="21"/>
        <v>ROGER ROWE</v>
      </c>
      <c r="H674" s="2">
        <v>169456</v>
      </c>
      <c r="I674" s="2" t="s">
        <v>3726</v>
      </c>
      <c r="J674" s="2" t="s">
        <v>398</v>
      </c>
      <c r="K674" s="2" t="s">
        <v>398</v>
      </c>
    </row>
    <row r="675" spans="1:11" ht="23.25" x14ac:dyDescent="0.35">
      <c r="A675" s="2">
        <v>291577</v>
      </c>
      <c r="B675" s="2" t="s">
        <v>5904</v>
      </c>
      <c r="C675" s="2" t="str">
        <f t="shared" si="20"/>
        <v>Rosemary K Vaughn</v>
      </c>
      <c r="D675" s="2" t="s">
        <v>14</v>
      </c>
      <c r="E675" s="2" t="s">
        <v>3728</v>
      </c>
      <c r="F675" s="2" t="s">
        <v>3729</v>
      </c>
      <c r="G675" s="2" t="str">
        <f t="shared" si="21"/>
        <v>DAMIEN VAUGHN</v>
      </c>
      <c r="H675" s="2">
        <v>85449</v>
      </c>
      <c r="I675" s="2" t="s">
        <v>3730</v>
      </c>
      <c r="J675" s="2" t="s">
        <v>3731</v>
      </c>
      <c r="K675" s="2" t="s">
        <v>3731</v>
      </c>
    </row>
    <row r="676" spans="1:11" ht="23.25" x14ac:dyDescent="0.35">
      <c r="A676" s="2">
        <v>142501</v>
      </c>
      <c r="B676" s="2" t="s">
        <v>5905</v>
      </c>
      <c r="C676" s="2" t="str">
        <f t="shared" si="20"/>
        <v>Lon R Martin</v>
      </c>
      <c r="D676" s="2" t="s">
        <v>25</v>
      </c>
      <c r="E676" s="2" t="s">
        <v>3733</v>
      </c>
      <c r="F676" s="2" t="s">
        <v>3734</v>
      </c>
      <c r="G676" s="2" t="str">
        <f t="shared" si="21"/>
        <v>ROYAL MARTIN</v>
      </c>
      <c r="H676" s="2">
        <v>183005</v>
      </c>
      <c r="I676" s="2" t="s">
        <v>3735</v>
      </c>
      <c r="J676" s="2" t="s">
        <v>3736</v>
      </c>
      <c r="K676" s="2" t="s">
        <v>3736</v>
      </c>
    </row>
    <row r="677" spans="1:11" ht="23.25" x14ac:dyDescent="0.35">
      <c r="A677" s="2">
        <v>358556</v>
      </c>
      <c r="B677" s="2" t="s">
        <v>5906</v>
      </c>
      <c r="C677" s="2" t="str">
        <f t="shared" si="20"/>
        <v>Grace H Dejesus</v>
      </c>
      <c r="D677" s="2" t="s">
        <v>14</v>
      </c>
      <c r="E677" s="2" t="s">
        <v>3739</v>
      </c>
      <c r="F677" s="2" t="s">
        <v>3740</v>
      </c>
      <c r="G677" s="2" t="str">
        <f t="shared" si="21"/>
        <v>MARCOS DEJESUS</v>
      </c>
      <c r="H677" s="2">
        <v>103726</v>
      </c>
      <c r="I677" s="2" t="s">
        <v>3741</v>
      </c>
      <c r="J677" s="2" t="s">
        <v>3742</v>
      </c>
      <c r="K677" s="2" t="s">
        <v>3742</v>
      </c>
    </row>
    <row r="678" spans="1:11" ht="23.25" x14ac:dyDescent="0.35">
      <c r="A678" s="2">
        <v>126137</v>
      </c>
      <c r="B678" s="2" t="s">
        <v>5907</v>
      </c>
      <c r="C678" s="2" t="str">
        <f t="shared" si="20"/>
        <v>Felix S Haynes</v>
      </c>
      <c r="D678" s="2" t="s">
        <v>25</v>
      </c>
      <c r="E678" s="2" t="s">
        <v>3744</v>
      </c>
      <c r="F678" s="2" t="s">
        <v>3745</v>
      </c>
      <c r="G678" s="2" t="str">
        <f t="shared" si="21"/>
        <v>BEN HAYNES</v>
      </c>
      <c r="H678" s="2">
        <v>131397</v>
      </c>
      <c r="I678" s="2" t="s">
        <v>3746</v>
      </c>
      <c r="J678" s="2" t="s">
        <v>3747</v>
      </c>
      <c r="K678" s="2" t="s">
        <v>3747</v>
      </c>
    </row>
    <row r="679" spans="1:11" ht="23.25" x14ac:dyDescent="0.35">
      <c r="A679" s="2">
        <v>409492</v>
      </c>
      <c r="B679" s="2" t="s">
        <v>5908</v>
      </c>
      <c r="C679" s="2" t="str">
        <f t="shared" si="20"/>
        <v>Beatriz L Pugh</v>
      </c>
      <c r="D679" s="2" t="s">
        <v>14</v>
      </c>
      <c r="E679" s="2" t="s">
        <v>3748</v>
      </c>
      <c r="F679" s="2" t="s">
        <v>3749</v>
      </c>
      <c r="G679" s="2" t="str">
        <f t="shared" si="21"/>
        <v>ROSCOE PUGH</v>
      </c>
      <c r="H679" s="2">
        <v>188881</v>
      </c>
      <c r="I679" s="2" t="s">
        <v>3750</v>
      </c>
      <c r="J679" s="2" t="s">
        <v>3751</v>
      </c>
      <c r="K679" s="2" t="s">
        <v>3751</v>
      </c>
    </row>
    <row r="680" spans="1:11" ht="23.25" x14ac:dyDescent="0.35">
      <c r="A680" s="2">
        <v>967793</v>
      </c>
      <c r="B680" s="2" t="s">
        <v>5909</v>
      </c>
      <c r="C680" s="2" t="str">
        <f t="shared" si="20"/>
        <v>Louisa N Wallace</v>
      </c>
      <c r="D680" s="2" t="s">
        <v>14</v>
      </c>
      <c r="E680" s="2" t="s">
        <v>3753</v>
      </c>
      <c r="F680" s="2" t="s">
        <v>3754</v>
      </c>
      <c r="G680" s="2" t="str">
        <f t="shared" si="21"/>
        <v>ROLAND WALLACE</v>
      </c>
      <c r="H680" s="2">
        <v>104936</v>
      </c>
      <c r="I680" s="2" t="s">
        <v>3755</v>
      </c>
      <c r="J680" s="2" t="s">
        <v>3756</v>
      </c>
      <c r="K680" s="2" t="s">
        <v>3756</v>
      </c>
    </row>
    <row r="681" spans="1:11" ht="23.25" x14ac:dyDescent="0.35">
      <c r="A681" s="2">
        <v>790017</v>
      </c>
      <c r="B681" s="2" t="s">
        <v>5910</v>
      </c>
      <c r="C681" s="2" t="str">
        <f t="shared" si="20"/>
        <v>Aubrey A Myers</v>
      </c>
      <c r="D681" s="2" t="s">
        <v>25</v>
      </c>
      <c r="E681" s="2" t="s">
        <v>3757</v>
      </c>
      <c r="F681" s="2" t="s">
        <v>3758</v>
      </c>
      <c r="G681" s="2" t="str">
        <f t="shared" si="21"/>
        <v>KENNETH MYERS</v>
      </c>
      <c r="H681" s="2">
        <v>161252</v>
      </c>
      <c r="I681" s="2" t="s">
        <v>3759</v>
      </c>
      <c r="J681" s="2" t="s">
        <v>3760</v>
      </c>
      <c r="K681" s="2" t="s">
        <v>3760</v>
      </c>
    </row>
    <row r="682" spans="1:11" ht="23.25" x14ac:dyDescent="0.35">
      <c r="A682" s="2">
        <v>998638</v>
      </c>
      <c r="B682" s="2" t="s">
        <v>5911</v>
      </c>
      <c r="C682" s="2" t="str">
        <f t="shared" si="20"/>
        <v>Reyna Y Mccoy</v>
      </c>
      <c r="D682" s="2" t="s">
        <v>14</v>
      </c>
      <c r="E682" s="2" t="s">
        <v>3761</v>
      </c>
      <c r="F682" s="2" t="s">
        <v>3762</v>
      </c>
      <c r="G682" s="2" t="str">
        <f t="shared" si="21"/>
        <v>CYRUS MCCOY</v>
      </c>
      <c r="H682" s="2">
        <v>48857</v>
      </c>
      <c r="I682" s="2" t="s">
        <v>3763</v>
      </c>
      <c r="J682" s="2" t="s">
        <v>3764</v>
      </c>
      <c r="K682" s="2" t="s">
        <v>3764</v>
      </c>
    </row>
    <row r="683" spans="1:11" ht="23.25" x14ac:dyDescent="0.35">
      <c r="A683" s="2">
        <v>402452</v>
      </c>
      <c r="B683" s="2" t="s">
        <v>5912</v>
      </c>
      <c r="C683" s="2" t="str">
        <f t="shared" si="20"/>
        <v>Rusty U Fletcher</v>
      </c>
      <c r="D683" s="2" t="s">
        <v>25</v>
      </c>
      <c r="E683" s="2" t="s">
        <v>3766</v>
      </c>
      <c r="F683" s="2" t="s">
        <v>3767</v>
      </c>
      <c r="G683" s="2" t="str">
        <f t="shared" si="21"/>
        <v>MAURO FLETCHER</v>
      </c>
      <c r="H683" s="2">
        <v>46383</v>
      </c>
      <c r="I683" s="2" t="s">
        <v>3769</v>
      </c>
      <c r="J683" s="2" t="s">
        <v>3770</v>
      </c>
      <c r="K683" s="2" t="s">
        <v>3770</v>
      </c>
    </row>
    <row r="684" spans="1:11" ht="23.25" x14ac:dyDescent="0.35">
      <c r="A684" s="2">
        <v>490868</v>
      </c>
      <c r="B684" s="2" t="s">
        <v>5913</v>
      </c>
      <c r="C684" s="2" t="str">
        <f t="shared" si="20"/>
        <v>Houston R Morris</v>
      </c>
      <c r="D684" s="2" t="s">
        <v>25</v>
      </c>
      <c r="E684" s="2" t="s">
        <v>3771</v>
      </c>
      <c r="F684" s="2" t="s">
        <v>3772</v>
      </c>
      <c r="G684" s="2" t="str">
        <f t="shared" si="21"/>
        <v>JASON MORRIS</v>
      </c>
      <c r="H684" s="2">
        <v>142782</v>
      </c>
      <c r="I684" s="2" t="s">
        <v>3773</v>
      </c>
      <c r="J684" s="2" t="s">
        <v>3774</v>
      </c>
      <c r="K684" s="2" t="s">
        <v>3774</v>
      </c>
    </row>
    <row r="685" spans="1:11" ht="23.25" x14ac:dyDescent="0.35">
      <c r="A685" s="2">
        <v>381597</v>
      </c>
      <c r="B685" s="2" t="s">
        <v>5914</v>
      </c>
      <c r="C685" s="2" t="str">
        <f t="shared" si="20"/>
        <v>Edwardo C Stone</v>
      </c>
      <c r="D685" s="2" t="s">
        <v>25</v>
      </c>
      <c r="E685" s="2" t="s">
        <v>3776</v>
      </c>
      <c r="F685" s="2" t="s">
        <v>3777</v>
      </c>
      <c r="G685" s="2" t="str">
        <f t="shared" si="21"/>
        <v>DUDLEY STONE</v>
      </c>
      <c r="H685" s="2">
        <v>136662</v>
      </c>
      <c r="I685" s="2" t="s">
        <v>3778</v>
      </c>
      <c r="J685" s="2" t="s">
        <v>3779</v>
      </c>
      <c r="K685" s="2" t="s">
        <v>3779</v>
      </c>
    </row>
    <row r="686" spans="1:11" ht="23.25" x14ac:dyDescent="0.35">
      <c r="A686" s="2">
        <v>852587</v>
      </c>
      <c r="B686" s="2" t="s">
        <v>5915</v>
      </c>
      <c r="C686" s="2" t="str">
        <f t="shared" si="20"/>
        <v>Clifton H Langley</v>
      </c>
      <c r="D686" s="2" t="s">
        <v>25</v>
      </c>
      <c r="E686" s="2" t="s">
        <v>3780</v>
      </c>
      <c r="F686" s="2" t="s">
        <v>3781</v>
      </c>
      <c r="G686" s="2" t="str">
        <f t="shared" si="21"/>
        <v>SHELBY LANGLEY</v>
      </c>
      <c r="H686" s="2">
        <v>55791</v>
      </c>
      <c r="I686" s="2" t="s">
        <v>3782</v>
      </c>
      <c r="J686" s="2" t="s">
        <v>177</v>
      </c>
      <c r="K686" s="2" t="s">
        <v>177</v>
      </c>
    </row>
    <row r="687" spans="1:11" ht="23.25" x14ac:dyDescent="0.35">
      <c r="A687" s="2">
        <v>732315</v>
      </c>
      <c r="B687" s="2" t="s">
        <v>5916</v>
      </c>
      <c r="C687" s="2" t="str">
        <f t="shared" si="20"/>
        <v>Amparo I Campos</v>
      </c>
      <c r="D687" s="2" t="s">
        <v>14</v>
      </c>
      <c r="E687" s="2" t="s">
        <v>3784</v>
      </c>
      <c r="F687" s="2" t="s">
        <v>3785</v>
      </c>
      <c r="G687" s="2" t="str">
        <f t="shared" si="21"/>
        <v>KARL CAMPOS</v>
      </c>
      <c r="H687" s="2">
        <v>106090</v>
      </c>
      <c r="I687" s="2" t="s">
        <v>3786</v>
      </c>
      <c r="J687" s="2" t="s">
        <v>3787</v>
      </c>
      <c r="K687" s="2" t="s">
        <v>3787</v>
      </c>
    </row>
    <row r="688" spans="1:11" ht="23.25" x14ac:dyDescent="0.35">
      <c r="A688" s="2">
        <v>937260</v>
      </c>
      <c r="B688" s="2" t="s">
        <v>5917</v>
      </c>
      <c r="C688" s="2" t="str">
        <f t="shared" si="20"/>
        <v>Martha O Schmidt</v>
      </c>
      <c r="D688" s="2" t="s">
        <v>14</v>
      </c>
      <c r="E688" s="2" t="s">
        <v>3789</v>
      </c>
      <c r="F688" s="2" t="s">
        <v>3790</v>
      </c>
      <c r="G688" s="2" t="str">
        <f t="shared" si="21"/>
        <v>RONNIE SCHMIDT</v>
      </c>
      <c r="H688" s="2">
        <v>82136</v>
      </c>
      <c r="I688" s="2" t="s">
        <v>3791</v>
      </c>
      <c r="J688" s="2" t="s">
        <v>3792</v>
      </c>
      <c r="K688" s="2" t="s">
        <v>3792</v>
      </c>
    </row>
    <row r="689" spans="1:11" ht="23.25" x14ac:dyDescent="0.35">
      <c r="A689" s="2">
        <v>290034</v>
      </c>
      <c r="B689" s="2" t="s">
        <v>5918</v>
      </c>
      <c r="C689" s="2" t="str">
        <f t="shared" si="20"/>
        <v>Charmaine D Hawkins</v>
      </c>
      <c r="D689" s="2" t="s">
        <v>14</v>
      </c>
      <c r="E689" s="2" t="s">
        <v>3794</v>
      </c>
      <c r="F689" s="2" t="s">
        <v>3795</v>
      </c>
      <c r="G689" s="2" t="str">
        <f t="shared" si="21"/>
        <v>DON HAWKINS</v>
      </c>
      <c r="H689" s="2">
        <v>163170</v>
      </c>
      <c r="I689" s="2" t="s">
        <v>3796</v>
      </c>
      <c r="J689" s="2" t="s">
        <v>3797</v>
      </c>
      <c r="K689" s="2" t="s">
        <v>3797</v>
      </c>
    </row>
    <row r="690" spans="1:11" ht="23.25" x14ac:dyDescent="0.35">
      <c r="A690" s="2">
        <v>273325</v>
      </c>
      <c r="B690" s="2" t="s">
        <v>5919</v>
      </c>
      <c r="C690" s="2" t="str">
        <f t="shared" si="20"/>
        <v>Jayne L Thomas</v>
      </c>
      <c r="D690" s="2" t="s">
        <v>14</v>
      </c>
      <c r="E690" s="2" t="s">
        <v>3798</v>
      </c>
      <c r="F690" s="2" t="s">
        <v>3799</v>
      </c>
      <c r="G690" s="2" t="str">
        <f t="shared" si="21"/>
        <v>HARRY THOMAS</v>
      </c>
      <c r="H690" s="2">
        <v>162559</v>
      </c>
      <c r="I690" s="2" t="s">
        <v>3800</v>
      </c>
      <c r="J690" s="2" t="s">
        <v>3801</v>
      </c>
      <c r="K690" s="2" t="s">
        <v>3801</v>
      </c>
    </row>
    <row r="691" spans="1:11" ht="23.25" x14ac:dyDescent="0.35">
      <c r="A691" s="2">
        <v>809726</v>
      </c>
      <c r="B691" s="2" t="s">
        <v>5920</v>
      </c>
      <c r="C691" s="2" t="str">
        <f t="shared" si="20"/>
        <v>Bryce I Cox</v>
      </c>
      <c r="D691" s="2" t="s">
        <v>25</v>
      </c>
      <c r="E691" s="2" t="s">
        <v>3803</v>
      </c>
      <c r="F691" s="2" t="s">
        <v>3804</v>
      </c>
      <c r="G691" s="2" t="str">
        <f t="shared" si="21"/>
        <v>HUGO COX</v>
      </c>
      <c r="H691" s="2">
        <v>66919</v>
      </c>
      <c r="I691" s="2" t="s">
        <v>3805</v>
      </c>
      <c r="J691" s="2" t="s">
        <v>3806</v>
      </c>
      <c r="K691" s="2" t="s">
        <v>3806</v>
      </c>
    </row>
    <row r="692" spans="1:11" ht="23.25" x14ac:dyDescent="0.35">
      <c r="A692" s="2">
        <v>575035</v>
      </c>
      <c r="B692" s="2" t="s">
        <v>5921</v>
      </c>
      <c r="C692" s="2" t="str">
        <f t="shared" si="20"/>
        <v>Beatrice M Lawson</v>
      </c>
      <c r="D692" s="2" t="s">
        <v>14</v>
      </c>
      <c r="E692" s="2" t="s">
        <v>3808</v>
      </c>
      <c r="F692" s="2" t="s">
        <v>3809</v>
      </c>
      <c r="G692" s="2" t="str">
        <f t="shared" si="21"/>
        <v>VAUGHN LAWSON</v>
      </c>
      <c r="H692" s="2">
        <v>196252</v>
      </c>
      <c r="I692" s="2" t="s">
        <v>3810</v>
      </c>
      <c r="J692" s="2" t="s">
        <v>2201</v>
      </c>
      <c r="K692" s="2" t="s">
        <v>2201</v>
      </c>
    </row>
    <row r="693" spans="1:11" ht="23.25" x14ac:dyDescent="0.35">
      <c r="A693" s="2">
        <v>211129</v>
      </c>
      <c r="B693" s="2" t="s">
        <v>5922</v>
      </c>
      <c r="C693" s="2" t="str">
        <f t="shared" si="20"/>
        <v>Alphonse X Torres</v>
      </c>
      <c r="D693" s="2" t="s">
        <v>25</v>
      </c>
      <c r="E693" s="2" t="s">
        <v>3813</v>
      </c>
      <c r="F693" s="2" t="s">
        <v>3814</v>
      </c>
      <c r="G693" s="2" t="str">
        <f t="shared" si="21"/>
        <v>VINCENT TORRES</v>
      </c>
      <c r="H693" s="2">
        <v>191018</v>
      </c>
      <c r="I693" s="2" t="s">
        <v>3815</v>
      </c>
      <c r="J693" s="2" t="s">
        <v>777</v>
      </c>
      <c r="K693" s="2" t="s">
        <v>777</v>
      </c>
    </row>
    <row r="694" spans="1:11" ht="23.25" x14ac:dyDescent="0.35">
      <c r="A694" s="2">
        <v>673451</v>
      </c>
      <c r="B694" s="2" t="s">
        <v>5923</v>
      </c>
      <c r="C694" s="2" t="str">
        <f t="shared" si="20"/>
        <v>Rae R Peck</v>
      </c>
      <c r="D694" s="2" t="s">
        <v>14</v>
      </c>
      <c r="E694" s="2" t="s">
        <v>3817</v>
      </c>
      <c r="F694" s="2" t="s">
        <v>3818</v>
      </c>
      <c r="G694" s="2" t="str">
        <f t="shared" si="21"/>
        <v>RICO PECK</v>
      </c>
      <c r="H694" s="2">
        <v>128429</v>
      </c>
      <c r="I694" s="2" t="s">
        <v>3819</v>
      </c>
      <c r="J694" s="2" t="s">
        <v>964</v>
      </c>
      <c r="K694" s="2" t="s">
        <v>964</v>
      </c>
    </row>
    <row r="695" spans="1:11" ht="23.25" x14ac:dyDescent="0.35">
      <c r="A695" s="2">
        <v>230226</v>
      </c>
      <c r="B695" s="2" t="s">
        <v>5924</v>
      </c>
      <c r="C695" s="2" t="str">
        <f t="shared" si="20"/>
        <v>Dona F Maxwell</v>
      </c>
      <c r="D695" s="2" t="s">
        <v>14</v>
      </c>
      <c r="E695" s="2" t="s">
        <v>3822</v>
      </c>
      <c r="F695" s="2" t="s">
        <v>3823</v>
      </c>
      <c r="G695" s="2" t="str">
        <f t="shared" si="21"/>
        <v>ELIAS MAXWELL</v>
      </c>
      <c r="H695" s="2">
        <v>61066</v>
      </c>
      <c r="I695" s="2" t="s">
        <v>3824</v>
      </c>
      <c r="J695" s="2" t="s">
        <v>3825</v>
      </c>
      <c r="K695" s="2" t="s">
        <v>3825</v>
      </c>
    </row>
    <row r="696" spans="1:11" ht="23.25" x14ac:dyDescent="0.35">
      <c r="A696" s="2">
        <v>673126</v>
      </c>
      <c r="B696" s="2" t="s">
        <v>5925</v>
      </c>
      <c r="C696" s="2" t="str">
        <f t="shared" si="20"/>
        <v>David D Meyer</v>
      </c>
      <c r="D696" s="2" t="s">
        <v>25</v>
      </c>
      <c r="E696" s="2" t="s">
        <v>3826</v>
      </c>
      <c r="F696" s="2" t="s">
        <v>3827</v>
      </c>
      <c r="G696" s="2" t="str">
        <f t="shared" si="21"/>
        <v>ELOY MEYER</v>
      </c>
      <c r="H696" s="2">
        <v>98537</v>
      </c>
      <c r="I696" s="2" t="s">
        <v>3828</v>
      </c>
      <c r="J696" s="2" t="s">
        <v>3829</v>
      </c>
      <c r="K696" s="2" t="s">
        <v>3829</v>
      </c>
    </row>
    <row r="697" spans="1:11" ht="23.25" x14ac:dyDescent="0.35">
      <c r="A697" s="2">
        <v>615857</v>
      </c>
      <c r="B697" s="2" t="s">
        <v>5926</v>
      </c>
      <c r="C697" s="2" t="str">
        <f t="shared" si="20"/>
        <v>Clara H Harrington</v>
      </c>
      <c r="D697" s="2" t="s">
        <v>14</v>
      </c>
      <c r="E697" s="2" t="s">
        <v>3831</v>
      </c>
      <c r="F697" s="2" t="s">
        <v>3832</v>
      </c>
      <c r="G697" s="2" t="str">
        <f t="shared" si="21"/>
        <v>CHUCK HARRINGTON</v>
      </c>
      <c r="H697" s="2">
        <v>69981</v>
      </c>
      <c r="I697" s="2" t="s">
        <v>3833</v>
      </c>
      <c r="J697" s="2" t="s">
        <v>3834</v>
      </c>
      <c r="K697" s="2" t="s">
        <v>3834</v>
      </c>
    </row>
    <row r="698" spans="1:11" ht="23.25" x14ac:dyDescent="0.35">
      <c r="A698" s="2">
        <v>251151</v>
      </c>
      <c r="B698" s="2" t="s">
        <v>5927</v>
      </c>
      <c r="C698" s="2" t="str">
        <f t="shared" si="20"/>
        <v>Harlan V Vaughan</v>
      </c>
      <c r="D698" s="2" t="s">
        <v>25</v>
      </c>
      <c r="E698" s="2" t="s">
        <v>3836</v>
      </c>
      <c r="F698" s="2" t="s">
        <v>3837</v>
      </c>
      <c r="G698" s="2" t="str">
        <f t="shared" si="21"/>
        <v>CLARENCE VAUGHAN</v>
      </c>
      <c r="H698" s="2">
        <v>174076</v>
      </c>
      <c r="I698" s="2" t="s">
        <v>3838</v>
      </c>
      <c r="J698" s="2" t="s">
        <v>3839</v>
      </c>
      <c r="K698" s="2" t="s">
        <v>3839</v>
      </c>
    </row>
    <row r="699" spans="1:11" ht="23.25" x14ac:dyDescent="0.35">
      <c r="A699" s="2">
        <v>232585</v>
      </c>
      <c r="B699" s="2" t="s">
        <v>5928</v>
      </c>
      <c r="C699" s="2" t="str">
        <f t="shared" si="20"/>
        <v>Wanda X Lester</v>
      </c>
      <c r="D699" s="2" t="s">
        <v>14</v>
      </c>
      <c r="E699" s="2" t="s">
        <v>3841</v>
      </c>
      <c r="F699" s="2" t="s">
        <v>3842</v>
      </c>
      <c r="G699" s="2" t="str">
        <f t="shared" si="21"/>
        <v>DESMOND LESTER</v>
      </c>
      <c r="H699" s="2">
        <v>116510</v>
      </c>
      <c r="I699" s="2" t="s">
        <v>3843</v>
      </c>
      <c r="J699" s="2" t="s">
        <v>2143</v>
      </c>
      <c r="K699" s="2" t="s">
        <v>2143</v>
      </c>
    </row>
    <row r="700" spans="1:11" ht="23.25" x14ac:dyDescent="0.35">
      <c r="A700" s="2">
        <v>237448</v>
      </c>
      <c r="B700" s="2" t="s">
        <v>5929</v>
      </c>
      <c r="C700" s="2" t="str">
        <f t="shared" si="20"/>
        <v>Keri Y Buchanan</v>
      </c>
      <c r="D700" s="2" t="s">
        <v>14</v>
      </c>
      <c r="E700" s="2" t="s">
        <v>3844</v>
      </c>
      <c r="F700" s="2" t="s">
        <v>3845</v>
      </c>
      <c r="G700" s="2" t="str">
        <f t="shared" si="21"/>
        <v>ROLAND BUCHANAN</v>
      </c>
      <c r="H700" s="2">
        <v>195057</v>
      </c>
      <c r="I700" s="2" t="s">
        <v>3846</v>
      </c>
      <c r="J700" s="2" t="s">
        <v>3847</v>
      </c>
      <c r="K700" s="2" t="s">
        <v>3847</v>
      </c>
    </row>
    <row r="701" spans="1:11" ht="23.25" x14ac:dyDescent="0.35">
      <c r="A701" s="2">
        <v>764254</v>
      </c>
      <c r="B701" s="2" t="s">
        <v>5930</v>
      </c>
      <c r="C701" s="2" t="str">
        <f t="shared" si="20"/>
        <v>Wilfred R Charles</v>
      </c>
      <c r="D701" s="2" t="s">
        <v>25</v>
      </c>
      <c r="E701" s="2" t="s">
        <v>3850</v>
      </c>
      <c r="F701" s="2" t="s">
        <v>3851</v>
      </c>
      <c r="G701" s="2" t="str">
        <f t="shared" si="21"/>
        <v>EDDY CHARLES</v>
      </c>
      <c r="H701" s="2">
        <v>151869</v>
      </c>
      <c r="I701" s="2" t="s">
        <v>3852</v>
      </c>
      <c r="J701" s="2" t="s">
        <v>3853</v>
      </c>
      <c r="K701" s="2" t="s">
        <v>3853</v>
      </c>
    </row>
    <row r="702" spans="1:11" ht="23.25" x14ac:dyDescent="0.35">
      <c r="A702" s="2">
        <v>837427</v>
      </c>
      <c r="B702" s="2" t="s">
        <v>5931</v>
      </c>
      <c r="C702" s="2" t="str">
        <f t="shared" si="20"/>
        <v>Lynn M Howe</v>
      </c>
      <c r="D702" s="2" t="s">
        <v>25</v>
      </c>
      <c r="E702" s="2" t="s">
        <v>3854</v>
      </c>
      <c r="F702" s="2" t="s">
        <v>3855</v>
      </c>
      <c r="G702" s="2" t="str">
        <f t="shared" si="21"/>
        <v>HECTOR HOWE</v>
      </c>
      <c r="H702" s="2">
        <v>134078</v>
      </c>
      <c r="I702" s="2" t="s">
        <v>3857</v>
      </c>
      <c r="J702" s="2" t="s">
        <v>3858</v>
      </c>
      <c r="K702" s="2" t="s">
        <v>3858</v>
      </c>
    </row>
    <row r="703" spans="1:11" ht="23.25" x14ac:dyDescent="0.35">
      <c r="A703" s="2">
        <v>934912</v>
      </c>
      <c r="B703" s="2" t="s">
        <v>5932</v>
      </c>
      <c r="C703" s="2" t="str">
        <f t="shared" si="20"/>
        <v>Faye Y Mercer</v>
      </c>
      <c r="D703" s="2" t="s">
        <v>14</v>
      </c>
      <c r="E703" s="2" t="s">
        <v>3859</v>
      </c>
      <c r="F703" s="2" t="s">
        <v>3860</v>
      </c>
      <c r="G703" s="2" t="str">
        <f t="shared" si="21"/>
        <v>DOYLE MERCER</v>
      </c>
      <c r="H703" s="2">
        <v>139511</v>
      </c>
      <c r="I703" s="2" t="s">
        <v>3861</v>
      </c>
      <c r="J703" s="2" t="s">
        <v>3862</v>
      </c>
      <c r="K703" s="2" t="s">
        <v>3862</v>
      </c>
    </row>
    <row r="704" spans="1:11" ht="23.25" x14ac:dyDescent="0.35">
      <c r="A704" s="2">
        <v>747004</v>
      </c>
      <c r="B704" s="2" t="s">
        <v>5933</v>
      </c>
      <c r="C704" s="2" t="str">
        <f t="shared" si="20"/>
        <v>Bennie D Melendez</v>
      </c>
      <c r="D704" s="2" t="s">
        <v>25</v>
      </c>
      <c r="E704" s="2" t="s">
        <v>3864</v>
      </c>
      <c r="F704" s="2" t="s">
        <v>3865</v>
      </c>
      <c r="G704" s="2" t="str">
        <f t="shared" si="21"/>
        <v>AUGUSTINE MELENDEZ</v>
      </c>
      <c r="H704" s="2">
        <v>137031</v>
      </c>
      <c r="I704" s="2" t="s">
        <v>3866</v>
      </c>
      <c r="J704" s="2" t="s">
        <v>1220</v>
      </c>
      <c r="K704" s="2" t="s">
        <v>1220</v>
      </c>
    </row>
    <row r="705" spans="1:11" ht="23.25" x14ac:dyDescent="0.35">
      <c r="A705" s="2">
        <v>497086</v>
      </c>
      <c r="B705" s="2" t="s">
        <v>5934</v>
      </c>
      <c r="C705" s="2" t="str">
        <f t="shared" si="20"/>
        <v>Scotty H Ellis</v>
      </c>
      <c r="D705" s="2" t="s">
        <v>25</v>
      </c>
      <c r="E705" s="2" t="s">
        <v>3869</v>
      </c>
      <c r="F705" s="2" t="s">
        <v>3870</v>
      </c>
      <c r="G705" s="2" t="str">
        <f t="shared" si="21"/>
        <v>DARWIN ELLIS</v>
      </c>
      <c r="H705" s="2">
        <v>173017</v>
      </c>
      <c r="I705" s="2" t="s">
        <v>3871</v>
      </c>
      <c r="J705" s="2" t="s">
        <v>123</v>
      </c>
      <c r="K705" s="2" t="s">
        <v>123</v>
      </c>
    </row>
    <row r="706" spans="1:11" ht="23.25" x14ac:dyDescent="0.35">
      <c r="A706" s="2">
        <v>743314</v>
      </c>
      <c r="B706" s="2" t="s">
        <v>5935</v>
      </c>
      <c r="C706" s="2" t="str">
        <f t="shared" si="20"/>
        <v>Grady J Herman</v>
      </c>
      <c r="D706" s="2" t="s">
        <v>25</v>
      </c>
      <c r="E706" s="2" t="s">
        <v>3873</v>
      </c>
      <c r="F706" s="2" t="s">
        <v>3874</v>
      </c>
      <c r="G706" s="2" t="str">
        <f t="shared" si="21"/>
        <v>RUFUS HERMAN</v>
      </c>
      <c r="H706" s="2">
        <v>89423</v>
      </c>
      <c r="I706" s="2" t="s">
        <v>3875</v>
      </c>
      <c r="J706" s="2" t="s">
        <v>3876</v>
      </c>
      <c r="K706" s="2" t="s">
        <v>3876</v>
      </c>
    </row>
    <row r="707" spans="1:11" ht="23.25" x14ac:dyDescent="0.35">
      <c r="A707" s="2">
        <v>570767</v>
      </c>
      <c r="B707" s="2" t="s">
        <v>5936</v>
      </c>
      <c r="C707" s="2" t="str">
        <f t="shared" si="20"/>
        <v>Eula L Aguirre</v>
      </c>
      <c r="D707" s="2" t="s">
        <v>14</v>
      </c>
      <c r="E707" s="2" t="s">
        <v>3877</v>
      </c>
      <c r="F707" s="2" t="s">
        <v>3878</v>
      </c>
      <c r="G707" s="2" t="str">
        <f t="shared" si="21"/>
        <v>HOWARD AGUIRRE</v>
      </c>
      <c r="H707" s="2">
        <v>97109</v>
      </c>
      <c r="I707" s="2" t="s">
        <v>3879</v>
      </c>
      <c r="J707" s="2" t="s">
        <v>3880</v>
      </c>
      <c r="K707" s="2" t="s">
        <v>3880</v>
      </c>
    </row>
    <row r="708" spans="1:11" ht="23.25" x14ac:dyDescent="0.35">
      <c r="A708" s="2">
        <v>445556</v>
      </c>
      <c r="B708" s="2" t="s">
        <v>5937</v>
      </c>
      <c r="C708" s="2" t="str">
        <f t="shared" si="20"/>
        <v>Nita Q Adams</v>
      </c>
      <c r="D708" s="2" t="s">
        <v>14</v>
      </c>
      <c r="E708" s="2" t="s">
        <v>3882</v>
      </c>
      <c r="F708" s="2" t="s">
        <v>3883</v>
      </c>
      <c r="G708" s="2" t="str">
        <f t="shared" si="21"/>
        <v>RODGER ADAMS</v>
      </c>
      <c r="H708" s="2">
        <v>193337</v>
      </c>
      <c r="I708" s="2" t="s">
        <v>3884</v>
      </c>
      <c r="J708" s="2" t="s">
        <v>3885</v>
      </c>
      <c r="K708" s="2" t="s">
        <v>3885</v>
      </c>
    </row>
    <row r="709" spans="1:11" ht="23.25" x14ac:dyDescent="0.35">
      <c r="A709" s="2">
        <v>471961</v>
      </c>
      <c r="B709" s="2" t="s">
        <v>5938</v>
      </c>
      <c r="C709" s="2" t="str">
        <f t="shared" si="20"/>
        <v>Zachery D Harvey</v>
      </c>
      <c r="D709" s="2" t="s">
        <v>25</v>
      </c>
      <c r="E709" s="2" t="s">
        <v>3887</v>
      </c>
      <c r="F709" s="2" t="s">
        <v>3888</v>
      </c>
      <c r="G709" s="2" t="str">
        <f t="shared" si="21"/>
        <v>DEON HARVEY</v>
      </c>
      <c r="H709" s="2">
        <v>96795</v>
      </c>
      <c r="I709" s="2" t="s">
        <v>3889</v>
      </c>
      <c r="J709" s="2" t="s">
        <v>3890</v>
      </c>
      <c r="K709" s="2" t="s">
        <v>3890</v>
      </c>
    </row>
    <row r="710" spans="1:11" ht="23.25" x14ac:dyDescent="0.35">
      <c r="A710" s="2">
        <v>273769</v>
      </c>
      <c r="B710" s="2" t="s">
        <v>5939</v>
      </c>
      <c r="C710" s="2" t="str">
        <f t="shared" si="20"/>
        <v>Scot C Faulkner</v>
      </c>
      <c r="D710" s="2" t="s">
        <v>25</v>
      </c>
      <c r="E710" s="2" t="s">
        <v>3891</v>
      </c>
      <c r="F710" s="2" t="s">
        <v>3892</v>
      </c>
      <c r="G710" s="2" t="str">
        <f t="shared" si="21"/>
        <v>LANDON FAULKNER</v>
      </c>
      <c r="H710" s="2">
        <v>80002</v>
      </c>
      <c r="I710" s="2" t="s">
        <v>3893</v>
      </c>
      <c r="J710" s="2" t="s">
        <v>3894</v>
      </c>
      <c r="K710" s="2" t="s">
        <v>3894</v>
      </c>
    </row>
    <row r="711" spans="1:11" ht="23.25" x14ac:dyDescent="0.35">
      <c r="A711" s="2">
        <v>280832</v>
      </c>
      <c r="B711" s="2" t="s">
        <v>5940</v>
      </c>
      <c r="C711" s="2" t="str">
        <f t="shared" ref="C711:C774" si="22">TRIM(B711)</f>
        <v>Mia S Joseph</v>
      </c>
      <c r="D711" s="2" t="s">
        <v>14</v>
      </c>
      <c r="E711" s="2" t="s">
        <v>3896</v>
      </c>
      <c r="F711" s="2" t="s">
        <v>3897</v>
      </c>
      <c r="G711" s="2" t="str">
        <f t="shared" ref="G711:G774" si="23">UPPER(F711)</f>
        <v>SERGIO JOSEPH</v>
      </c>
      <c r="H711" s="2">
        <v>79628</v>
      </c>
      <c r="I711" s="2" t="s">
        <v>3898</v>
      </c>
      <c r="J711" s="2" t="s">
        <v>3899</v>
      </c>
      <c r="K711" s="2" t="s">
        <v>3899</v>
      </c>
    </row>
    <row r="712" spans="1:11" ht="23.25" x14ac:dyDescent="0.35">
      <c r="A712" s="2">
        <v>411066</v>
      </c>
      <c r="B712" s="2" t="s">
        <v>5941</v>
      </c>
      <c r="C712" s="2" t="str">
        <f t="shared" si="22"/>
        <v>Hung M Herman</v>
      </c>
      <c r="D712" s="2" t="s">
        <v>25</v>
      </c>
      <c r="E712" s="2" t="s">
        <v>3901</v>
      </c>
      <c r="F712" s="2" t="s">
        <v>3902</v>
      </c>
      <c r="G712" s="2" t="str">
        <f t="shared" si="23"/>
        <v>DOMINIC HERMAN</v>
      </c>
      <c r="H712" s="2">
        <v>103007</v>
      </c>
      <c r="I712" s="2" t="s">
        <v>3903</v>
      </c>
      <c r="J712" s="2" t="s">
        <v>1000</v>
      </c>
      <c r="K712" s="2" t="s">
        <v>1000</v>
      </c>
    </row>
    <row r="713" spans="1:11" ht="23.25" x14ac:dyDescent="0.35">
      <c r="A713" s="2">
        <v>843879</v>
      </c>
      <c r="B713" s="2" t="s">
        <v>5942</v>
      </c>
      <c r="C713" s="2" t="str">
        <f t="shared" si="22"/>
        <v>Genevieve V Bradshaw</v>
      </c>
      <c r="D713" s="2" t="s">
        <v>14</v>
      </c>
      <c r="E713" s="2" t="s">
        <v>3904</v>
      </c>
      <c r="F713" s="2" t="s">
        <v>3905</v>
      </c>
      <c r="G713" s="2" t="str">
        <f t="shared" si="23"/>
        <v>CHANCE BRADSHAW</v>
      </c>
      <c r="H713" s="2">
        <v>196104</v>
      </c>
      <c r="I713" s="2" t="s">
        <v>3906</v>
      </c>
      <c r="J713" s="2" t="s">
        <v>3907</v>
      </c>
      <c r="K713" s="2" t="s">
        <v>3907</v>
      </c>
    </row>
    <row r="714" spans="1:11" ht="23.25" x14ac:dyDescent="0.35">
      <c r="A714" s="2">
        <v>352677</v>
      </c>
      <c r="B714" s="2" t="s">
        <v>5943</v>
      </c>
      <c r="C714" s="2" t="str">
        <f t="shared" si="22"/>
        <v>Alec G Brown</v>
      </c>
      <c r="D714" s="2" t="s">
        <v>25</v>
      </c>
      <c r="E714" s="2" t="s">
        <v>3909</v>
      </c>
      <c r="F714" s="2" t="s">
        <v>3910</v>
      </c>
      <c r="G714" s="2" t="str">
        <f t="shared" si="23"/>
        <v>LELAND BROWN</v>
      </c>
      <c r="H714" s="2">
        <v>177116</v>
      </c>
      <c r="I714" s="2" t="s">
        <v>3911</v>
      </c>
      <c r="J714" s="2" t="s">
        <v>3912</v>
      </c>
      <c r="K714" s="2" t="s">
        <v>3912</v>
      </c>
    </row>
    <row r="715" spans="1:11" ht="23.25" x14ac:dyDescent="0.35">
      <c r="A715" s="2">
        <v>237902</v>
      </c>
      <c r="B715" s="2" t="s">
        <v>5944</v>
      </c>
      <c r="C715" s="2" t="str">
        <f t="shared" si="22"/>
        <v>Pasquale N Knight</v>
      </c>
      <c r="D715" s="2" t="s">
        <v>25</v>
      </c>
      <c r="E715" s="2" t="s">
        <v>3914</v>
      </c>
      <c r="F715" s="2" t="s">
        <v>3915</v>
      </c>
      <c r="G715" s="2" t="str">
        <f t="shared" si="23"/>
        <v>JAIME KNIGHT</v>
      </c>
      <c r="H715" s="2">
        <v>83170</v>
      </c>
      <c r="I715" s="2" t="s">
        <v>3916</v>
      </c>
      <c r="J715" s="2" t="s">
        <v>3917</v>
      </c>
      <c r="K715" s="2" t="s">
        <v>3917</v>
      </c>
    </row>
    <row r="716" spans="1:11" ht="23.25" x14ac:dyDescent="0.35">
      <c r="A716" s="2">
        <v>180696</v>
      </c>
      <c r="B716" s="2" t="s">
        <v>5945</v>
      </c>
      <c r="C716" s="2" t="str">
        <f t="shared" si="22"/>
        <v>Sheri L Whitley</v>
      </c>
      <c r="D716" s="2" t="s">
        <v>14</v>
      </c>
      <c r="E716" s="2" t="s">
        <v>3919</v>
      </c>
      <c r="F716" s="2" t="s">
        <v>3920</v>
      </c>
      <c r="G716" s="2" t="str">
        <f t="shared" si="23"/>
        <v>RUPERT WHITLEY</v>
      </c>
      <c r="H716" s="2">
        <v>47731</v>
      </c>
      <c r="I716" s="2" t="s">
        <v>3921</v>
      </c>
      <c r="J716" s="2" t="s">
        <v>3922</v>
      </c>
      <c r="K716" s="2" t="s">
        <v>3922</v>
      </c>
    </row>
    <row r="717" spans="1:11" ht="23.25" x14ac:dyDescent="0.35">
      <c r="A717" s="2">
        <v>168016</v>
      </c>
      <c r="B717" s="2" t="s">
        <v>5946</v>
      </c>
      <c r="C717" s="2" t="str">
        <f t="shared" si="22"/>
        <v>Mauro D Marshall</v>
      </c>
      <c r="D717" s="2" t="s">
        <v>25</v>
      </c>
      <c r="E717" s="2" t="s">
        <v>3924</v>
      </c>
      <c r="F717" s="2" t="s">
        <v>3925</v>
      </c>
      <c r="G717" s="2" t="str">
        <f t="shared" si="23"/>
        <v>MALCOLM MARSHALL</v>
      </c>
      <c r="H717" s="2">
        <v>55874</v>
      </c>
      <c r="I717" s="2" t="s">
        <v>3926</v>
      </c>
      <c r="J717" s="2" t="s">
        <v>3927</v>
      </c>
      <c r="K717" s="2" t="s">
        <v>3927</v>
      </c>
    </row>
    <row r="718" spans="1:11" ht="23.25" x14ac:dyDescent="0.35">
      <c r="A718" s="2">
        <v>481176</v>
      </c>
      <c r="B718" s="2" t="s">
        <v>5947</v>
      </c>
      <c r="C718" s="2" t="str">
        <f t="shared" si="22"/>
        <v>Cristina K Grimes</v>
      </c>
      <c r="D718" s="2" t="s">
        <v>14</v>
      </c>
      <c r="E718" s="2" t="s">
        <v>3930</v>
      </c>
      <c r="F718" s="2" t="s">
        <v>3931</v>
      </c>
      <c r="G718" s="2" t="str">
        <f t="shared" si="23"/>
        <v>SANTIAGO GRIMES</v>
      </c>
      <c r="H718" s="2">
        <v>115968</v>
      </c>
      <c r="I718" s="2" t="s">
        <v>3932</v>
      </c>
      <c r="J718" s="2" t="s">
        <v>3933</v>
      </c>
      <c r="K718" s="2" t="s">
        <v>3933</v>
      </c>
    </row>
    <row r="719" spans="1:11" ht="23.25" x14ac:dyDescent="0.35">
      <c r="A719" s="2">
        <v>438561</v>
      </c>
      <c r="B719" s="2" t="s">
        <v>5948</v>
      </c>
      <c r="C719" s="2" t="str">
        <f t="shared" si="22"/>
        <v>Raul M Frost</v>
      </c>
      <c r="D719" s="2" t="s">
        <v>25</v>
      </c>
      <c r="E719" s="2" t="s">
        <v>3935</v>
      </c>
      <c r="F719" s="2" t="s">
        <v>3936</v>
      </c>
      <c r="G719" s="2" t="str">
        <f t="shared" si="23"/>
        <v>TERENCE FROST</v>
      </c>
      <c r="H719" s="2">
        <v>152121</v>
      </c>
      <c r="I719" s="2" t="s">
        <v>3937</v>
      </c>
      <c r="J719" s="2" t="s">
        <v>3938</v>
      </c>
      <c r="K719" s="2" t="s">
        <v>3938</v>
      </c>
    </row>
    <row r="720" spans="1:11" ht="23.25" x14ac:dyDescent="0.35">
      <c r="A720" s="2">
        <v>709146</v>
      </c>
      <c r="B720" s="2" t="s">
        <v>5949</v>
      </c>
      <c r="C720" s="2" t="str">
        <f t="shared" si="22"/>
        <v>Amparo R Dixon</v>
      </c>
      <c r="D720" s="2" t="s">
        <v>14</v>
      </c>
      <c r="E720" s="2" t="s">
        <v>3939</v>
      </c>
      <c r="F720" s="2" t="s">
        <v>3940</v>
      </c>
      <c r="G720" s="2" t="str">
        <f t="shared" si="23"/>
        <v>LAURENCE DIXON</v>
      </c>
      <c r="H720" s="2">
        <v>64356</v>
      </c>
      <c r="I720" s="2" t="s">
        <v>3941</v>
      </c>
      <c r="J720" s="2" t="s">
        <v>3942</v>
      </c>
      <c r="K720" s="2" t="s">
        <v>3942</v>
      </c>
    </row>
    <row r="721" spans="1:11" ht="23.25" x14ac:dyDescent="0.35">
      <c r="A721" s="2">
        <v>746945</v>
      </c>
      <c r="B721" s="2" t="s">
        <v>5950</v>
      </c>
      <c r="C721" s="2" t="str">
        <f t="shared" si="22"/>
        <v>Efrain D Carney</v>
      </c>
      <c r="D721" s="2" t="s">
        <v>25</v>
      </c>
      <c r="E721" s="2" t="s">
        <v>3944</v>
      </c>
      <c r="F721" s="2" t="s">
        <v>3945</v>
      </c>
      <c r="G721" s="2" t="str">
        <f t="shared" si="23"/>
        <v>EMERY CARNEY</v>
      </c>
      <c r="H721" s="2">
        <v>175570</v>
      </c>
      <c r="I721" s="2" t="s">
        <v>3946</v>
      </c>
      <c r="J721" s="2" t="s">
        <v>964</v>
      </c>
      <c r="K721" s="2" t="s">
        <v>964</v>
      </c>
    </row>
    <row r="722" spans="1:11" ht="23.25" x14ac:dyDescent="0.35">
      <c r="A722" s="2">
        <v>473773</v>
      </c>
      <c r="B722" s="2" t="s">
        <v>5951</v>
      </c>
      <c r="C722" s="2" t="str">
        <f t="shared" si="22"/>
        <v>Stacey O Workman</v>
      </c>
      <c r="D722" s="2" t="s">
        <v>25</v>
      </c>
      <c r="E722" s="2" t="s">
        <v>3949</v>
      </c>
      <c r="F722" s="2" t="s">
        <v>3950</v>
      </c>
      <c r="G722" s="2" t="str">
        <f t="shared" si="23"/>
        <v>SONNY WORKMAN</v>
      </c>
      <c r="H722" s="2">
        <v>88171</v>
      </c>
      <c r="I722" s="2" t="s">
        <v>3951</v>
      </c>
      <c r="J722" s="2" t="s">
        <v>3952</v>
      </c>
      <c r="K722" s="2" t="s">
        <v>3952</v>
      </c>
    </row>
    <row r="723" spans="1:11" ht="23.25" x14ac:dyDescent="0.35">
      <c r="A723" s="2">
        <v>828174</v>
      </c>
      <c r="B723" s="2" t="s">
        <v>5952</v>
      </c>
      <c r="C723" s="2" t="str">
        <f t="shared" si="22"/>
        <v>Leon T Mcgowan</v>
      </c>
      <c r="D723" s="2" t="s">
        <v>25</v>
      </c>
      <c r="E723" s="2" t="s">
        <v>3953</v>
      </c>
      <c r="F723" s="2" t="s">
        <v>3954</v>
      </c>
      <c r="G723" s="2" t="str">
        <f t="shared" si="23"/>
        <v>JOESPH MCGOWAN</v>
      </c>
      <c r="H723" s="2">
        <v>81646</v>
      </c>
      <c r="I723" s="2" t="s">
        <v>3955</v>
      </c>
      <c r="J723" s="2" t="s">
        <v>3956</v>
      </c>
      <c r="K723" s="2" t="s">
        <v>3956</v>
      </c>
    </row>
    <row r="724" spans="1:11" ht="23.25" x14ac:dyDescent="0.35">
      <c r="A724" s="2">
        <v>438094</v>
      </c>
      <c r="B724" s="2" t="s">
        <v>5953</v>
      </c>
      <c r="C724" s="2" t="str">
        <f t="shared" si="22"/>
        <v>Vonda Z Johns</v>
      </c>
      <c r="D724" s="2" t="s">
        <v>14</v>
      </c>
      <c r="E724" s="2" t="s">
        <v>3958</v>
      </c>
      <c r="F724" s="2" t="s">
        <v>3959</v>
      </c>
      <c r="G724" s="2" t="str">
        <f t="shared" si="23"/>
        <v>ALLAN JOHNS</v>
      </c>
      <c r="H724" s="2">
        <v>137384</v>
      </c>
      <c r="I724" s="2" t="s">
        <v>3961</v>
      </c>
      <c r="J724" s="2" t="s">
        <v>2219</v>
      </c>
      <c r="K724" s="2" t="s">
        <v>2219</v>
      </c>
    </row>
    <row r="725" spans="1:11" ht="23.25" x14ac:dyDescent="0.35">
      <c r="A725" s="2">
        <v>866744</v>
      </c>
      <c r="B725" s="2" t="s">
        <v>5954</v>
      </c>
      <c r="C725" s="2" t="str">
        <f t="shared" si="22"/>
        <v>Jorge H Wright</v>
      </c>
      <c r="D725" s="2" t="s">
        <v>25</v>
      </c>
      <c r="E725" s="2" t="s">
        <v>3963</v>
      </c>
      <c r="F725" s="2" t="s">
        <v>3964</v>
      </c>
      <c r="G725" s="2" t="str">
        <f t="shared" si="23"/>
        <v>STEVE WRIGHT</v>
      </c>
      <c r="H725" s="2">
        <v>91684</v>
      </c>
      <c r="I725" s="2" t="s">
        <v>3965</v>
      </c>
      <c r="J725" s="2" t="s">
        <v>3966</v>
      </c>
      <c r="K725" s="2" t="s">
        <v>3966</v>
      </c>
    </row>
    <row r="726" spans="1:11" ht="23.25" x14ac:dyDescent="0.35">
      <c r="A726" s="2">
        <v>638900</v>
      </c>
      <c r="B726" s="2" t="s">
        <v>5955</v>
      </c>
      <c r="C726" s="2" t="str">
        <f t="shared" si="22"/>
        <v>Brandy B Bean</v>
      </c>
      <c r="D726" s="2" t="s">
        <v>14</v>
      </c>
      <c r="E726" s="2" t="s">
        <v>3967</v>
      </c>
      <c r="F726" s="2" t="s">
        <v>3968</v>
      </c>
      <c r="G726" s="2" t="str">
        <f t="shared" si="23"/>
        <v>MITCHELL BEAN</v>
      </c>
      <c r="H726" s="2">
        <v>134242</v>
      </c>
      <c r="I726" s="2" t="s">
        <v>3969</v>
      </c>
      <c r="J726" s="2" t="s">
        <v>3970</v>
      </c>
      <c r="K726" s="2" t="s">
        <v>3970</v>
      </c>
    </row>
    <row r="727" spans="1:11" ht="23.25" x14ac:dyDescent="0.35">
      <c r="A727" s="2">
        <v>759226</v>
      </c>
      <c r="B727" s="2" t="s">
        <v>5956</v>
      </c>
      <c r="C727" s="2" t="str">
        <f t="shared" si="22"/>
        <v>Lakeisha S Bowman</v>
      </c>
      <c r="D727" s="2" t="s">
        <v>14</v>
      </c>
      <c r="E727" s="2" t="s">
        <v>3972</v>
      </c>
      <c r="F727" s="2" t="s">
        <v>3973</v>
      </c>
      <c r="G727" s="2" t="str">
        <f t="shared" si="23"/>
        <v>MARSHALL BOWMAN</v>
      </c>
      <c r="H727" s="2">
        <v>120192</v>
      </c>
      <c r="I727" s="2" t="s">
        <v>3974</v>
      </c>
      <c r="J727" s="2" t="s">
        <v>3975</v>
      </c>
      <c r="K727" s="2" t="s">
        <v>3975</v>
      </c>
    </row>
    <row r="728" spans="1:11" ht="23.25" x14ac:dyDescent="0.35">
      <c r="A728" s="2">
        <v>476750</v>
      </c>
      <c r="B728" s="2" t="s">
        <v>5957</v>
      </c>
      <c r="C728" s="2" t="str">
        <f t="shared" si="22"/>
        <v>Ernestine C Lambert</v>
      </c>
      <c r="D728" s="2" t="s">
        <v>14</v>
      </c>
      <c r="E728" s="2" t="s">
        <v>3978</v>
      </c>
      <c r="F728" s="2" t="s">
        <v>3979</v>
      </c>
      <c r="G728" s="2" t="str">
        <f t="shared" si="23"/>
        <v>HOUSTON LAMBERT</v>
      </c>
      <c r="H728" s="2">
        <v>171471</v>
      </c>
      <c r="I728" s="2" t="s">
        <v>3980</v>
      </c>
      <c r="J728" s="2" t="s">
        <v>3981</v>
      </c>
      <c r="K728" s="2" t="s">
        <v>3981</v>
      </c>
    </row>
    <row r="729" spans="1:11" ht="23.25" x14ac:dyDescent="0.35">
      <c r="A729" s="2">
        <v>588664</v>
      </c>
      <c r="B729" s="2" t="s">
        <v>5958</v>
      </c>
      <c r="C729" s="2" t="str">
        <f t="shared" si="22"/>
        <v>Julius H Gardner</v>
      </c>
      <c r="D729" s="2" t="s">
        <v>25</v>
      </c>
      <c r="E729" s="2" t="s">
        <v>3983</v>
      </c>
      <c r="F729" s="2" t="s">
        <v>3984</v>
      </c>
      <c r="G729" s="2" t="str">
        <f t="shared" si="23"/>
        <v>EMORY GARDNER</v>
      </c>
      <c r="H729" s="2">
        <v>60243</v>
      </c>
      <c r="I729" s="2" t="s">
        <v>3985</v>
      </c>
      <c r="J729" s="2" t="s">
        <v>3986</v>
      </c>
      <c r="K729" s="2" t="s">
        <v>3986</v>
      </c>
    </row>
    <row r="730" spans="1:11" ht="23.25" x14ac:dyDescent="0.35">
      <c r="A730" s="2">
        <v>403910</v>
      </c>
      <c r="B730" s="2" t="s">
        <v>5959</v>
      </c>
      <c r="C730" s="2" t="str">
        <f t="shared" si="22"/>
        <v>Naomi I Jacobs</v>
      </c>
      <c r="D730" s="2" t="s">
        <v>14</v>
      </c>
      <c r="E730" s="2" t="s">
        <v>3988</v>
      </c>
      <c r="F730" s="2" t="s">
        <v>3989</v>
      </c>
      <c r="G730" s="2" t="str">
        <f t="shared" si="23"/>
        <v>JOE JACOBS</v>
      </c>
      <c r="H730" s="2">
        <v>56103</v>
      </c>
      <c r="I730" s="2" t="s">
        <v>3990</v>
      </c>
      <c r="J730" s="2" t="s">
        <v>3991</v>
      </c>
      <c r="K730" s="2" t="s">
        <v>3991</v>
      </c>
    </row>
    <row r="731" spans="1:11" ht="23.25" x14ac:dyDescent="0.35">
      <c r="A731" s="2">
        <v>449655</v>
      </c>
      <c r="B731" s="2" t="s">
        <v>5960</v>
      </c>
      <c r="C731" s="2" t="str">
        <f t="shared" si="22"/>
        <v>Sydney I Frederick</v>
      </c>
      <c r="D731" s="2" t="s">
        <v>25</v>
      </c>
      <c r="E731" s="2" t="s">
        <v>3993</v>
      </c>
      <c r="F731" s="2" t="s">
        <v>3994</v>
      </c>
      <c r="G731" s="2" t="str">
        <f t="shared" si="23"/>
        <v>JIMMIE FREDERICK</v>
      </c>
      <c r="H731" s="2">
        <v>111989</v>
      </c>
      <c r="I731" s="2" t="s">
        <v>3995</v>
      </c>
      <c r="J731" s="2" t="s">
        <v>1973</v>
      </c>
      <c r="K731" s="2" t="s">
        <v>1973</v>
      </c>
    </row>
    <row r="732" spans="1:11" ht="23.25" x14ac:dyDescent="0.35">
      <c r="A732" s="2">
        <v>226863</v>
      </c>
      <c r="B732" s="2" t="s">
        <v>5961</v>
      </c>
      <c r="C732" s="2" t="str">
        <f t="shared" si="22"/>
        <v>Clifton E Tyson</v>
      </c>
      <c r="D732" s="2" t="s">
        <v>25</v>
      </c>
      <c r="E732" s="2" t="s">
        <v>3997</v>
      </c>
      <c r="F732" s="2" t="s">
        <v>3998</v>
      </c>
      <c r="G732" s="2" t="str">
        <f t="shared" si="23"/>
        <v>BASIL TYSON</v>
      </c>
      <c r="H732" s="2">
        <v>163933</v>
      </c>
      <c r="I732" s="2" t="s">
        <v>3999</v>
      </c>
      <c r="J732" s="2" t="s">
        <v>2635</v>
      </c>
      <c r="K732" s="2" t="s">
        <v>2635</v>
      </c>
    </row>
    <row r="733" spans="1:11" ht="23.25" x14ac:dyDescent="0.35">
      <c r="A733" s="2">
        <v>651910</v>
      </c>
      <c r="B733" s="2" t="s">
        <v>5962</v>
      </c>
      <c r="C733" s="2" t="str">
        <f t="shared" si="22"/>
        <v>Consuelo J Hamilton</v>
      </c>
      <c r="D733" s="2" t="s">
        <v>14</v>
      </c>
      <c r="E733" s="2" t="s">
        <v>4001</v>
      </c>
      <c r="F733" s="2" t="s">
        <v>4002</v>
      </c>
      <c r="G733" s="2" t="str">
        <f t="shared" si="23"/>
        <v>RANDALL HAMILTON</v>
      </c>
      <c r="H733" s="2">
        <v>59303</v>
      </c>
      <c r="I733" s="2" t="s">
        <v>4003</v>
      </c>
      <c r="J733" s="2" t="s">
        <v>4004</v>
      </c>
      <c r="K733" s="2" t="s">
        <v>4004</v>
      </c>
    </row>
    <row r="734" spans="1:11" ht="23.25" x14ac:dyDescent="0.35">
      <c r="A734" s="2">
        <v>717861</v>
      </c>
      <c r="B734" s="2" t="s">
        <v>5963</v>
      </c>
      <c r="C734" s="2" t="str">
        <f t="shared" si="22"/>
        <v>Aldo E Jarvis</v>
      </c>
      <c r="D734" s="2" t="s">
        <v>25</v>
      </c>
      <c r="E734" s="2" t="s">
        <v>4005</v>
      </c>
      <c r="F734" s="2" t="s">
        <v>4006</v>
      </c>
      <c r="G734" s="2" t="str">
        <f t="shared" si="23"/>
        <v>VANCE JARVIS</v>
      </c>
      <c r="H734" s="2">
        <v>169588</v>
      </c>
      <c r="I734" s="2" t="s">
        <v>4007</v>
      </c>
      <c r="J734" s="2" t="s">
        <v>4008</v>
      </c>
      <c r="K734" s="2" t="s">
        <v>4008</v>
      </c>
    </row>
    <row r="735" spans="1:11" ht="23.25" x14ac:dyDescent="0.35">
      <c r="A735" s="2">
        <v>885624</v>
      </c>
      <c r="B735" s="2" t="s">
        <v>5964</v>
      </c>
      <c r="C735" s="2" t="str">
        <f t="shared" si="22"/>
        <v>Deidre M Anthony</v>
      </c>
      <c r="D735" s="2" t="s">
        <v>14</v>
      </c>
      <c r="E735" s="2" t="s">
        <v>4010</v>
      </c>
      <c r="F735" s="2" t="s">
        <v>4011</v>
      </c>
      <c r="G735" s="2" t="str">
        <f t="shared" si="23"/>
        <v>CHUCK ANTHONY</v>
      </c>
      <c r="H735" s="2">
        <v>119545</v>
      </c>
      <c r="I735" s="2" t="s">
        <v>4012</v>
      </c>
      <c r="J735" s="2" t="s">
        <v>1219</v>
      </c>
      <c r="K735" s="2" t="s">
        <v>1219</v>
      </c>
    </row>
    <row r="736" spans="1:11" ht="23.25" x14ac:dyDescent="0.35">
      <c r="A736" s="2">
        <v>341048</v>
      </c>
      <c r="B736" s="2" t="s">
        <v>5965</v>
      </c>
      <c r="C736" s="2" t="str">
        <f t="shared" si="22"/>
        <v>Maura T Delaney</v>
      </c>
      <c r="D736" s="2" t="s">
        <v>14</v>
      </c>
      <c r="E736" s="2" t="s">
        <v>4013</v>
      </c>
      <c r="F736" s="2" t="s">
        <v>4014</v>
      </c>
      <c r="G736" s="2" t="str">
        <f t="shared" si="23"/>
        <v>DANTE DELANEY</v>
      </c>
      <c r="H736" s="2">
        <v>97239</v>
      </c>
      <c r="I736" s="2" t="s">
        <v>4015</v>
      </c>
      <c r="J736" s="2" t="s">
        <v>2477</v>
      </c>
      <c r="K736" s="2" t="s">
        <v>2477</v>
      </c>
    </row>
    <row r="737" spans="1:11" ht="23.25" x14ac:dyDescent="0.35">
      <c r="A737" s="2">
        <v>709748</v>
      </c>
      <c r="B737" s="2" t="s">
        <v>5966</v>
      </c>
      <c r="C737" s="2" t="str">
        <f t="shared" si="22"/>
        <v>Claudine X Landry</v>
      </c>
      <c r="D737" s="2" t="s">
        <v>14</v>
      </c>
      <c r="E737" s="2" t="s">
        <v>4017</v>
      </c>
      <c r="F737" s="2" t="s">
        <v>4018</v>
      </c>
      <c r="G737" s="2" t="str">
        <f t="shared" si="23"/>
        <v>CARROLL LANDRY</v>
      </c>
      <c r="H737" s="2">
        <v>111452</v>
      </c>
      <c r="I737" s="2" t="s">
        <v>4019</v>
      </c>
      <c r="J737" s="2" t="s">
        <v>4020</v>
      </c>
      <c r="K737" s="2" t="s">
        <v>4020</v>
      </c>
    </row>
    <row r="738" spans="1:11" ht="23.25" x14ac:dyDescent="0.35">
      <c r="A738" s="2">
        <v>454287</v>
      </c>
      <c r="B738" s="2" t="s">
        <v>5967</v>
      </c>
      <c r="C738" s="2" t="str">
        <f t="shared" si="22"/>
        <v>Silvia H Ortega</v>
      </c>
      <c r="D738" s="2" t="s">
        <v>14</v>
      </c>
      <c r="E738" s="2" t="s">
        <v>4021</v>
      </c>
      <c r="F738" s="2" t="s">
        <v>4022</v>
      </c>
      <c r="G738" s="2" t="str">
        <f t="shared" si="23"/>
        <v>BRYAN ORTEGA</v>
      </c>
      <c r="H738" s="2">
        <v>176930</v>
      </c>
      <c r="I738" s="2" t="s">
        <v>4023</v>
      </c>
      <c r="J738" s="2" t="s">
        <v>4024</v>
      </c>
      <c r="K738" s="2" t="s">
        <v>4024</v>
      </c>
    </row>
    <row r="739" spans="1:11" ht="23.25" x14ac:dyDescent="0.35">
      <c r="A739" s="2">
        <v>390973</v>
      </c>
      <c r="B739" s="2" t="s">
        <v>5968</v>
      </c>
      <c r="C739" s="2" t="str">
        <f t="shared" si="22"/>
        <v>Gilda N Dillon</v>
      </c>
      <c r="D739" s="2" t="s">
        <v>14</v>
      </c>
      <c r="E739" s="2" t="s">
        <v>4026</v>
      </c>
      <c r="F739" s="2" t="s">
        <v>4027</v>
      </c>
      <c r="G739" s="2" t="str">
        <f t="shared" si="23"/>
        <v>HUGO DILLON</v>
      </c>
      <c r="H739" s="2">
        <v>126153</v>
      </c>
      <c r="I739" s="2" t="s">
        <v>4028</v>
      </c>
      <c r="J739" s="2" t="s">
        <v>1588</v>
      </c>
      <c r="K739" s="2" t="s">
        <v>1588</v>
      </c>
    </row>
    <row r="740" spans="1:11" ht="23.25" x14ac:dyDescent="0.35">
      <c r="A740" s="2">
        <v>570009</v>
      </c>
      <c r="B740" s="2" t="s">
        <v>5969</v>
      </c>
      <c r="C740" s="2" t="str">
        <f t="shared" si="22"/>
        <v>Mai R Jennings</v>
      </c>
      <c r="D740" s="2" t="s">
        <v>14</v>
      </c>
      <c r="E740" s="2" t="s">
        <v>4030</v>
      </c>
      <c r="F740" s="2" t="s">
        <v>4031</v>
      </c>
      <c r="G740" s="2" t="str">
        <f t="shared" si="23"/>
        <v>ANTONY JENNINGS</v>
      </c>
      <c r="H740" s="2">
        <v>191519</v>
      </c>
      <c r="I740" s="2" t="s">
        <v>4032</v>
      </c>
      <c r="J740" s="2" t="s">
        <v>4033</v>
      </c>
      <c r="K740" s="2" t="s">
        <v>4033</v>
      </c>
    </row>
    <row r="741" spans="1:11" ht="23.25" x14ac:dyDescent="0.35">
      <c r="A741" s="2">
        <v>454506</v>
      </c>
      <c r="B741" s="2" t="s">
        <v>5970</v>
      </c>
      <c r="C741" s="2" t="str">
        <f t="shared" si="22"/>
        <v>Cecilia Y Dawson</v>
      </c>
      <c r="D741" s="2" t="s">
        <v>14</v>
      </c>
      <c r="E741" s="2" t="s">
        <v>4035</v>
      </c>
      <c r="F741" s="2" t="s">
        <v>4036</v>
      </c>
      <c r="G741" s="2" t="str">
        <f t="shared" si="23"/>
        <v>RANDALL DAWSON</v>
      </c>
      <c r="H741" s="2">
        <v>166310</v>
      </c>
      <c r="I741" s="2" t="s">
        <v>4037</v>
      </c>
      <c r="J741" s="2" t="s">
        <v>4038</v>
      </c>
      <c r="K741" s="2" t="s">
        <v>4038</v>
      </c>
    </row>
    <row r="742" spans="1:11" ht="23.25" x14ac:dyDescent="0.35">
      <c r="A742" s="2">
        <v>147313</v>
      </c>
      <c r="B742" s="2" t="s">
        <v>5971</v>
      </c>
      <c r="C742" s="2" t="str">
        <f t="shared" si="22"/>
        <v>Wilburn U Rowe</v>
      </c>
      <c r="D742" s="2" t="s">
        <v>25</v>
      </c>
      <c r="E742" s="2" t="s">
        <v>4039</v>
      </c>
      <c r="F742" s="2" t="s">
        <v>4040</v>
      </c>
      <c r="G742" s="2" t="str">
        <f t="shared" si="23"/>
        <v>JOHNNY ROWE</v>
      </c>
      <c r="H742" s="2">
        <v>159272</v>
      </c>
      <c r="I742" s="2" t="s">
        <v>4041</v>
      </c>
      <c r="J742" s="2" t="s">
        <v>4042</v>
      </c>
      <c r="K742" s="2" t="s">
        <v>4042</v>
      </c>
    </row>
    <row r="743" spans="1:11" ht="23.25" x14ac:dyDescent="0.35">
      <c r="A743" s="2">
        <v>307771</v>
      </c>
      <c r="B743" s="2" t="s">
        <v>5972</v>
      </c>
      <c r="C743" s="2" t="str">
        <f t="shared" si="22"/>
        <v>Delbert I Cooley</v>
      </c>
      <c r="D743" s="2" t="s">
        <v>25</v>
      </c>
      <c r="E743" s="2" t="s">
        <v>4044</v>
      </c>
      <c r="F743" s="2" t="s">
        <v>4045</v>
      </c>
      <c r="G743" s="2" t="str">
        <f t="shared" si="23"/>
        <v>JERROD COOLEY</v>
      </c>
      <c r="H743" s="2">
        <v>98383</v>
      </c>
      <c r="I743" s="2" t="s">
        <v>4046</v>
      </c>
      <c r="J743" s="2" t="s">
        <v>4047</v>
      </c>
      <c r="K743" s="2" t="s">
        <v>4047</v>
      </c>
    </row>
    <row r="744" spans="1:11" ht="23.25" x14ac:dyDescent="0.35">
      <c r="A744" s="2">
        <v>498653</v>
      </c>
      <c r="B744" s="2" t="s">
        <v>5973</v>
      </c>
      <c r="C744" s="2" t="str">
        <f t="shared" si="22"/>
        <v>Vincent P Case</v>
      </c>
      <c r="D744" s="2" t="s">
        <v>25</v>
      </c>
      <c r="E744" s="2" t="s">
        <v>4049</v>
      </c>
      <c r="F744" s="2" t="s">
        <v>4050</v>
      </c>
      <c r="G744" s="2" t="str">
        <f t="shared" si="23"/>
        <v>GUILLERMO CASE</v>
      </c>
      <c r="H744" s="2">
        <v>77053</v>
      </c>
      <c r="I744" s="2" t="s">
        <v>4051</v>
      </c>
      <c r="J744" s="2" t="s">
        <v>3927</v>
      </c>
      <c r="K744" s="2" t="s">
        <v>3927</v>
      </c>
    </row>
    <row r="745" spans="1:11" ht="23.25" x14ac:dyDescent="0.35">
      <c r="A745" s="2">
        <v>964798</v>
      </c>
      <c r="B745" s="2" t="s">
        <v>5974</v>
      </c>
      <c r="C745" s="2" t="str">
        <f t="shared" si="22"/>
        <v>Orlando M Wilkerson</v>
      </c>
      <c r="D745" s="2" t="s">
        <v>25</v>
      </c>
      <c r="E745" s="2" t="s">
        <v>4052</v>
      </c>
      <c r="F745" s="2" t="s">
        <v>4053</v>
      </c>
      <c r="G745" s="2" t="str">
        <f t="shared" si="23"/>
        <v>OMAR WILKERSON</v>
      </c>
      <c r="H745" s="2">
        <v>183026</v>
      </c>
      <c r="I745" s="2" t="s">
        <v>4054</v>
      </c>
      <c r="J745" s="2" t="s">
        <v>4055</v>
      </c>
      <c r="K745" s="2" t="s">
        <v>4055</v>
      </c>
    </row>
    <row r="746" spans="1:11" ht="23.25" x14ac:dyDescent="0.35">
      <c r="A746" s="2">
        <v>616656</v>
      </c>
      <c r="B746" s="2" t="s">
        <v>5975</v>
      </c>
      <c r="C746" s="2" t="str">
        <f t="shared" si="22"/>
        <v>Isiah I Hubbard</v>
      </c>
      <c r="D746" s="2" t="s">
        <v>25</v>
      </c>
      <c r="E746" s="2" t="s">
        <v>4057</v>
      </c>
      <c r="F746" s="2" t="s">
        <v>4058</v>
      </c>
      <c r="G746" s="2" t="str">
        <f t="shared" si="23"/>
        <v>CLIFF HUBBARD</v>
      </c>
      <c r="H746" s="2">
        <v>169164</v>
      </c>
      <c r="I746" s="2" t="s">
        <v>4059</v>
      </c>
      <c r="J746" s="2" t="s">
        <v>4060</v>
      </c>
      <c r="K746" s="2" t="s">
        <v>4060</v>
      </c>
    </row>
    <row r="747" spans="1:11" ht="23.25" x14ac:dyDescent="0.35">
      <c r="A747" s="2">
        <v>232425</v>
      </c>
      <c r="B747" s="2" t="s">
        <v>5976</v>
      </c>
      <c r="C747" s="2" t="str">
        <f t="shared" si="22"/>
        <v>Jeanine G Ratliff</v>
      </c>
      <c r="D747" s="2" t="s">
        <v>14</v>
      </c>
      <c r="E747" s="2" t="s">
        <v>4063</v>
      </c>
      <c r="F747" s="2" t="s">
        <v>4064</v>
      </c>
      <c r="G747" s="2" t="str">
        <f t="shared" si="23"/>
        <v>ALBERT RATLIFF</v>
      </c>
      <c r="H747" s="2">
        <v>88590</v>
      </c>
      <c r="I747" s="2" t="s">
        <v>4065</v>
      </c>
      <c r="J747" s="2" t="s">
        <v>3991</v>
      </c>
      <c r="K747" s="2" t="s">
        <v>3991</v>
      </c>
    </row>
    <row r="748" spans="1:11" ht="23.25" x14ac:dyDescent="0.35">
      <c r="A748" s="2">
        <v>504422</v>
      </c>
      <c r="B748" s="2" t="s">
        <v>5977</v>
      </c>
      <c r="C748" s="2" t="str">
        <f t="shared" si="22"/>
        <v>Damien L Middleton</v>
      </c>
      <c r="D748" s="2" t="s">
        <v>25</v>
      </c>
      <c r="E748" s="2" t="s">
        <v>4066</v>
      </c>
      <c r="F748" s="2" t="s">
        <v>4067</v>
      </c>
      <c r="G748" s="2" t="str">
        <f t="shared" si="23"/>
        <v>HERSHEL MIDDLETON</v>
      </c>
      <c r="H748" s="2">
        <v>86783</v>
      </c>
      <c r="I748" s="2" t="s">
        <v>4068</v>
      </c>
      <c r="J748" s="2" t="s">
        <v>2781</v>
      </c>
      <c r="K748" s="2" t="s">
        <v>2781</v>
      </c>
    </row>
    <row r="749" spans="1:11" ht="23.25" x14ac:dyDescent="0.35">
      <c r="A749" s="2">
        <v>941632</v>
      </c>
      <c r="B749" s="2" t="s">
        <v>5978</v>
      </c>
      <c r="C749" s="2" t="str">
        <f t="shared" si="22"/>
        <v>Fern Q Burris</v>
      </c>
      <c r="D749" s="2" t="s">
        <v>14</v>
      </c>
      <c r="E749" s="2" t="s">
        <v>4070</v>
      </c>
      <c r="F749" s="2" t="s">
        <v>4071</v>
      </c>
      <c r="G749" s="2" t="str">
        <f t="shared" si="23"/>
        <v>ULYSSES BURRIS</v>
      </c>
      <c r="H749" s="2">
        <v>92781</v>
      </c>
      <c r="I749" s="2" t="s">
        <v>4072</v>
      </c>
      <c r="J749" s="2" t="s">
        <v>4073</v>
      </c>
      <c r="K749" s="2" t="s">
        <v>4073</v>
      </c>
    </row>
    <row r="750" spans="1:11" ht="23.25" x14ac:dyDescent="0.35">
      <c r="A750" s="2">
        <v>925954</v>
      </c>
      <c r="B750" s="2" t="s">
        <v>5979</v>
      </c>
      <c r="C750" s="2" t="str">
        <f t="shared" si="22"/>
        <v>Katy G Glass</v>
      </c>
      <c r="D750" s="2" t="s">
        <v>14</v>
      </c>
      <c r="E750" s="2" t="s">
        <v>4075</v>
      </c>
      <c r="F750" s="2" t="s">
        <v>4076</v>
      </c>
      <c r="G750" s="2" t="str">
        <f t="shared" si="23"/>
        <v>SAL GLASS</v>
      </c>
      <c r="H750" s="2">
        <v>183060</v>
      </c>
      <c r="I750" s="2" t="s">
        <v>4077</v>
      </c>
      <c r="J750" s="2" t="s">
        <v>4078</v>
      </c>
      <c r="K750" s="2" t="s">
        <v>4078</v>
      </c>
    </row>
    <row r="751" spans="1:11" ht="23.25" x14ac:dyDescent="0.35">
      <c r="A751" s="2">
        <v>585128</v>
      </c>
      <c r="B751" s="2" t="s">
        <v>5980</v>
      </c>
      <c r="C751" s="2" t="str">
        <f t="shared" si="22"/>
        <v>Nikki P Bean</v>
      </c>
      <c r="D751" s="2" t="s">
        <v>14</v>
      </c>
      <c r="E751" s="2" t="s">
        <v>4080</v>
      </c>
      <c r="F751" s="2" t="s">
        <v>4081</v>
      </c>
      <c r="G751" s="2" t="str">
        <f t="shared" si="23"/>
        <v>TERRENCE BEAN</v>
      </c>
      <c r="H751" s="2">
        <v>57409</v>
      </c>
      <c r="I751" s="2" t="s">
        <v>4082</v>
      </c>
      <c r="J751" s="2" t="s">
        <v>4083</v>
      </c>
      <c r="K751" s="2" t="s">
        <v>4083</v>
      </c>
    </row>
    <row r="752" spans="1:11" ht="23.25" x14ac:dyDescent="0.35">
      <c r="A752" s="2">
        <v>271180</v>
      </c>
      <c r="B752" s="2" t="s">
        <v>5981</v>
      </c>
      <c r="C752" s="2" t="str">
        <f t="shared" si="22"/>
        <v>Norris F Alvarez</v>
      </c>
      <c r="D752" s="2" t="s">
        <v>25</v>
      </c>
      <c r="E752" s="2" t="s">
        <v>4085</v>
      </c>
      <c r="F752" s="2" t="s">
        <v>4086</v>
      </c>
      <c r="G752" s="2" t="str">
        <f t="shared" si="23"/>
        <v>STEPHAN ALVAREZ</v>
      </c>
      <c r="H752" s="2">
        <v>188804</v>
      </c>
      <c r="I752" s="2" t="s">
        <v>4087</v>
      </c>
      <c r="J752" s="2" t="s">
        <v>4088</v>
      </c>
      <c r="K752" s="2" t="s">
        <v>4088</v>
      </c>
    </row>
    <row r="753" spans="1:11" ht="23.25" x14ac:dyDescent="0.35">
      <c r="A753" s="2">
        <v>277858</v>
      </c>
      <c r="B753" s="2" t="s">
        <v>5982</v>
      </c>
      <c r="C753" s="2" t="str">
        <f t="shared" si="22"/>
        <v>Reinaldo C Eaton</v>
      </c>
      <c r="D753" s="2" t="s">
        <v>25</v>
      </c>
      <c r="E753" s="2" t="s">
        <v>4090</v>
      </c>
      <c r="F753" s="2" t="s">
        <v>4091</v>
      </c>
      <c r="G753" s="2" t="str">
        <f t="shared" si="23"/>
        <v>DILLON EATON</v>
      </c>
      <c r="H753" s="2">
        <v>121290</v>
      </c>
      <c r="I753" s="2" t="s">
        <v>4092</v>
      </c>
      <c r="J753" s="2" t="s">
        <v>4093</v>
      </c>
      <c r="K753" s="2" t="s">
        <v>4093</v>
      </c>
    </row>
    <row r="754" spans="1:11" ht="23.25" x14ac:dyDescent="0.35">
      <c r="A754" s="2">
        <v>118882</v>
      </c>
      <c r="B754" s="2" t="s">
        <v>5983</v>
      </c>
      <c r="C754" s="2" t="str">
        <f t="shared" si="22"/>
        <v>Eddie A Irwin</v>
      </c>
      <c r="D754" s="2" t="s">
        <v>25</v>
      </c>
      <c r="E754" s="2" t="s">
        <v>4095</v>
      </c>
      <c r="F754" s="2" t="s">
        <v>4096</v>
      </c>
      <c r="G754" s="2" t="str">
        <f t="shared" si="23"/>
        <v>QUINTON IRWIN</v>
      </c>
      <c r="H754" s="2">
        <v>93822</v>
      </c>
      <c r="I754" s="2" t="s">
        <v>4097</v>
      </c>
      <c r="J754" s="2" t="s">
        <v>4098</v>
      </c>
      <c r="K754" s="2" t="s">
        <v>4098</v>
      </c>
    </row>
    <row r="755" spans="1:11" ht="23.25" x14ac:dyDescent="0.35">
      <c r="A755" s="2">
        <v>957082</v>
      </c>
      <c r="B755" s="2" t="s">
        <v>5984</v>
      </c>
      <c r="C755" s="2" t="str">
        <f t="shared" si="22"/>
        <v>Denise J Swanson</v>
      </c>
      <c r="D755" s="2" t="s">
        <v>14</v>
      </c>
      <c r="E755" s="2" t="s">
        <v>4100</v>
      </c>
      <c r="F755" s="2" t="s">
        <v>4101</v>
      </c>
      <c r="G755" s="2" t="str">
        <f t="shared" si="23"/>
        <v>MICHEAL SWANSON</v>
      </c>
      <c r="H755" s="2">
        <v>56255</v>
      </c>
      <c r="I755" s="2" t="s">
        <v>4102</v>
      </c>
      <c r="J755" s="2" t="s">
        <v>90</v>
      </c>
      <c r="K755" s="2" t="s">
        <v>90</v>
      </c>
    </row>
    <row r="756" spans="1:11" ht="23.25" x14ac:dyDescent="0.35">
      <c r="A756" s="2">
        <v>191995</v>
      </c>
      <c r="B756" s="2" t="s">
        <v>5985</v>
      </c>
      <c r="C756" s="2" t="str">
        <f t="shared" si="22"/>
        <v>Sasha D Beard</v>
      </c>
      <c r="D756" s="2" t="s">
        <v>14</v>
      </c>
      <c r="E756" s="2" t="s">
        <v>4105</v>
      </c>
      <c r="F756" s="2" t="s">
        <v>4106</v>
      </c>
      <c r="G756" s="2" t="str">
        <f t="shared" si="23"/>
        <v>GUILLERMO BEARD</v>
      </c>
      <c r="H756" s="2">
        <v>78867</v>
      </c>
      <c r="I756" s="2" t="s">
        <v>4107</v>
      </c>
      <c r="J756" s="2" t="s">
        <v>4108</v>
      </c>
      <c r="K756" s="2" t="s">
        <v>4108</v>
      </c>
    </row>
    <row r="757" spans="1:11" ht="23.25" x14ac:dyDescent="0.35">
      <c r="A757" s="2">
        <v>294276</v>
      </c>
      <c r="B757" s="2" t="s">
        <v>5986</v>
      </c>
      <c r="C757" s="2" t="str">
        <f t="shared" si="22"/>
        <v>Josh X Tucker</v>
      </c>
      <c r="D757" s="2" t="s">
        <v>25</v>
      </c>
      <c r="E757" s="2" t="s">
        <v>4110</v>
      </c>
      <c r="F757" s="2" t="s">
        <v>4111</v>
      </c>
      <c r="G757" s="2" t="str">
        <f t="shared" si="23"/>
        <v>LAVERN TUCKER</v>
      </c>
      <c r="H757" s="2">
        <v>191297</v>
      </c>
      <c r="I757" s="2" t="s">
        <v>4112</v>
      </c>
      <c r="J757" s="2" t="s">
        <v>4113</v>
      </c>
      <c r="K757" s="2" t="s">
        <v>4113</v>
      </c>
    </row>
    <row r="758" spans="1:11" ht="23.25" x14ac:dyDescent="0.35">
      <c r="A758" s="2">
        <v>955260</v>
      </c>
      <c r="B758" s="2" t="s">
        <v>5987</v>
      </c>
      <c r="C758" s="2" t="str">
        <f t="shared" si="22"/>
        <v>Rodger X Roach</v>
      </c>
      <c r="D758" s="2" t="s">
        <v>25</v>
      </c>
      <c r="E758" s="2" t="s">
        <v>4114</v>
      </c>
      <c r="F758" s="2" t="s">
        <v>4115</v>
      </c>
      <c r="G758" s="2" t="str">
        <f t="shared" si="23"/>
        <v>RODOLFO ROACH</v>
      </c>
      <c r="H758" s="2">
        <v>63217</v>
      </c>
      <c r="I758" s="2" t="s">
        <v>4116</v>
      </c>
      <c r="J758" s="2" t="s">
        <v>4117</v>
      </c>
      <c r="K758" s="2" t="s">
        <v>4117</v>
      </c>
    </row>
    <row r="759" spans="1:11" ht="23.25" x14ac:dyDescent="0.35">
      <c r="A759" s="2">
        <v>457714</v>
      </c>
      <c r="B759" s="2" t="s">
        <v>5988</v>
      </c>
      <c r="C759" s="2" t="str">
        <f t="shared" si="22"/>
        <v>Miles Y Mcdaniel</v>
      </c>
      <c r="D759" s="2" t="s">
        <v>25</v>
      </c>
      <c r="E759" s="2" t="s">
        <v>4119</v>
      </c>
      <c r="F759" s="2" t="s">
        <v>4120</v>
      </c>
      <c r="G759" s="2" t="str">
        <f t="shared" si="23"/>
        <v>VITO MCDANIEL</v>
      </c>
      <c r="H759" s="2">
        <v>129827</v>
      </c>
      <c r="I759" s="2" t="s">
        <v>4121</v>
      </c>
      <c r="J759" s="2" t="s">
        <v>3410</v>
      </c>
      <c r="K759" s="2" t="s">
        <v>3410</v>
      </c>
    </row>
    <row r="760" spans="1:11" ht="23.25" x14ac:dyDescent="0.35">
      <c r="A760" s="2">
        <v>327467</v>
      </c>
      <c r="B760" s="2" t="s">
        <v>5989</v>
      </c>
      <c r="C760" s="2" t="str">
        <f t="shared" si="22"/>
        <v>Erin A French</v>
      </c>
      <c r="D760" s="2" t="s">
        <v>14</v>
      </c>
      <c r="E760" s="2" t="s">
        <v>4123</v>
      </c>
      <c r="F760" s="2" t="s">
        <v>4124</v>
      </c>
      <c r="G760" s="2" t="str">
        <f t="shared" si="23"/>
        <v>TRUMAN FRENCH</v>
      </c>
      <c r="H760" s="2">
        <v>112881</v>
      </c>
      <c r="I760" s="2" t="s">
        <v>4125</v>
      </c>
      <c r="J760" s="2" t="s">
        <v>4126</v>
      </c>
      <c r="K760" s="2" t="s">
        <v>4126</v>
      </c>
    </row>
    <row r="761" spans="1:11" ht="23.25" x14ac:dyDescent="0.35">
      <c r="A761" s="2">
        <v>642418</v>
      </c>
      <c r="B761" s="2" t="s">
        <v>5990</v>
      </c>
      <c r="C761" s="2" t="str">
        <f t="shared" si="22"/>
        <v>Rosalind P Booth</v>
      </c>
      <c r="D761" s="2" t="s">
        <v>14</v>
      </c>
      <c r="E761" s="2" t="s">
        <v>4129</v>
      </c>
      <c r="F761" s="2" t="s">
        <v>4130</v>
      </c>
      <c r="G761" s="2" t="str">
        <f t="shared" si="23"/>
        <v>HORACIO BOOTH</v>
      </c>
      <c r="H761" s="2">
        <v>165075</v>
      </c>
      <c r="I761" s="2" t="s">
        <v>4131</v>
      </c>
      <c r="J761" s="2" t="s">
        <v>2174</v>
      </c>
      <c r="K761" s="2" t="s">
        <v>2174</v>
      </c>
    </row>
    <row r="762" spans="1:11" ht="23.25" x14ac:dyDescent="0.35">
      <c r="A762" s="2">
        <v>536053</v>
      </c>
      <c r="B762" s="2" t="s">
        <v>5991</v>
      </c>
      <c r="C762" s="2" t="str">
        <f t="shared" si="22"/>
        <v>Lenard Z Conner</v>
      </c>
      <c r="D762" s="2" t="s">
        <v>25</v>
      </c>
      <c r="E762" s="2" t="s">
        <v>4133</v>
      </c>
      <c r="F762" s="2" t="s">
        <v>4134</v>
      </c>
      <c r="G762" s="2" t="str">
        <f t="shared" si="23"/>
        <v>CHRISTOPER CONNER</v>
      </c>
      <c r="H762" s="2">
        <v>114421</v>
      </c>
      <c r="I762" s="2" t="s">
        <v>4135</v>
      </c>
      <c r="J762" s="2" t="s">
        <v>1426</v>
      </c>
      <c r="K762" s="2" t="s">
        <v>1426</v>
      </c>
    </row>
    <row r="763" spans="1:11" ht="23.25" x14ac:dyDescent="0.35">
      <c r="A763" s="2">
        <v>950796</v>
      </c>
      <c r="B763" s="2" t="s">
        <v>5992</v>
      </c>
      <c r="C763" s="2" t="str">
        <f t="shared" si="22"/>
        <v>Wilson K Mcmillan</v>
      </c>
      <c r="D763" s="2" t="s">
        <v>25</v>
      </c>
      <c r="E763" s="2" t="s">
        <v>4136</v>
      </c>
      <c r="F763" s="2" t="s">
        <v>4137</v>
      </c>
      <c r="G763" s="2" t="str">
        <f t="shared" si="23"/>
        <v>KIM MCMILLAN</v>
      </c>
      <c r="H763" s="2">
        <v>98600</v>
      </c>
      <c r="I763" s="2" t="s">
        <v>4138</v>
      </c>
      <c r="J763" s="2" t="s">
        <v>2097</v>
      </c>
      <c r="K763" s="2" t="s">
        <v>2097</v>
      </c>
    </row>
    <row r="764" spans="1:11" ht="23.25" x14ac:dyDescent="0.35">
      <c r="A764" s="2">
        <v>475176</v>
      </c>
      <c r="B764" s="2" t="s">
        <v>5993</v>
      </c>
      <c r="C764" s="2" t="str">
        <f t="shared" si="22"/>
        <v>Harley T Murphy</v>
      </c>
      <c r="D764" s="2" t="s">
        <v>25</v>
      </c>
      <c r="E764" s="2" t="s">
        <v>4140</v>
      </c>
      <c r="F764" s="2" t="s">
        <v>4141</v>
      </c>
      <c r="G764" s="2" t="str">
        <f t="shared" si="23"/>
        <v>CLAY MURPHY</v>
      </c>
      <c r="H764" s="2">
        <v>199411</v>
      </c>
      <c r="I764" s="2" t="s">
        <v>4142</v>
      </c>
      <c r="J764" s="2" t="s">
        <v>4143</v>
      </c>
      <c r="K764" s="2" t="s">
        <v>4143</v>
      </c>
    </row>
    <row r="765" spans="1:11" ht="23.25" x14ac:dyDescent="0.35">
      <c r="A765" s="2">
        <v>873985</v>
      </c>
      <c r="B765" s="2" t="s">
        <v>5994</v>
      </c>
      <c r="C765" s="2" t="str">
        <f t="shared" si="22"/>
        <v>Carrie I Ramsey</v>
      </c>
      <c r="D765" s="2" t="s">
        <v>14</v>
      </c>
      <c r="E765" s="2" t="s">
        <v>4144</v>
      </c>
      <c r="F765" s="2" t="s">
        <v>4145</v>
      </c>
      <c r="G765" s="2" t="str">
        <f t="shared" si="23"/>
        <v>LEMUEL RAMSEY</v>
      </c>
      <c r="H765" s="2">
        <v>126933</v>
      </c>
      <c r="I765" s="2" t="s">
        <v>4146</v>
      </c>
      <c r="J765" s="2" t="s">
        <v>4147</v>
      </c>
      <c r="K765" s="2" t="s">
        <v>4147</v>
      </c>
    </row>
    <row r="766" spans="1:11" ht="23.25" x14ac:dyDescent="0.35">
      <c r="A766" s="2">
        <v>706151</v>
      </c>
      <c r="B766" s="2" t="s">
        <v>5995</v>
      </c>
      <c r="C766" s="2" t="str">
        <f t="shared" si="22"/>
        <v>Esteban I Finch</v>
      </c>
      <c r="D766" s="2" t="s">
        <v>25</v>
      </c>
      <c r="E766" s="2" t="s">
        <v>4149</v>
      </c>
      <c r="F766" s="2" t="s">
        <v>4150</v>
      </c>
      <c r="G766" s="2" t="str">
        <f t="shared" si="23"/>
        <v>ANDRE FINCH</v>
      </c>
      <c r="H766" s="2">
        <v>84511</v>
      </c>
      <c r="I766" s="2" t="s">
        <v>4151</v>
      </c>
      <c r="J766" s="2" t="s">
        <v>144</v>
      </c>
      <c r="K766" s="2" t="s">
        <v>144</v>
      </c>
    </row>
    <row r="767" spans="1:11" ht="23.25" x14ac:dyDescent="0.35">
      <c r="A767" s="2">
        <v>734991</v>
      </c>
      <c r="B767" s="2" t="s">
        <v>5996</v>
      </c>
      <c r="C767" s="2" t="str">
        <f t="shared" si="22"/>
        <v>Merle V Martin</v>
      </c>
      <c r="D767" s="2" t="s">
        <v>25</v>
      </c>
      <c r="E767" s="2" t="s">
        <v>4152</v>
      </c>
      <c r="F767" s="2" t="s">
        <v>4153</v>
      </c>
      <c r="G767" s="2" t="str">
        <f t="shared" si="23"/>
        <v>JESS MARTIN</v>
      </c>
      <c r="H767" s="2">
        <v>181338</v>
      </c>
      <c r="I767" s="2" t="s">
        <v>4154</v>
      </c>
      <c r="J767" s="2" t="s">
        <v>4155</v>
      </c>
      <c r="K767" s="2" t="s">
        <v>4155</v>
      </c>
    </row>
    <row r="768" spans="1:11" ht="23.25" x14ac:dyDescent="0.35">
      <c r="A768" s="2">
        <v>461350</v>
      </c>
      <c r="B768" s="2" t="s">
        <v>5997</v>
      </c>
      <c r="C768" s="2" t="str">
        <f t="shared" si="22"/>
        <v>Joanna C Rodriquez</v>
      </c>
      <c r="D768" s="2" t="s">
        <v>14</v>
      </c>
      <c r="E768" s="2" t="s">
        <v>4156</v>
      </c>
      <c r="F768" s="2" t="s">
        <v>4157</v>
      </c>
      <c r="G768" s="2" t="str">
        <f t="shared" si="23"/>
        <v>LAWRENCE RODRIQUEZ</v>
      </c>
      <c r="H768" s="2">
        <v>172175</v>
      </c>
      <c r="I768" s="2" t="s">
        <v>4158</v>
      </c>
      <c r="J768" s="2" t="s">
        <v>4159</v>
      </c>
      <c r="K768" s="2" t="s">
        <v>4159</v>
      </c>
    </row>
    <row r="769" spans="1:11" ht="23.25" x14ac:dyDescent="0.35">
      <c r="A769" s="2">
        <v>454745</v>
      </c>
      <c r="B769" s="2" t="s">
        <v>5998</v>
      </c>
      <c r="C769" s="2" t="str">
        <f t="shared" si="22"/>
        <v>Cyrus M Gardner</v>
      </c>
      <c r="D769" s="2" t="s">
        <v>25</v>
      </c>
      <c r="E769" s="2" t="s">
        <v>4161</v>
      </c>
      <c r="F769" s="2" t="s">
        <v>4162</v>
      </c>
      <c r="G769" s="2" t="str">
        <f t="shared" si="23"/>
        <v>MERVIN GARDNER</v>
      </c>
      <c r="H769" s="2">
        <v>65708</v>
      </c>
      <c r="I769" s="2" t="s">
        <v>4163</v>
      </c>
      <c r="J769" s="2" t="s">
        <v>4164</v>
      </c>
      <c r="K769" s="2" t="s">
        <v>4164</v>
      </c>
    </row>
    <row r="770" spans="1:11" ht="23.25" x14ac:dyDescent="0.35">
      <c r="A770" s="2">
        <v>901588</v>
      </c>
      <c r="B770" s="2" t="s">
        <v>5999</v>
      </c>
      <c r="C770" s="2" t="str">
        <f t="shared" si="22"/>
        <v>Mariana N Mcneil</v>
      </c>
      <c r="D770" s="2" t="s">
        <v>14</v>
      </c>
      <c r="E770" s="2" t="s">
        <v>4166</v>
      </c>
      <c r="F770" s="2" t="s">
        <v>4167</v>
      </c>
      <c r="G770" s="2" t="str">
        <f t="shared" si="23"/>
        <v>ISIDRO MCNEIL</v>
      </c>
      <c r="H770" s="2">
        <v>96974</v>
      </c>
      <c r="I770" s="2" t="s">
        <v>4168</v>
      </c>
      <c r="J770" s="2" t="s">
        <v>4169</v>
      </c>
      <c r="K770" s="2" t="s">
        <v>4169</v>
      </c>
    </row>
    <row r="771" spans="1:11" ht="23.25" x14ac:dyDescent="0.35">
      <c r="A771" s="2">
        <v>891083</v>
      </c>
      <c r="B771" s="2" t="s">
        <v>6000</v>
      </c>
      <c r="C771" s="2" t="str">
        <f t="shared" si="22"/>
        <v>Fletcher Z Hardin</v>
      </c>
      <c r="D771" s="2" t="s">
        <v>25</v>
      </c>
      <c r="E771" s="2" t="s">
        <v>4170</v>
      </c>
      <c r="F771" s="2" t="s">
        <v>4171</v>
      </c>
      <c r="G771" s="2" t="str">
        <f t="shared" si="23"/>
        <v>THURMAN HARDIN</v>
      </c>
      <c r="H771" s="2">
        <v>57579</v>
      </c>
      <c r="I771" s="2" t="s">
        <v>4172</v>
      </c>
      <c r="J771" s="2" t="s">
        <v>4173</v>
      </c>
      <c r="K771" s="2" t="s">
        <v>4173</v>
      </c>
    </row>
    <row r="772" spans="1:11" ht="23.25" x14ac:dyDescent="0.35">
      <c r="A772" s="2">
        <v>654747</v>
      </c>
      <c r="B772" s="2" t="s">
        <v>6001</v>
      </c>
      <c r="C772" s="2" t="str">
        <f t="shared" si="22"/>
        <v>Edwin Z Brock</v>
      </c>
      <c r="D772" s="2" t="s">
        <v>25</v>
      </c>
      <c r="E772" s="2" t="s">
        <v>4174</v>
      </c>
      <c r="F772" s="2" t="s">
        <v>4175</v>
      </c>
      <c r="G772" s="2" t="str">
        <f t="shared" si="23"/>
        <v>AUBREY BROCK</v>
      </c>
      <c r="H772" s="2">
        <v>42553</v>
      </c>
      <c r="I772" s="2" t="s">
        <v>4176</v>
      </c>
      <c r="J772" s="2" t="s">
        <v>123</v>
      </c>
      <c r="K772" s="2" t="s">
        <v>123</v>
      </c>
    </row>
    <row r="773" spans="1:11" ht="23.25" x14ac:dyDescent="0.35">
      <c r="A773" s="2">
        <v>778415</v>
      </c>
      <c r="B773" s="2" t="s">
        <v>6002</v>
      </c>
      <c r="C773" s="2" t="str">
        <f t="shared" si="22"/>
        <v>Noreen G Bray</v>
      </c>
      <c r="D773" s="2" t="s">
        <v>14</v>
      </c>
      <c r="E773" s="2" t="s">
        <v>4177</v>
      </c>
      <c r="F773" s="2" t="s">
        <v>4178</v>
      </c>
      <c r="G773" s="2" t="str">
        <f t="shared" si="23"/>
        <v>ANGELO BRAY</v>
      </c>
      <c r="H773" s="2">
        <v>77269</v>
      </c>
      <c r="I773" s="2" t="s">
        <v>4179</v>
      </c>
      <c r="J773" s="2" t="s">
        <v>4180</v>
      </c>
      <c r="K773" s="2" t="s">
        <v>4180</v>
      </c>
    </row>
    <row r="774" spans="1:11" ht="23.25" x14ac:dyDescent="0.35">
      <c r="A774" s="2">
        <v>996768</v>
      </c>
      <c r="B774" s="2" t="s">
        <v>6003</v>
      </c>
      <c r="C774" s="2" t="str">
        <f t="shared" si="22"/>
        <v>Ollie E Woods</v>
      </c>
      <c r="D774" s="2" t="s">
        <v>25</v>
      </c>
      <c r="E774" s="2" t="s">
        <v>4181</v>
      </c>
      <c r="F774" s="2" t="s">
        <v>4182</v>
      </c>
      <c r="G774" s="2" t="str">
        <f t="shared" si="23"/>
        <v>WILLIS WOODS</v>
      </c>
      <c r="H774" s="2">
        <v>114205</v>
      </c>
      <c r="I774" s="2" t="s">
        <v>4183</v>
      </c>
      <c r="J774" s="2" t="s">
        <v>4184</v>
      </c>
      <c r="K774" s="2" t="s">
        <v>4184</v>
      </c>
    </row>
    <row r="775" spans="1:11" ht="23.25" x14ac:dyDescent="0.35">
      <c r="A775" s="2">
        <v>295864</v>
      </c>
      <c r="B775" s="2" t="s">
        <v>6004</v>
      </c>
      <c r="C775" s="2" t="str">
        <f t="shared" ref="C775:C838" si="24">TRIM(B775)</f>
        <v>Cleveland C Kirkland</v>
      </c>
      <c r="D775" s="2" t="s">
        <v>25</v>
      </c>
      <c r="E775" s="2" t="s">
        <v>4185</v>
      </c>
      <c r="F775" s="2" t="s">
        <v>4186</v>
      </c>
      <c r="G775" s="2" t="str">
        <f t="shared" ref="G775:G838" si="25">UPPER(F775)</f>
        <v>REID KIRKLAND</v>
      </c>
      <c r="H775" s="2">
        <v>50146</v>
      </c>
      <c r="I775" s="2" t="s">
        <v>4187</v>
      </c>
      <c r="J775" s="2" t="s">
        <v>4188</v>
      </c>
      <c r="K775" s="2" t="s">
        <v>4188</v>
      </c>
    </row>
    <row r="776" spans="1:11" ht="23.25" x14ac:dyDescent="0.35">
      <c r="A776" s="2">
        <v>924999</v>
      </c>
      <c r="B776" s="2" t="s">
        <v>6005</v>
      </c>
      <c r="C776" s="2" t="str">
        <f t="shared" si="24"/>
        <v>Arron N Olsen</v>
      </c>
      <c r="D776" s="2" t="s">
        <v>25</v>
      </c>
      <c r="E776" s="2" t="s">
        <v>4190</v>
      </c>
      <c r="F776" s="2" t="s">
        <v>4191</v>
      </c>
      <c r="G776" s="2" t="str">
        <f t="shared" si="25"/>
        <v>DARWIN OLSEN</v>
      </c>
      <c r="H776" s="2">
        <v>132077</v>
      </c>
      <c r="I776" s="2" t="s">
        <v>4192</v>
      </c>
      <c r="J776" s="2" t="s">
        <v>1512</v>
      </c>
      <c r="K776" s="2" t="s">
        <v>1512</v>
      </c>
    </row>
    <row r="777" spans="1:11" ht="23.25" x14ac:dyDescent="0.35">
      <c r="A777" s="2">
        <v>291663</v>
      </c>
      <c r="B777" s="2" t="s">
        <v>6006</v>
      </c>
      <c r="C777" s="2" t="str">
        <f t="shared" si="24"/>
        <v>Elijah A Garrison</v>
      </c>
      <c r="D777" s="2" t="s">
        <v>25</v>
      </c>
      <c r="E777" s="2" t="s">
        <v>4195</v>
      </c>
      <c r="F777" s="2" t="s">
        <v>4196</v>
      </c>
      <c r="G777" s="2" t="str">
        <f t="shared" si="25"/>
        <v>CORY GARRISON</v>
      </c>
      <c r="H777" s="2">
        <v>127017</v>
      </c>
      <c r="I777" s="2" t="s">
        <v>4197</v>
      </c>
      <c r="J777" s="2" t="s">
        <v>4198</v>
      </c>
      <c r="K777" s="2" t="s">
        <v>4198</v>
      </c>
    </row>
    <row r="778" spans="1:11" ht="23.25" x14ac:dyDescent="0.35">
      <c r="A778" s="2">
        <v>818352</v>
      </c>
      <c r="B778" s="2" t="s">
        <v>6007</v>
      </c>
      <c r="C778" s="2" t="str">
        <f t="shared" si="24"/>
        <v>Allie B Landry</v>
      </c>
      <c r="D778" s="2" t="s">
        <v>14</v>
      </c>
      <c r="E778" s="2" t="s">
        <v>4200</v>
      </c>
      <c r="F778" s="2" t="s">
        <v>4201</v>
      </c>
      <c r="G778" s="2" t="str">
        <f t="shared" si="25"/>
        <v>STEVEN LANDRY</v>
      </c>
      <c r="H778" s="2">
        <v>170000</v>
      </c>
      <c r="I778" s="2" t="s">
        <v>4202</v>
      </c>
      <c r="J778" s="2" t="s">
        <v>4203</v>
      </c>
      <c r="K778" s="2" t="s">
        <v>4203</v>
      </c>
    </row>
    <row r="779" spans="1:11" ht="23.25" x14ac:dyDescent="0.35">
      <c r="A779" s="2">
        <v>636018</v>
      </c>
      <c r="B779" s="2" t="s">
        <v>6008</v>
      </c>
      <c r="C779" s="2" t="str">
        <f t="shared" si="24"/>
        <v>Janie F Cooke</v>
      </c>
      <c r="D779" s="2" t="s">
        <v>14</v>
      </c>
      <c r="E779" s="2" t="s">
        <v>4205</v>
      </c>
      <c r="F779" s="2" t="s">
        <v>4206</v>
      </c>
      <c r="G779" s="2" t="str">
        <f t="shared" si="25"/>
        <v>MARSHALL COOKE</v>
      </c>
      <c r="H779" s="2">
        <v>107644</v>
      </c>
      <c r="I779" s="2" t="s">
        <v>4207</v>
      </c>
      <c r="J779" s="2" t="s">
        <v>2109</v>
      </c>
      <c r="K779" s="2" t="s">
        <v>2109</v>
      </c>
    </row>
    <row r="780" spans="1:11" ht="23.25" x14ac:dyDescent="0.35">
      <c r="A780" s="2">
        <v>712045</v>
      </c>
      <c r="B780" s="2" t="s">
        <v>6009</v>
      </c>
      <c r="C780" s="2" t="str">
        <f t="shared" si="24"/>
        <v>Shelia V Conrad</v>
      </c>
      <c r="D780" s="2" t="s">
        <v>14</v>
      </c>
      <c r="E780" s="2" t="s">
        <v>4209</v>
      </c>
      <c r="F780" s="2" t="s">
        <v>4210</v>
      </c>
      <c r="G780" s="2" t="str">
        <f t="shared" si="25"/>
        <v>ROYCE CONRAD</v>
      </c>
      <c r="H780" s="2">
        <v>124937</v>
      </c>
      <c r="I780" s="2" t="s">
        <v>4211</v>
      </c>
      <c r="J780" s="2" t="s">
        <v>4212</v>
      </c>
      <c r="K780" s="2" t="s">
        <v>4212</v>
      </c>
    </row>
    <row r="781" spans="1:11" ht="23.25" x14ac:dyDescent="0.35">
      <c r="A781" s="2">
        <v>507999</v>
      </c>
      <c r="B781" s="2" t="s">
        <v>6010</v>
      </c>
      <c r="C781" s="2" t="str">
        <f t="shared" si="24"/>
        <v>Aida E Banks</v>
      </c>
      <c r="D781" s="2" t="s">
        <v>14</v>
      </c>
      <c r="E781" s="2" t="s">
        <v>4215</v>
      </c>
      <c r="F781" s="2" t="s">
        <v>4216</v>
      </c>
      <c r="G781" s="2" t="str">
        <f t="shared" si="25"/>
        <v>MARGARITO BANKS</v>
      </c>
      <c r="H781" s="2">
        <v>172384</v>
      </c>
      <c r="I781" s="2" t="s">
        <v>4217</v>
      </c>
      <c r="J781" s="2" t="s">
        <v>4218</v>
      </c>
      <c r="K781" s="2" t="s">
        <v>4218</v>
      </c>
    </row>
    <row r="782" spans="1:11" ht="23.25" x14ac:dyDescent="0.35">
      <c r="A782" s="2">
        <v>770255</v>
      </c>
      <c r="B782" s="2" t="s">
        <v>6011</v>
      </c>
      <c r="C782" s="2" t="str">
        <f t="shared" si="24"/>
        <v>Lora I Wheeler</v>
      </c>
      <c r="D782" s="2" t="s">
        <v>14</v>
      </c>
      <c r="E782" s="2" t="s">
        <v>4221</v>
      </c>
      <c r="F782" s="2" t="s">
        <v>4222</v>
      </c>
      <c r="G782" s="2" t="str">
        <f t="shared" si="25"/>
        <v>DWIGHT WHEELER</v>
      </c>
      <c r="H782" s="2">
        <v>162065</v>
      </c>
      <c r="I782" s="2" t="s">
        <v>4223</v>
      </c>
      <c r="J782" s="2" t="s">
        <v>1091</v>
      </c>
      <c r="K782" s="2" t="s">
        <v>1091</v>
      </c>
    </row>
    <row r="783" spans="1:11" ht="23.25" x14ac:dyDescent="0.35">
      <c r="A783" s="2">
        <v>977573</v>
      </c>
      <c r="B783" s="2" t="s">
        <v>6012</v>
      </c>
      <c r="C783" s="2" t="str">
        <f t="shared" si="24"/>
        <v>Fritz K Gross</v>
      </c>
      <c r="D783" s="2" t="s">
        <v>25</v>
      </c>
      <c r="E783" s="2" t="s">
        <v>4226</v>
      </c>
      <c r="F783" s="2" t="s">
        <v>4227</v>
      </c>
      <c r="G783" s="2" t="str">
        <f t="shared" si="25"/>
        <v>MATHEW GROSS</v>
      </c>
      <c r="H783" s="2">
        <v>106956</v>
      </c>
      <c r="I783" s="2" t="s">
        <v>4228</v>
      </c>
      <c r="J783" s="2" t="s">
        <v>1349</v>
      </c>
      <c r="K783" s="2" t="s">
        <v>1349</v>
      </c>
    </row>
    <row r="784" spans="1:11" ht="23.25" x14ac:dyDescent="0.35">
      <c r="A784" s="2">
        <v>206695</v>
      </c>
      <c r="B784" s="2" t="s">
        <v>6013</v>
      </c>
      <c r="C784" s="2" t="str">
        <f t="shared" si="24"/>
        <v>Natalie V Ellison</v>
      </c>
      <c r="D784" s="2" t="s">
        <v>14</v>
      </c>
      <c r="E784" s="2" t="s">
        <v>4229</v>
      </c>
      <c r="F784" s="2" t="s">
        <v>4230</v>
      </c>
      <c r="G784" s="2" t="str">
        <f t="shared" si="25"/>
        <v>WILMER ELLISON</v>
      </c>
      <c r="H784" s="2">
        <v>80478</v>
      </c>
      <c r="I784" s="2" t="s">
        <v>4231</v>
      </c>
      <c r="J784" s="2" t="s">
        <v>4232</v>
      </c>
      <c r="K784" s="2" t="s">
        <v>4232</v>
      </c>
    </row>
    <row r="785" spans="1:11" ht="23.25" x14ac:dyDescent="0.35">
      <c r="A785" s="2">
        <v>688327</v>
      </c>
      <c r="B785" s="2" t="s">
        <v>6014</v>
      </c>
      <c r="C785" s="2" t="str">
        <f t="shared" si="24"/>
        <v>Eliseo A Berry</v>
      </c>
      <c r="D785" s="2" t="s">
        <v>25</v>
      </c>
      <c r="E785" s="2" t="s">
        <v>4234</v>
      </c>
      <c r="F785" s="2" t="s">
        <v>4235</v>
      </c>
      <c r="G785" s="2" t="str">
        <f t="shared" si="25"/>
        <v>ROMEO BERRY</v>
      </c>
      <c r="H785" s="2">
        <v>165331</v>
      </c>
      <c r="I785" s="2" t="s">
        <v>4236</v>
      </c>
      <c r="J785" s="2" t="s">
        <v>4237</v>
      </c>
      <c r="K785" s="2" t="s">
        <v>4237</v>
      </c>
    </row>
    <row r="786" spans="1:11" ht="23.25" x14ac:dyDescent="0.35">
      <c r="A786" s="2">
        <v>903098</v>
      </c>
      <c r="B786" s="2" t="s">
        <v>6015</v>
      </c>
      <c r="C786" s="2" t="str">
        <f t="shared" si="24"/>
        <v>Philip T Mcbride</v>
      </c>
      <c r="D786" s="2" t="s">
        <v>25</v>
      </c>
      <c r="E786" s="2" t="s">
        <v>4239</v>
      </c>
      <c r="F786" s="2" t="s">
        <v>4240</v>
      </c>
      <c r="G786" s="2" t="str">
        <f t="shared" si="25"/>
        <v>THEODORE MCBRIDE</v>
      </c>
      <c r="H786" s="2">
        <v>164512</v>
      </c>
      <c r="I786" s="2" t="s">
        <v>4241</v>
      </c>
      <c r="J786" s="2" t="s">
        <v>4242</v>
      </c>
      <c r="K786" s="2" t="s">
        <v>4242</v>
      </c>
    </row>
    <row r="787" spans="1:11" ht="23.25" x14ac:dyDescent="0.35">
      <c r="A787" s="2">
        <v>557561</v>
      </c>
      <c r="B787" s="2" t="s">
        <v>6016</v>
      </c>
      <c r="C787" s="2" t="str">
        <f t="shared" si="24"/>
        <v>Kay L Travis</v>
      </c>
      <c r="D787" s="2" t="s">
        <v>14</v>
      </c>
      <c r="E787" s="2" t="s">
        <v>4244</v>
      </c>
      <c r="F787" s="2" t="s">
        <v>4245</v>
      </c>
      <c r="G787" s="2" t="str">
        <f t="shared" si="25"/>
        <v>SUNG TRAVIS</v>
      </c>
      <c r="H787" s="2">
        <v>195749</v>
      </c>
      <c r="I787" s="2" t="s">
        <v>4246</v>
      </c>
      <c r="J787" s="2" t="s">
        <v>4247</v>
      </c>
      <c r="K787" s="2" t="s">
        <v>4247</v>
      </c>
    </row>
    <row r="788" spans="1:11" ht="23.25" x14ac:dyDescent="0.35">
      <c r="A788" s="2">
        <v>864516</v>
      </c>
      <c r="B788" s="2" t="s">
        <v>6017</v>
      </c>
      <c r="C788" s="2" t="str">
        <f t="shared" si="24"/>
        <v>Liliana C Donovan</v>
      </c>
      <c r="D788" s="2" t="s">
        <v>14</v>
      </c>
      <c r="E788" s="2" t="s">
        <v>4249</v>
      </c>
      <c r="F788" s="2" t="s">
        <v>4250</v>
      </c>
      <c r="G788" s="2" t="str">
        <f t="shared" si="25"/>
        <v>JOSEF DONOVAN</v>
      </c>
      <c r="H788" s="2">
        <v>45702</v>
      </c>
      <c r="I788" s="2" t="s">
        <v>4251</v>
      </c>
      <c r="J788" s="2" t="s">
        <v>4252</v>
      </c>
      <c r="K788" s="2" t="s">
        <v>4252</v>
      </c>
    </row>
    <row r="789" spans="1:11" ht="23.25" x14ac:dyDescent="0.35">
      <c r="A789" s="2">
        <v>743727</v>
      </c>
      <c r="B789" s="2" t="s">
        <v>6018</v>
      </c>
      <c r="C789" s="2" t="str">
        <f t="shared" si="24"/>
        <v>Elise I Kidd</v>
      </c>
      <c r="D789" s="2" t="s">
        <v>14</v>
      </c>
      <c r="E789" s="2" t="s">
        <v>4255</v>
      </c>
      <c r="F789" s="2" t="s">
        <v>4256</v>
      </c>
      <c r="G789" s="2" t="str">
        <f t="shared" si="25"/>
        <v>NUMBERS KIDD</v>
      </c>
      <c r="H789" s="2">
        <v>94854</v>
      </c>
      <c r="I789" s="2" t="s">
        <v>4257</v>
      </c>
      <c r="J789" s="2" t="s">
        <v>4258</v>
      </c>
      <c r="K789" s="2" t="s">
        <v>4258</v>
      </c>
    </row>
    <row r="790" spans="1:11" ht="23.25" x14ac:dyDescent="0.35">
      <c r="A790" s="2">
        <v>205865</v>
      </c>
      <c r="B790" s="2" t="s">
        <v>6019</v>
      </c>
      <c r="C790" s="2" t="str">
        <f t="shared" si="24"/>
        <v>Tabitha Q Baird</v>
      </c>
      <c r="D790" s="2" t="s">
        <v>14</v>
      </c>
      <c r="E790" s="2" t="s">
        <v>4260</v>
      </c>
      <c r="F790" s="2" t="s">
        <v>4261</v>
      </c>
      <c r="G790" s="2" t="str">
        <f t="shared" si="25"/>
        <v>EMANUEL BAIRD</v>
      </c>
      <c r="H790" s="2">
        <v>140358</v>
      </c>
      <c r="I790" s="2" t="s">
        <v>4262</v>
      </c>
      <c r="J790" s="2" t="s">
        <v>3393</v>
      </c>
      <c r="K790" s="2" t="s">
        <v>3393</v>
      </c>
    </row>
    <row r="791" spans="1:11" ht="23.25" x14ac:dyDescent="0.35">
      <c r="A791" s="2">
        <v>909024</v>
      </c>
      <c r="B791" s="2" t="s">
        <v>6020</v>
      </c>
      <c r="C791" s="2" t="str">
        <f t="shared" si="24"/>
        <v>Barney S Guerrero</v>
      </c>
      <c r="D791" s="2" t="s">
        <v>25</v>
      </c>
      <c r="E791" s="2" t="s">
        <v>4264</v>
      </c>
      <c r="F791" s="2" t="s">
        <v>4265</v>
      </c>
      <c r="G791" s="2" t="str">
        <f t="shared" si="25"/>
        <v>CLIFTON GUERRERO</v>
      </c>
      <c r="H791" s="2">
        <v>54968</v>
      </c>
      <c r="I791" s="2" t="s">
        <v>4266</v>
      </c>
      <c r="J791" s="2" t="s">
        <v>4267</v>
      </c>
      <c r="K791" s="2" t="s">
        <v>4267</v>
      </c>
    </row>
    <row r="792" spans="1:11" ht="23.25" x14ac:dyDescent="0.35">
      <c r="A792" s="2">
        <v>808609</v>
      </c>
      <c r="B792" s="2" t="s">
        <v>6021</v>
      </c>
      <c r="C792" s="2" t="str">
        <f t="shared" si="24"/>
        <v>Myrtle O Riggs</v>
      </c>
      <c r="D792" s="2" t="s">
        <v>14</v>
      </c>
      <c r="E792" s="2" t="s">
        <v>4270</v>
      </c>
      <c r="F792" s="2" t="s">
        <v>4271</v>
      </c>
      <c r="G792" s="2" t="str">
        <f t="shared" si="25"/>
        <v>KEVIN RIGGS</v>
      </c>
      <c r="H792" s="2">
        <v>187768</v>
      </c>
      <c r="I792" s="2" t="s">
        <v>4273</v>
      </c>
      <c r="J792" s="2" t="s">
        <v>1145</v>
      </c>
      <c r="K792" s="2" t="s">
        <v>1145</v>
      </c>
    </row>
    <row r="793" spans="1:11" ht="23.25" x14ac:dyDescent="0.35">
      <c r="A793" s="2">
        <v>804895</v>
      </c>
      <c r="B793" s="2" t="s">
        <v>6022</v>
      </c>
      <c r="C793" s="2" t="str">
        <f t="shared" si="24"/>
        <v>Frederick I Mckay</v>
      </c>
      <c r="D793" s="2" t="s">
        <v>25</v>
      </c>
      <c r="E793" s="2" t="s">
        <v>4274</v>
      </c>
      <c r="F793" s="2" t="s">
        <v>4275</v>
      </c>
      <c r="G793" s="2" t="str">
        <f t="shared" si="25"/>
        <v>BUD MCKAY</v>
      </c>
      <c r="H793" s="2">
        <v>69477</v>
      </c>
      <c r="I793" s="2" t="s">
        <v>4276</v>
      </c>
      <c r="J793" s="2" t="s">
        <v>4277</v>
      </c>
      <c r="K793" s="2" t="s">
        <v>4277</v>
      </c>
    </row>
    <row r="794" spans="1:11" ht="23.25" x14ac:dyDescent="0.35">
      <c r="A794" s="2">
        <v>564246</v>
      </c>
      <c r="B794" s="2" t="s">
        <v>6023</v>
      </c>
      <c r="C794" s="2" t="str">
        <f t="shared" si="24"/>
        <v>Debora T Hinton</v>
      </c>
      <c r="D794" s="2" t="s">
        <v>14</v>
      </c>
      <c r="E794" s="2" t="s">
        <v>4279</v>
      </c>
      <c r="F794" s="2" t="s">
        <v>4280</v>
      </c>
      <c r="G794" s="2" t="str">
        <f t="shared" si="25"/>
        <v>JORDAN HINTON</v>
      </c>
      <c r="H794" s="2">
        <v>174027</v>
      </c>
      <c r="I794" s="2" t="s">
        <v>4282</v>
      </c>
      <c r="J794" s="2" t="s">
        <v>4283</v>
      </c>
      <c r="K794" s="2" t="s">
        <v>4283</v>
      </c>
    </row>
    <row r="795" spans="1:11" ht="23.25" x14ac:dyDescent="0.35">
      <c r="A795" s="2">
        <v>208230</v>
      </c>
      <c r="B795" s="2" t="s">
        <v>6024</v>
      </c>
      <c r="C795" s="2" t="str">
        <f t="shared" si="24"/>
        <v>Merlin K Meyers</v>
      </c>
      <c r="D795" s="2" t="s">
        <v>25</v>
      </c>
      <c r="E795" s="2" t="s">
        <v>4285</v>
      </c>
      <c r="F795" s="2" t="s">
        <v>4286</v>
      </c>
      <c r="G795" s="2" t="str">
        <f t="shared" si="25"/>
        <v>THANH MEYERS</v>
      </c>
      <c r="H795" s="2">
        <v>121345</v>
      </c>
      <c r="I795" s="2" t="s">
        <v>4287</v>
      </c>
      <c r="J795" s="2" t="s">
        <v>4288</v>
      </c>
      <c r="K795" s="2" t="s">
        <v>4288</v>
      </c>
    </row>
    <row r="796" spans="1:11" ht="23.25" x14ac:dyDescent="0.35">
      <c r="A796" s="2">
        <v>232387</v>
      </c>
      <c r="B796" s="2" t="s">
        <v>6025</v>
      </c>
      <c r="C796" s="2" t="str">
        <f t="shared" si="24"/>
        <v>Celia U Huffman</v>
      </c>
      <c r="D796" s="2" t="s">
        <v>14</v>
      </c>
      <c r="E796" s="2" t="s">
        <v>4290</v>
      </c>
      <c r="F796" s="2" t="s">
        <v>4291</v>
      </c>
      <c r="G796" s="2" t="str">
        <f t="shared" si="25"/>
        <v>RAMIRO HUFFMAN</v>
      </c>
      <c r="H796" s="2">
        <v>166489</v>
      </c>
      <c r="I796" s="2" t="s">
        <v>4292</v>
      </c>
      <c r="J796" s="2" t="s">
        <v>4293</v>
      </c>
      <c r="K796" s="2" t="s">
        <v>4293</v>
      </c>
    </row>
    <row r="797" spans="1:11" ht="23.25" x14ac:dyDescent="0.35">
      <c r="A797" s="2">
        <v>124923</v>
      </c>
      <c r="B797" s="2" t="s">
        <v>6026</v>
      </c>
      <c r="C797" s="2" t="str">
        <f t="shared" si="24"/>
        <v>Tina C Cabrera</v>
      </c>
      <c r="D797" s="2" t="s">
        <v>14</v>
      </c>
      <c r="E797" s="2" t="s">
        <v>4295</v>
      </c>
      <c r="F797" s="2" t="s">
        <v>4296</v>
      </c>
      <c r="G797" s="2" t="str">
        <f t="shared" si="25"/>
        <v>MARVIN CABRERA</v>
      </c>
      <c r="H797" s="2">
        <v>119758</v>
      </c>
      <c r="I797" s="2" t="s">
        <v>4297</v>
      </c>
      <c r="J797" s="2" t="s">
        <v>4298</v>
      </c>
      <c r="K797" s="2" t="s">
        <v>4298</v>
      </c>
    </row>
    <row r="798" spans="1:11" ht="23.25" x14ac:dyDescent="0.35">
      <c r="A798" s="2">
        <v>274518</v>
      </c>
      <c r="B798" s="2" t="s">
        <v>6027</v>
      </c>
      <c r="C798" s="2" t="str">
        <f t="shared" si="24"/>
        <v>Kelsey J Brown</v>
      </c>
      <c r="D798" s="2" t="s">
        <v>14</v>
      </c>
      <c r="E798" s="2" t="s">
        <v>4300</v>
      </c>
      <c r="F798" s="2" t="s">
        <v>4301</v>
      </c>
      <c r="G798" s="2" t="str">
        <f t="shared" si="25"/>
        <v>LESLIE BROWN</v>
      </c>
      <c r="H798" s="2">
        <v>103848</v>
      </c>
      <c r="I798" s="2" t="s">
        <v>4303</v>
      </c>
      <c r="J798" s="2" t="s">
        <v>2635</v>
      </c>
      <c r="K798" s="2" t="s">
        <v>2635</v>
      </c>
    </row>
    <row r="799" spans="1:11" ht="23.25" x14ac:dyDescent="0.35">
      <c r="A799" s="2">
        <v>288568</v>
      </c>
      <c r="B799" s="2" t="s">
        <v>6028</v>
      </c>
      <c r="C799" s="2" t="str">
        <f t="shared" si="24"/>
        <v>Danny U Shaw</v>
      </c>
      <c r="D799" s="2" t="s">
        <v>25</v>
      </c>
      <c r="E799" s="2" t="s">
        <v>4304</v>
      </c>
      <c r="F799" s="2" t="s">
        <v>4305</v>
      </c>
      <c r="G799" s="2" t="str">
        <f t="shared" si="25"/>
        <v>FREEMAN SHAW</v>
      </c>
      <c r="H799" s="2">
        <v>129888</v>
      </c>
      <c r="I799" s="2" t="s">
        <v>4306</v>
      </c>
      <c r="J799" s="2" t="s">
        <v>4307</v>
      </c>
      <c r="K799" s="2" t="s">
        <v>4307</v>
      </c>
    </row>
    <row r="800" spans="1:11" ht="23.25" x14ac:dyDescent="0.35">
      <c r="A800" s="2">
        <v>802355</v>
      </c>
      <c r="B800" s="2" t="s">
        <v>6029</v>
      </c>
      <c r="C800" s="2" t="str">
        <f t="shared" si="24"/>
        <v>Dena X Gomez</v>
      </c>
      <c r="D800" s="2" t="s">
        <v>14</v>
      </c>
      <c r="E800" s="2" t="s">
        <v>4308</v>
      </c>
      <c r="F800" s="2" t="s">
        <v>4309</v>
      </c>
      <c r="G800" s="2" t="str">
        <f t="shared" si="25"/>
        <v>BOB GOMEZ</v>
      </c>
      <c r="H800" s="2">
        <v>146837</v>
      </c>
      <c r="I800" s="2" t="s">
        <v>4310</v>
      </c>
      <c r="J800" s="2" t="s">
        <v>2020</v>
      </c>
      <c r="K800" s="2" t="s">
        <v>2020</v>
      </c>
    </row>
    <row r="801" spans="1:11" ht="23.25" x14ac:dyDescent="0.35">
      <c r="A801" s="2">
        <v>648744</v>
      </c>
      <c r="B801" s="2" t="s">
        <v>6030</v>
      </c>
      <c r="C801" s="2" t="str">
        <f t="shared" si="24"/>
        <v>Edmund B Blankenship</v>
      </c>
      <c r="D801" s="2" t="s">
        <v>25</v>
      </c>
      <c r="E801" s="2" t="s">
        <v>4311</v>
      </c>
      <c r="F801" s="2" t="s">
        <v>4312</v>
      </c>
      <c r="G801" s="2" t="str">
        <f t="shared" si="25"/>
        <v>BRYCE BLANKENSHIP</v>
      </c>
      <c r="H801" s="2">
        <v>40783</v>
      </c>
      <c r="I801" s="2" t="s">
        <v>4313</v>
      </c>
      <c r="J801" s="2" t="s">
        <v>4314</v>
      </c>
      <c r="K801" s="2" t="s">
        <v>4314</v>
      </c>
    </row>
    <row r="802" spans="1:11" ht="23.25" x14ac:dyDescent="0.35">
      <c r="A802" s="2">
        <v>224106</v>
      </c>
      <c r="B802" s="2" t="s">
        <v>6031</v>
      </c>
      <c r="C802" s="2" t="str">
        <f t="shared" si="24"/>
        <v>Hershel Y Cain</v>
      </c>
      <c r="D802" s="2" t="s">
        <v>25</v>
      </c>
      <c r="E802" s="2" t="s">
        <v>4316</v>
      </c>
      <c r="F802" s="2" t="s">
        <v>4317</v>
      </c>
      <c r="G802" s="2" t="str">
        <f t="shared" si="25"/>
        <v>THAD CAIN</v>
      </c>
      <c r="H802" s="2">
        <v>154559</v>
      </c>
      <c r="I802" s="2" t="s">
        <v>4318</v>
      </c>
      <c r="J802" s="2" t="s">
        <v>4319</v>
      </c>
      <c r="K802" s="2" t="s">
        <v>4319</v>
      </c>
    </row>
    <row r="803" spans="1:11" ht="23.25" x14ac:dyDescent="0.35">
      <c r="A803" s="2">
        <v>543320</v>
      </c>
      <c r="B803" s="2" t="s">
        <v>6032</v>
      </c>
      <c r="C803" s="2" t="str">
        <f t="shared" si="24"/>
        <v>Lawanda A Whitehead</v>
      </c>
      <c r="D803" s="2" t="s">
        <v>14</v>
      </c>
      <c r="E803" s="2" t="s">
        <v>4321</v>
      </c>
      <c r="F803" s="2" t="s">
        <v>4322</v>
      </c>
      <c r="G803" s="2" t="str">
        <f t="shared" si="25"/>
        <v>ROB WHITEHEAD</v>
      </c>
      <c r="H803" s="2">
        <v>96388</v>
      </c>
      <c r="I803" s="2" t="s">
        <v>4324</v>
      </c>
      <c r="J803" s="2" t="s">
        <v>4325</v>
      </c>
      <c r="K803" s="2" t="s">
        <v>4325</v>
      </c>
    </row>
    <row r="804" spans="1:11" ht="23.25" x14ac:dyDescent="0.35">
      <c r="A804" s="2">
        <v>838662</v>
      </c>
      <c r="B804" s="2" t="s">
        <v>6033</v>
      </c>
      <c r="C804" s="2" t="str">
        <f t="shared" si="24"/>
        <v>Sophia R Gregory</v>
      </c>
      <c r="D804" s="2" t="s">
        <v>14</v>
      </c>
      <c r="E804" s="2" t="s">
        <v>4327</v>
      </c>
      <c r="F804" s="2" t="s">
        <v>4328</v>
      </c>
      <c r="G804" s="2" t="str">
        <f t="shared" si="25"/>
        <v>TOMMIE GREGORY</v>
      </c>
      <c r="H804" s="2">
        <v>91439</v>
      </c>
      <c r="I804" s="2" t="s">
        <v>4330</v>
      </c>
      <c r="J804" s="2" t="s">
        <v>4331</v>
      </c>
      <c r="K804" s="2" t="s">
        <v>4331</v>
      </c>
    </row>
    <row r="805" spans="1:11" ht="23.25" x14ac:dyDescent="0.35">
      <c r="A805" s="2">
        <v>138130</v>
      </c>
      <c r="B805" s="2" t="s">
        <v>6034</v>
      </c>
      <c r="C805" s="2" t="str">
        <f t="shared" si="24"/>
        <v>Lauren Q Mcgee</v>
      </c>
      <c r="D805" s="2" t="s">
        <v>14</v>
      </c>
      <c r="E805" s="2" t="s">
        <v>4334</v>
      </c>
      <c r="F805" s="2" t="s">
        <v>4335</v>
      </c>
      <c r="G805" s="2" t="str">
        <f t="shared" si="25"/>
        <v>JAYSON MCGEE</v>
      </c>
      <c r="H805" s="2">
        <v>74674</v>
      </c>
      <c r="I805" s="2" t="s">
        <v>4336</v>
      </c>
      <c r="J805" s="2" t="s">
        <v>4337</v>
      </c>
      <c r="K805" s="2" t="s">
        <v>4337</v>
      </c>
    </row>
    <row r="806" spans="1:11" ht="23.25" x14ac:dyDescent="0.35">
      <c r="A806" s="2">
        <v>516579</v>
      </c>
      <c r="B806" s="2" t="s">
        <v>6035</v>
      </c>
      <c r="C806" s="2" t="str">
        <f t="shared" si="24"/>
        <v>Guy Q Rutledge</v>
      </c>
      <c r="D806" s="2" t="s">
        <v>25</v>
      </c>
      <c r="E806" s="2" t="s">
        <v>4339</v>
      </c>
      <c r="F806" s="2" t="s">
        <v>4340</v>
      </c>
      <c r="G806" s="2" t="str">
        <f t="shared" si="25"/>
        <v>NOLAN RUTLEDGE</v>
      </c>
      <c r="H806" s="2">
        <v>169802</v>
      </c>
      <c r="I806" s="2" t="s">
        <v>4341</v>
      </c>
      <c r="J806" s="2" t="s">
        <v>3927</v>
      </c>
      <c r="K806" s="2" t="s">
        <v>3927</v>
      </c>
    </row>
    <row r="807" spans="1:11" ht="23.25" x14ac:dyDescent="0.35">
      <c r="A807" s="2">
        <v>939556</v>
      </c>
      <c r="B807" s="2" t="s">
        <v>6036</v>
      </c>
      <c r="C807" s="2" t="str">
        <f t="shared" si="24"/>
        <v>Kurt V Oconnor</v>
      </c>
      <c r="D807" s="2" t="s">
        <v>25</v>
      </c>
      <c r="E807" s="2" t="s">
        <v>4343</v>
      </c>
      <c r="F807" s="2" t="s">
        <v>4344</v>
      </c>
      <c r="G807" s="2" t="str">
        <f t="shared" si="25"/>
        <v>WILFREDO OCONNOR</v>
      </c>
      <c r="H807" s="2">
        <v>59917</v>
      </c>
      <c r="I807" s="2" t="s">
        <v>4345</v>
      </c>
      <c r="J807" s="2" t="s">
        <v>4346</v>
      </c>
      <c r="K807" s="2" t="s">
        <v>4346</v>
      </c>
    </row>
    <row r="808" spans="1:11" ht="23.25" x14ac:dyDescent="0.35">
      <c r="A808" s="2">
        <v>495659</v>
      </c>
      <c r="B808" s="2" t="s">
        <v>6037</v>
      </c>
      <c r="C808" s="2" t="str">
        <f t="shared" si="24"/>
        <v>Mallory W Pearson</v>
      </c>
      <c r="D808" s="2" t="s">
        <v>14</v>
      </c>
      <c r="E808" s="2" t="s">
        <v>4348</v>
      </c>
      <c r="F808" s="2" t="s">
        <v>4349</v>
      </c>
      <c r="G808" s="2" t="str">
        <f t="shared" si="25"/>
        <v>MATT PEARSON</v>
      </c>
      <c r="H808" s="2">
        <v>53077</v>
      </c>
      <c r="I808" s="2" t="s">
        <v>4350</v>
      </c>
      <c r="J808" s="2" t="s">
        <v>4351</v>
      </c>
      <c r="K808" s="2" t="s">
        <v>4351</v>
      </c>
    </row>
    <row r="809" spans="1:11" ht="23.25" x14ac:dyDescent="0.35">
      <c r="A809" s="2">
        <v>630030</v>
      </c>
      <c r="B809" s="2" t="s">
        <v>6038</v>
      </c>
      <c r="C809" s="2" t="str">
        <f t="shared" si="24"/>
        <v>Louisa K Nelson</v>
      </c>
      <c r="D809" s="2" t="s">
        <v>14</v>
      </c>
      <c r="E809" s="2" t="s">
        <v>4352</v>
      </c>
      <c r="F809" s="2" t="s">
        <v>4353</v>
      </c>
      <c r="G809" s="2" t="str">
        <f t="shared" si="25"/>
        <v>ADRIAN NELSON</v>
      </c>
      <c r="H809" s="2">
        <v>193080</v>
      </c>
      <c r="I809" s="2" t="s">
        <v>4354</v>
      </c>
      <c r="J809" s="2" t="s">
        <v>4355</v>
      </c>
      <c r="K809" s="2" t="s">
        <v>4355</v>
      </c>
    </row>
    <row r="810" spans="1:11" ht="23.25" x14ac:dyDescent="0.35">
      <c r="A810" s="2">
        <v>874431</v>
      </c>
      <c r="B810" s="2" t="s">
        <v>6039</v>
      </c>
      <c r="C810" s="2" t="str">
        <f t="shared" si="24"/>
        <v>Diego J Huffman</v>
      </c>
      <c r="D810" s="2" t="s">
        <v>25</v>
      </c>
      <c r="E810" s="2" t="s">
        <v>4357</v>
      </c>
      <c r="F810" s="2" t="s">
        <v>4358</v>
      </c>
      <c r="G810" s="2" t="str">
        <f t="shared" si="25"/>
        <v>CECIL HUFFMAN</v>
      </c>
      <c r="H810" s="2">
        <v>164626</v>
      </c>
      <c r="I810" s="2" t="s">
        <v>4359</v>
      </c>
      <c r="J810" s="2" t="s">
        <v>4204</v>
      </c>
      <c r="K810" s="2" t="s">
        <v>4204</v>
      </c>
    </row>
    <row r="811" spans="1:11" ht="23.25" x14ac:dyDescent="0.35">
      <c r="A811" s="2">
        <v>809793</v>
      </c>
      <c r="B811" s="2" t="s">
        <v>6040</v>
      </c>
      <c r="C811" s="2" t="str">
        <f t="shared" si="24"/>
        <v>Louisa U Ellison</v>
      </c>
      <c r="D811" s="2" t="s">
        <v>14</v>
      </c>
      <c r="E811" s="2" t="s">
        <v>4360</v>
      </c>
      <c r="F811" s="2" t="s">
        <v>4361</v>
      </c>
      <c r="G811" s="2" t="str">
        <f t="shared" si="25"/>
        <v>GINO ELLISON</v>
      </c>
      <c r="H811" s="2">
        <v>185330</v>
      </c>
      <c r="I811" s="2" t="s">
        <v>4362</v>
      </c>
      <c r="J811" s="2" t="s">
        <v>4363</v>
      </c>
      <c r="K811" s="2" t="s">
        <v>4363</v>
      </c>
    </row>
    <row r="812" spans="1:11" ht="23.25" x14ac:dyDescent="0.35">
      <c r="A812" s="2">
        <v>942454</v>
      </c>
      <c r="B812" s="2" t="s">
        <v>6041</v>
      </c>
      <c r="C812" s="2" t="str">
        <f t="shared" si="24"/>
        <v>Josue V Cross</v>
      </c>
      <c r="D812" s="2" t="s">
        <v>25</v>
      </c>
      <c r="E812" s="2" t="s">
        <v>4366</v>
      </c>
      <c r="F812" s="2" t="s">
        <v>4367</v>
      </c>
      <c r="G812" s="2" t="str">
        <f t="shared" si="25"/>
        <v>MITCHEL CROSS</v>
      </c>
      <c r="H812" s="2">
        <v>187192</v>
      </c>
      <c r="I812" s="2" t="s">
        <v>4368</v>
      </c>
      <c r="J812" s="2" t="s">
        <v>4369</v>
      </c>
      <c r="K812" s="2" t="s">
        <v>4369</v>
      </c>
    </row>
    <row r="813" spans="1:11" ht="23.25" x14ac:dyDescent="0.35">
      <c r="A813" s="2">
        <v>228229</v>
      </c>
      <c r="B813" s="2" t="s">
        <v>6042</v>
      </c>
      <c r="C813" s="2" t="str">
        <f t="shared" si="24"/>
        <v>Ines H Dominguez</v>
      </c>
      <c r="D813" s="2" t="s">
        <v>14</v>
      </c>
      <c r="E813" s="2" t="s">
        <v>4372</v>
      </c>
      <c r="F813" s="2" t="s">
        <v>4373</v>
      </c>
      <c r="G813" s="2" t="str">
        <f t="shared" si="25"/>
        <v>NATHANIEL DOMINGUEZ</v>
      </c>
      <c r="H813" s="2">
        <v>59681</v>
      </c>
      <c r="I813" s="2" t="s">
        <v>4374</v>
      </c>
      <c r="J813" s="2" t="s">
        <v>562</v>
      </c>
      <c r="K813" s="2" t="s">
        <v>562</v>
      </c>
    </row>
    <row r="814" spans="1:11" ht="23.25" x14ac:dyDescent="0.35">
      <c r="A814" s="2">
        <v>375190</v>
      </c>
      <c r="B814" s="2" t="s">
        <v>6043</v>
      </c>
      <c r="C814" s="2" t="str">
        <f t="shared" si="24"/>
        <v>Lance Y Garza</v>
      </c>
      <c r="D814" s="2" t="s">
        <v>25</v>
      </c>
      <c r="E814" s="2" t="s">
        <v>4377</v>
      </c>
      <c r="F814" s="2" t="s">
        <v>4378</v>
      </c>
      <c r="G814" s="2" t="str">
        <f t="shared" si="25"/>
        <v>PAT GARZA</v>
      </c>
      <c r="H814" s="2">
        <v>117985</v>
      </c>
      <c r="I814" s="2" t="s">
        <v>4379</v>
      </c>
      <c r="J814" s="2" t="s">
        <v>4380</v>
      </c>
      <c r="K814" s="2" t="s">
        <v>4380</v>
      </c>
    </row>
    <row r="815" spans="1:11" ht="23.25" x14ac:dyDescent="0.35">
      <c r="A815" s="2">
        <v>532560</v>
      </c>
      <c r="B815" s="2" t="s">
        <v>6044</v>
      </c>
      <c r="C815" s="2" t="str">
        <f t="shared" si="24"/>
        <v>Belinda S Pace</v>
      </c>
      <c r="D815" s="2" t="s">
        <v>14</v>
      </c>
      <c r="E815" s="2" t="s">
        <v>4381</v>
      </c>
      <c r="F815" s="2" t="s">
        <v>4382</v>
      </c>
      <c r="G815" s="2" t="str">
        <f t="shared" si="25"/>
        <v>LANDON PACE</v>
      </c>
      <c r="H815" s="2">
        <v>105760</v>
      </c>
      <c r="I815" s="2" t="s">
        <v>4383</v>
      </c>
      <c r="J815" s="2" t="s">
        <v>4384</v>
      </c>
      <c r="K815" s="2" t="s">
        <v>4384</v>
      </c>
    </row>
    <row r="816" spans="1:11" ht="23.25" x14ac:dyDescent="0.35">
      <c r="A816" s="2">
        <v>210135</v>
      </c>
      <c r="B816" s="2" t="s">
        <v>6045</v>
      </c>
      <c r="C816" s="2" t="str">
        <f t="shared" si="24"/>
        <v>Gracie E Herring</v>
      </c>
      <c r="D816" s="2" t="s">
        <v>14</v>
      </c>
      <c r="E816" s="2" t="s">
        <v>4385</v>
      </c>
      <c r="F816" s="2" t="s">
        <v>4386</v>
      </c>
      <c r="G816" s="2" t="str">
        <f t="shared" si="25"/>
        <v>REYNALDO HERRING</v>
      </c>
      <c r="H816" s="2">
        <v>164379</v>
      </c>
      <c r="I816" s="2" t="s">
        <v>4387</v>
      </c>
      <c r="J816" s="2" t="s">
        <v>4388</v>
      </c>
      <c r="K816" s="2" t="s">
        <v>4388</v>
      </c>
    </row>
    <row r="817" spans="1:11" ht="23.25" x14ac:dyDescent="0.35">
      <c r="A817" s="2">
        <v>228355</v>
      </c>
      <c r="B817" s="2" t="s">
        <v>6046</v>
      </c>
      <c r="C817" s="2" t="str">
        <f t="shared" si="24"/>
        <v>Benito A Knapp</v>
      </c>
      <c r="D817" s="2" t="s">
        <v>25</v>
      </c>
      <c r="E817" s="2" t="s">
        <v>4390</v>
      </c>
      <c r="F817" s="2" t="s">
        <v>4391</v>
      </c>
      <c r="G817" s="2" t="str">
        <f t="shared" si="25"/>
        <v>VANCE KNAPP</v>
      </c>
      <c r="H817" s="2">
        <v>152692</v>
      </c>
      <c r="I817" s="2" t="s">
        <v>4392</v>
      </c>
      <c r="J817" s="2" t="s">
        <v>4393</v>
      </c>
      <c r="K817" s="2" t="s">
        <v>4393</v>
      </c>
    </row>
    <row r="818" spans="1:11" ht="23.25" x14ac:dyDescent="0.35">
      <c r="A818" s="2">
        <v>965308</v>
      </c>
      <c r="B818" s="2" t="s">
        <v>6047</v>
      </c>
      <c r="C818" s="2" t="str">
        <f t="shared" si="24"/>
        <v>Lucinda Q Mcgowan</v>
      </c>
      <c r="D818" s="2" t="s">
        <v>14</v>
      </c>
      <c r="E818" s="2" t="s">
        <v>4395</v>
      </c>
      <c r="F818" s="2" t="s">
        <v>4396</v>
      </c>
      <c r="G818" s="2" t="str">
        <f t="shared" si="25"/>
        <v>JOSEPH MCGOWAN</v>
      </c>
      <c r="H818" s="2">
        <v>125241</v>
      </c>
      <c r="I818" s="2" t="s">
        <v>4397</v>
      </c>
      <c r="J818" s="2" t="s">
        <v>4398</v>
      </c>
      <c r="K818" s="2" t="s">
        <v>4398</v>
      </c>
    </row>
    <row r="819" spans="1:11" ht="23.25" x14ac:dyDescent="0.35">
      <c r="A819" s="2">
        <v>768500</v>
      </c>
      <c r="B819" s="2" t="s">
        <v>6048</v>
      </c>
      <c r="C819" s="2" t="str">
        <f t="shared" si="24"/>
        <v>Jami G Golden</v>
      </c>
      <c r="D819" s="2" t="s">
        <v>14</v>
      </c>
      <c r="E819" s="2" t="s">
        <v>4400</v>
      </c>
      <c r="F819" s="2" t="s">
        <v>4401</v>
      </c>
      <c r="G819" s="2" t="str">
        <f t="shared" si="25"/>
        <v>ANTONIO GOLDEN</v>
      </c>
      <c r="H819" s="2">
        <v>65123</v>
      </c>
      <c r="I819" s="2" t="s">
        <v>4402</v>
      </c>
      <c r="J819" s="2" t="s">
        <v>4403</v>
      </c>
      <c r="K819" s="2" t="s">
        <v>4403</v>
      </c>
    </row>
    <row r="820" spans="1:11" ht="23.25" x14ac:dyDescent="0.35">
      <c r="A820" s="2">
        <v>816768</v>
      </c>
      <c r="B820" s="2" t="s">
        <v>6049</v>
      </c>
      <c r="C820" s="2" t="str">
        <f t="shared" si="24"/>
        <v>David B Gutierrez</v>
      </c>
      <c r="D820" s="2" t="s">
        <v>25</v>
      </c>
      <c r="E820" s="2" t="s">
        <v>4404</v>
      </c>
      <c r="F820" s="2" t="s">
        <v>4405</v>
      </c>
      <c r="G820" s="2" t="str">
        <f t="shared" si="25"/>
        <v>MONTE GUTIERREZ</v>
      </c>
      <c r="H820" s="2">
        <v>62888</v>
      </c>
      <c r="I820" s="2" t="s">
        <v>4406</v>
      </c>
      <c r="J820" s="2" t="s">
        <v>544</v>
      </c>
      <c r="K820" s="2" t="s">
        <v>544</v>
      </c>
    </row>
    <row r="821" spans="1:11" ht="23.25" x14ac:dyDescent="0.35">
      <c r="A821" s="2">
        <v>909541</v>
      </c>
      <c r="B821" s="2" t="s">
        <v>6050</v>
      </c>
      <c r="C821" s="2" t="str">
        <f t="shared" si="24"/>
        <v>Clement B Myers</v>
      </c>
      <c r="D821" s="2" t="s">
        <v>25</v>
      </c>
      <c r="E821" s="2" t="s">
        <v>4408</v>
      </c>
      <c r="F821" s="2" t="s">
        <v>4409</v>
      </c>
      <c r="G821" s="2" t="str">
        <f t="shared" si="25"/>
        <v>ALFONZO MYERS</v>
      </c>
      <c r="H821" s="2">
        <v>47356</v>
      </c>
      <c r="I821" s="2" t="s">
        <v>4410</v>
      </c>
      <c r="J821" s="2" t="s">
        <v>4411</v>
      </c>
      <c r="K821" s="2" t="s">
        <v>4411</v>
      </c>
    </row>
    <row r="822" spans="1:11" ht="23.25" x14ac:dyDescent="0.35">
      <c r="A822" s="2">
        <v>529604</v>
      </c>
      <c r="B822" s="2" t="s">
        <v>6051</v>
      </c>
      <c r="C822" s="2" t="str">
        <f t="shared" si="24"/>
        <v>Shane S Porter</v>
      </c>
      <c r="D822" s="2" t="s">
        <v>25</v>
      </c>
      <c r="E822" s="2" t="s">
        <v>4413</v>
      </c>
      <c r="F822" s="2" t="s">
        <v>4414</v>
      </c>
      <c r="G822" s="2" t="str">
        <f t="shared" si="25"/>
        <v>SHELBY PORTER</v>
      </c>
      <c r="H822" s="2">
        <v>110662</v>
      </c>
      <c r="I822" s="2" t="s">
        <v>4415</v>
      </c>
      <c r="J822" s="2" t="s">
        <v>4416</v>
      </c>
      <c r="K822" s="2" t="s">
        <v>4416</v>
      </c>
    </row>
    <row r="823" spans="1:11" ht="23.25" x14ac:dyDescent="0.35">
      <c r="A823" s="2">
        <v>140932</v>
      </c>
      <c r="B823" s="2" t="s">
        <v>6052</v>
      </c>
      <c r="C823" s="2" t="str">
        <f t="shared" si="24"/>
        <v>Clint U Gross</v>
      </c>
      <c r="D823" s="2" t="s">
        <v>25</v>
      </c>
      <c r="E823" s="2" t="s">
        <v>4417</v>
      </c>
      <c r="F823" s="2" t="s">
        <v>4418</v>
      </c>
      <c r="G823" s="2" t="str">
        <f t="shared" si="25"/>
        <v>DELBERT GROSS</v>
      </c>
      <c r="H823" s="2">
        <v>180618</v>
      </c>
      <c r="I823" s="2" t="s">
        <v>4419</v>
      </c>
      <c r="J823" s="2" t="s">
        <v>4420</v>
      </c>
      <c r="K823" s="2" t="s">
        <v>4420</v>
      </c>
    </row>
    <row r="824" spans="1:11" ht="23.25" x14ac:dyDescent="0.35">
      <c r="A824" s="2">
        <v>725731</v>
      </c>
      <c r="B824" s="2" t="s">
        <v>6053</v>
      </c>
      <c r="C824" s="2" t="str">
        <f t="shared" si="24"/>
        <v>Ofelia K Pickett</v>
      </c>
      <c r="D824" s="2" t="s">
        <v>14</v>
      </c>
      <c r="E824" s="2" t="s">
        <v>4421</v>
      </c>
      <c r="F824" s="2" t="s">
        <v>4422</v>
      </c>
      <c r="G824" s="2" t="str">
        <f t="shared" si="25"/>
        <v>HAROLD PICKETT</v>
      </c>
      <c r="H824" s="2">
        <v>181131</v>
      </c>
      <c r="I824" s="2" t="s">
        <v>4423</v>
      </c>
      <c r="J824" s="2" t="s">
        <v>4424</v>
      </c>
      <c r="K824" s="2" t="s">
        <v>4424</v>
      </c>
    </row>
    <row r="825" spans="1:11" ht="23.25" x14ac:dyDescent="0.35">
      <c r="A825" s="2">
        <v>214985</v>
      </c>
      <c r="B825" s="2" t="s">
        <v>6054</v>
      </c>
      <c r="C825" s="2" t="str">
        <f t="shared" si="24"/>
        <v>Karina L Green</v>
      </c>
      <c r="D825" s="2" t="s">
        <v>14</v>
      </c>
      <c r="E825" s="2" t="s">
        <v>4426</v>
      </c>
      <c r="F825" s="2" t="s">
        <v>4427</v>
      </c>
      <c r="G825" s="2" t="str">
        <f t="shared" si="25"/>
        <v>ROOSEVELT GREEN</v>
      </c>
      <c r="H825" s="2">
        <v>98449</v>
      </c>
      <c r="I825" s="2" t="s">
        <v>4428</v>
      </c>
      <c r="J825" s="2" t="s">
        <v>4429</v>
      </c>
      <c r="K825" s="2" t="s">
        <v>4429</v>
      </c>
    </row>
    <row r="826" spans="1:11" ht="23.25" x14ac:dyDescent="0.35">
      <c r="A826" s="2">
        <v>405156</v>
      </c>
      <c r="B826" s="2" t="s">
        <v>6055</v>
      </c>
      <c r="C826" s="2" t="str">
        <f t="shared" si="24"/>
        <v>Sam O Burris</v>
      </c>
      <c r="D826" s="2" t="s">
        <v>25</v>
      </c>
      <c r="E826" s="2" t="s">
        <v>4431</v>
      </c>
      <c r="F826" s="2" t="s">
        <v>4432</v>
      </c>
      <c r="G826" s="2" t="str">
        <f t="shared" si="25"/>
        <v>DUDLEY BURRIS</v>
      </c>
      <c r="H826" s="2">
        <v>59921</v>
      </c>
      <c r="I826" s="2" t="s">
        <v>4433</v>
      </c>
      <c r="J826" s="2" t="s">
        <v>4434</v>
      </c>
      <c r="K826" s="2" t="s">
        <v>4434</v>
      </c>
    </row>
    <row r="827" spans="1:11" ht="23.25" x14ac:dyDescent="0.35">
      <c r="A827" s="2">
        <v>249736</v>
      </c>
      <c r="B827" s="2" t="s">
        <v>6056</v>
      </c>
      <c r="C827" s="2" t="str">
        <f t="shared" si="24"/>
        <v>Lina P Shannon</v>
      </c>
      <c r="D827" s="2" t="s">
        <v>14</v>
      </c>
      <c r="E827" s="2" t="s">
        <v>4436</v>
      </c>
      <c r="F827" s="2" t="s">
        <v>4437</v>
      </c>
      <c r="G827" s="2" t="str">
        <f t="shared" si="25"/>
        <v>CLAUDIO SHANNON</v>
      </c>
      <c r="H827" s="2">
        <v>65222</v>
      </c>
      <c r="I827" s="2" t="s">
        <v>4438</v>
      </c>
      <c r="J827" s="2" t="s">
        <v>1237</v>
      </c>
      <c r="K827" s="2" t="s">
        <v>1237</v>
      </c>
    </row>
    <row r="828" spans="1:11" ht="23.25" x14ac:dyDescent="0.35">
      <c r="A828" s="2">
        <v>526273</v>
      </c>
      <c r="B828" s="2" t="s">
        <v>6057</v>
      </c>
      <c r="C828" s="2" t="str">
        <f t="shared" si="24"/>
        <v>Myles M Coleman</v>
      </c>
      <c r="D828" s="2" t="s">
        <v>25</v>
      </c>
      <c r="E828" s="2" t="s">
        <v>4440</v>
      </c>
      <c r="F828" s="2" t="s">
        <v>4441</v>
      </c>
      <c r="G828" s="2" t="str">
        <f t="shared" si="25"/>
        <v>VAN COLEMAN</v>
      </c>
      <c r="H828" s="2">
        <v>90170</v>
      </c>
      <c r="I828" s="2" t="s">
        <v>4442</v>
      </c>
      <c r="J828" s="2" t="s">
        <v>945</v>
      </c>
      <c r="K828" s="2" t="s">
        <v>945</v>
      </c>
    </row>
    <row r="829" spans="1:11" ht="23.25" x14ac:dyDescent="0.35">
      <c r="A829" s="2">
        <v>654723</v>
      </c>
      <c r="B829" s="2" t="s">
        <v>6058</v>
      </c>
      <c r="C829" s="2" t="str">
        <f t="shared" si="24"/>
        <v>Clay E Freeman</v>
      </c>
      <c r="D829" s="2" t="s">
        <v>25</v>
      </c>
      <c r="E829" s="2" t="s">
        <v>4443</v>
      </c>
      <c r="F829" s="2" t="s">
        <v>4444</v>
      </c>
      <c r="G829" s="2" t="str">
        <f t="shared" si="25"/>
        <v>BENJAMIN FREEMAN</v>
      </c>
      <c r="H829" s="2">
        <v>122778</v>
      </c>
      <c r="I829" s="2" t="s">
        <v>4445</v>
      </c>
      <c r="J829" s="2" t="s">
        <v>4446</v>
      </c>
      <c r="K829" s="2" t="s">
        <v>4446</v>
      </c>
    </row>
    <row r="830" spans="1:11" ht="23.25" x14ac:dyDescent="0.35">
      <c r="A830" s="2">
        <v>672964</v>
      </c>
      <c r="B830" s="2" t="s">
        <v>6059</v>
      </c>
      <c r="C830" s="2" t="str">
        <f t="shared" si="24"/>
        <v>Catalina S Guthrie</v>
      </c>
      <c r="D830" s="2" t="s">
        <v>14</v>
      </c>
      <c r="E830" s="2" t="s">
        <v>4447</v>
      </c>
      <c r="F830" s="2" t="s">
        <v>4448</v>
      </c>
      <c r="G830" s="2" t="str">
        <f t="shared" si="25"/>
        <v>ALEXIS GUTHRIE</v>
      </c>
      <c r="H830" s="2">
        <v>132600</v>
      </c>
      <c r="I830" s="2" t="s">
        <v>4449</v>
      </c>
      <c r="J830" s="2" t="s">
        <v>4450</v>
      </c>
      <c r="K830" s="2" t="s">
        <v>4450</v>
      </c>
    </row>
    <row r="831" spans="1:11" ht="23.25" x14ac:dyDescent="0.35">
      <c r="A831" s="2">
        <v>240799</v>
      </c>
      <c r="B831" s="2" t="s">
        <v>6060</v>
      </c>
      <c r="C831" s="2" t="str">
        <f t="shared" si="24"/>
        <v>Nannie E Moon</v>
      </c>
      <c r="D831" s="2" t="s">
        <v>14</v>
      </c>
      <c r="E831" s="2" t="s">
        <v>4452</v>
      </c>
      <c r="F831" s="2" t="s">
        <v>4453</v>
      </c>
      <c r="G831" s="2" t="str">
        <f t="shared" si="25"/>
        <v>DINO MOON</v>
      </c>
      <c r="H831" s="2">
        <v>90196</v>
      </c>
      <c r="I831" s="2" t="s">
        <v>4454</v>
      </c>
      <c r="J831" s="2" t="s">
        <v>4455</v>
      </c>
      <c r="K831" s="2" t="s">
        <v>4455</v>
      </c>
    </row>
    <row r="832" spans="1:11" ht="23.25" x14ac:dyDescent="0.35">
      <c r="A832" s="2">
        <v>169618</v>
      </c>
      <c r="B832" s="2" t="s">
        <v>6061</v>
      </c>
      <c r="C832" s="2" t="str">
        <f t="shared" si="24"/>
        <v>Donovan T Serrano</v>
      </c>
      <c r="D832" s="2" t="s">
        <v>25</v>
      </c>
      <c r="E832" s="2" t="s">
        <v>4456</v>
      </c>
      <c r="F832" s="2" t="s">
        <v>4457</v>
      </c>
      <c r="G832" s="2" t="str">
        <f t="shared" si="25"/>
        <v>MILLARD SERRANO</v>
      </c>
      <c r="H832" s="2">
        <v>126226</v>
      </c>
      <c r="I832" s="2" t="s">
        <v>4458</v>
      </c>
      <c r="J832" s="2" t="s">
        <v>4459</v>
      </c>
      <c r="K832" s="2" t="s">
        <v>4459</v>
      </c>
    </row>
    <row r="833" spans="1:11" ht="23.25" x14ac:dyDescent="0.35">
      <c r="A833" s="2">
        <v>430633</v>
      </c>
      <c r="B833" s="2" t="s">
        <v>6062</v>
      </c>
      <c r="C833" s="2" t="str">
        <f t="shared" si="24"/>
        <v>Sondra R Reyes</v>
      </c>
      <c r="D833" s="2" t="s">
        <v>14</v>
      </c>
      <c r="E833" s="2" t="s">
        <v>4461</v>
      </c>
      <c r="F833" s="2" t="s">
        <v>4462</v>
      </c>
      <c r="G833" s="2" t="str">
        <f t="shared" si="25"/>
        <v>BYRON REYES</v>
      </c>
      <c r="H833" s="2">
        <v>41680</v>
      </c>
      <c r="I833" s="2" t="s">
        <v>4463</v>
      </c>
      <c r="J833" s="2" t="s">
        <v>4464</v>
      </c>
      <c r="K833" s="2" t="s">
        <v>4464</v>
      </c>
    </row>
    <row r="834" spans="1:11" ht="23.25" x14ac:dyDescent="0.35">
      <c r="A834" s="2">
        <v>116286</v>
      </c>
      <c r="B834" s="2" t="s">
        <v>6063</v>
      </c>
      <c r="C834" s="2" t="str">
        <f t="shared" si="24"/>
        <v>Terrance N Duke</v>
      </c>
      <c r="D834" s="2" t="s">
        <v>25</v>
      </c>
      <c r="E834" s="2" t="s">
        <v>4466</v>
      </c>
      <c r="F834" s="2" t="s">
        <v>4467</v>
      </c>
      <c r="G834" s="2" t="str">
        <f t="shared" si="25"/>
        <v>PHILLIP DUKE</v>
      </c>
      <c r="H834" s="2">
        <v>174683</v>
      </c>
      <c r="I834" s="2" t="s">
        <v>4468</v>
      </c>
      <c r="J834" s="2" t="s">
        <v>4469</v>
      </c>
      <c r="K834" s="2" t="s">
        <v>4469</v>
      </c>
    </row>
    <row r="835" spans="1:11" ht="23.25" x14ac:dyDescent="0.35">
      <c r="A835" s="2">
        <v>486573</v>
      </c>
      <c r="B835" s="2" t="s">
        <v>6064</v>
      </c>
      <c r="C835" s="2" t="str">
        <f t="shared" si="24"/>
        <v>Colleen Z Rodriguez</v>
      </c>
      <c r="D835" s="2" t="s">
        <v>14</v>
      </c>
      <c r="E835" s="2" t="s">
        <v>4471</v>
      </c>
      <c r="F835" s="2" t="s">
        <v>4472</v>
      </c>
      <c r="G835" s="2" t="str">
        <f t="shared" si="25"/>
        <v>ABRAHAM RODRIGUEZ</v>
      </c>
      <c r="H835" s="2">
        <v>127580</v>
      </c>
      <c r="I835" s="2" t="s">
        <v>4473</v>
      </c>
      <c r="J835" s="2" t="s">
        <v>4474</v>
      </c>
      <c r="K835" s="2" t="s">
        <v>4474</v>
      </c>
    </row>
    <row r="836" spans="1:11" ht="23.25" x14ac:dyDescent="0.35">
      <c r="A836" s="2">
        <v>371751</v>
      </c>
      <c r="B836" s="2" t="s">
        <v>6065</v>
      </c>
      <c r="C836" s="2" t="str">
        <f t="shared" si="24"/>
        <v>Thad X Luna</v>
      </c>
      <c r="D836" s="2" t="s">
        <v>25</v>
      </c>
      <c r="E836" s="2" t="s">
        <v>4475</v>
      </c>
      <c r="F836" s="2" t="s">
        <v>4476</v>
      </c>
      <c r="G836" s="2" t="str">
        <f t="shared" si="25"/>
        <v>BUDDY LUNA</v>
      </c>
      <c r="H836" s="2">
        <v>43176</v>
      </c>
      <c r="I836" s="2" t="s">
        <v>4477</v>
      </c>
      <c r="J836" s="2" t="s">
        <v>4478</v>
      </c>
      <c r="K836" s="2" t="s">
        <v>4478</v>
      </c>
    </row>
    <row r="837" spans="1:11" ht="23.25" x14ac:dyDescent="0.35">
      <c r="A837" s="2">
        <v>783654</v>
      </c>
      <c r="B837" s="2" t="s">
        <v>6066</v>
      </c>
      <c r="C837" s="2" t="str">
        <f t="shared" si="24"/>
        <v>Terence P Clay</v>
      </c>
      <c r="D837" s="2" t="s">
        <v>25</v>
      </c>
      <c r="E837" s="2" t="s">
        <v>4479</v>
      </c>
      <c r="F837" s="2" t="s">
        <v>4480</v>
      </c>
      <c r="G837" s="2" t="str">
        <f t="shared" si="25"/>
        <v>DARREL CLAY</v>
      </c>
      <c r="H837" s="2">
        <v>83525</v>
      </c>
      <c r="I837" s="2" t="s">
        <v>4481</v>
      </c>
      <c r="J837" s="2" t="s">
        <v>2358</v>
      </c>
      <c r="K837" s="2" t="s">
        <v>2358</v>
      </c>
    </row>
    <row r="838" spans="1:11" ht="23.25" x14ac:dyDescent="0.35">
      <c r="A838" s="2">
        <v>845635</v>
      </c>
      <c r="B838" s="2" t="s">
        <v>6067</v>
      </c>
      <c r="C838" s="2" t="str">
        <f t="shared" si="24"/>
        <v>Bettie Q Holman</v>
      </c>
      <c r="D838" s="2" t="s">
        <v>14</v>
      </c>
      <c r="E838" s="2" t="s">
        <v>4483</v>
      </c>
      <c r="F838" s="2" t="s">
        <v>4484</v>
      </c>
      <c r="G838" s="2" t="str">
        <f t="shared" si="25"/>
        <v>SHIRLEY HOLMAN</v>
      </c>
      <c r="H838" s="2">
        <v>71063</v>
      </c>
      <c r="I838" s="2" t="s">
        <v>4486</v>
      </c>
      <c r="J838" s="2" t="s">
        <v>1314</v>
      </c>
      <c r="K838" s="2" t="s">
        <v>1314</v>
      </c>
    </row>
    <row r="839" spans="1:11" ht="23.25" x14ac:dyDescent="0.35">
      <c r="A839" s="2">
        <v>266624</v>
      </c>
      <c r="B839" s="2" t="s">
        <v>6068</v>
      </c>
      <c r="C839" s="2" t="str">
        <f t="shared" ref="C839:C902" si="26">TRIM(B839)</f>
        <v>Boyd G Greer</v>
      </c>
      <c r="D839" s="2" t="s">
        <v>25</v>
      </c>
      <c r="E839" s="2" t="s">
        <v>4487</v>
      </c>
      <c r="F839" s="2" t="s">
        <v>4488</v>
      </c>
      <c r="G839" s="2" t="str">
        <f t="shared" ref="G839:G902" si="27">UPPER(F839)</f>
        <v>SAMMIE GREER</v>
      </c>
      <c r="H839" s="2">
        <v>92696</v>
      </c>
      <c r="I839" s="2" t="s">
        <v>4489</v>
      </c>
      <c r="J839" s="2" t="s">
        <v>4490</v>
      </c>
      <c r="K839" s="2" t="s">
        <v>4490</v>
      </c>
    </row>
    <row r="840" spans="1:11" ht="23.25" x14ac:dyDescent="0.35">
      <c r="A840" s="2">
        <v>682855</v>
      </c>
      <c r="B840" s="2" t="s">
        <v>6069</v>
      </c>
      <c r="C840" s="2" t="str">
        <f t="shared" si="26"/>
        <v>Corey J Edwards</v>
      </c>
      <c r="D840" s="2" t="s">
        <v>25</v>
      </c>
      <c r="E840" s="2" t="s">
        <v>4491</v>
      </c>
      <c r="F840" s="2" t="s">
        <v>4492</v>
      </c>
      <c r="G840" s="2" t="str">
        <f t="shared" si="27"/>
        <v>JED EDWARDS</v>
      </c>
      <c r="H840" s="2">
        <v>105054</v>
      </c>
      <c r="I840" s="2" t="s">
        <v>4493</v>
      </c>
      <c r="J840" s="2" t="s">
        <v>4494</v>
      </c>
      <c r="K840" s="2" t="s">
        <v>4494</v>
      </c>
    </row>
    <row r="841" spans="1:11" ht="23.25" x14ac:dyDescent="0.35">
      <c r="A841" s="2">
        <v>229899</v>
      </c>
      <c r="B841" s="2" t="s">
        <v>6070</v>
      </c>
      <c r="C841" s="2" t="str">
        <f t="shared" si="26"/>
        <v>Violet T Lindsay</v>
      </c>
      <c r="D841" s="2" t="s">
        <v>14</v>
      </c>
      <c r="E841" s="2" t="s">
        <v>4496</v>
      </c>
      <c r="F841" s="2" t="s">
        <v>4497</v>
      </c>
      <c r="G841" s="2" t="str">
        <f t="shared" si="27"/>
        <v>ALBERT LINDSAY</v>
      </c>
      <c r="H841" s="2">
        <v>66212</v>
      </c>
      <c r="I841" s="2" t="s">
        <v>4498</v>
      </c>
      <c r="J841" s="2" t="s">
        <v>4499</v>
      </c>
      <c r="K841" s="2" t="s">
        <v>4499</v>
      </c>
    </row>
    <row r="842" spans="1:11" ht="23.25" x14ac:dyDescent="0.35">
      <c r="A842" s="2">
        <v>701561</v>
      </c>
      <c r="B842" s="2" t="s">
        <v>6071</v>
      </c>
      <c r="C842" s="2" t="str">
        <f t="shared" si="26"/>
        <v>Camille D Mullins</v>
      </c>
      <c r="D842" s="2" t="s">
        <v>14</v>
      </c>
      <c r="E842" s="2" t="s">
        <v>4501</v>
      </c>
      <c r="F842" s="2" t="s">
        <v>4502</v>
      </c>
      <c r="G842" s="2" t="str">
        <f t="shared" si="27"/>
        <v>GIOVANNI MULLINS</v>
      </c>
      <c r="H842" s="2">
        <v>138040</v>
      </c>
      <c r="I842" s="2" t="s">
        <v>4503</v>
      </c>
      <c r="J842" s="2" t="s">
        <v>4504</v>
      </c>
      <c r="K842" s="2" t="s">
        <v>4504</v>
      </c>
    </row>
    <row r="843" spans="1:11" ht="23.25" x14ac:dyDescent="0.35">
      <c r="A843" s="2">
        <v>114862</v>
      </c>
      <c r="B843" s="2" t="s">
        <v>6072</v>
      </c>
      <c r="C843" s="2" t="str">
        <f t="shared" si="26"/>
        <v>Nicole F Rodriquez</v>
      </c>
      <c r="D843" s="2" t="s">
        <v>14</v>
      </c>
      <c r="E843" s="2" t="s">
        <v>4506</v>
      </c>
      <c r="F843" s="2" t="s">
        <v>4507</v>
      </c>
      <c r="G843" s="2" t="str">
        <f t="shared" si="27"/>
        <v>BUD RODRIQUEZ</v>
      </c>
      <c r="H843" s="2">
        <v>46648</v>
      </c>
      <c r="I843" s="2" t="s">
        <v>4508</v>
      </c>
      <c r="J843" s="2" t="s">
        <v>1208</v>
      </c>
      <c r="K843" s="2" t="s">
        <v>1208</v>
      </c>
    </row>
    <row r="844" spans="1:11" ht="23.25" x14ac:dyDescent="0.35">
      <c r="A844" s="2">
        <v>445650</v>
      </c>
      <c r="B844" s="2" t="s">
        <v>6073</v>
      </c>
      <c r="C844" s="2" t="str">
        <f t="shared" si="26"/>
        <v>Joan N Bauer</v>
      </c>
      <c r="D844" s="2" t="s">
        <v>25</v>
      </c>
      <c r="E844" s="2" t="s">
        <v>4510</v>
      </c>
      <c r="F844" s="2" t="s">
        <v>4511</v>
      </c>
      <c r="G844" s="2" t="str">
        <f t="shared" si="27"/>
        <v>MONTE BAUER</v>
      </c>
      <c r="H844" s="2">
        <v>138548</v>
      </c>
      <c r="I844" s="2" t="s">
        <v>4512</v>
      </c>
      <c r="J844" s="2" t="s">
        <v>1644</v>
      </c>
      <c r="K844" s="2" t="s">
        <v>1644</v>
      </c>
    </row>
    <row r="845" spans="1:11" ht="23.25" x14ac:dyDescent="0.35">
      <c r="A845" s="2">
        <v>574544</v>
      </c>
      <c r="B845" s="2" t="s">
        <v>6074</v>
      </c>
      <c r="C845" s="2" t="str">
        <f t="shared" si="26"/>
        <v>Kennith L Marquez</v>
      </c>
      <c r="D845" s="2" t="s">
        <v>25</v>
      </c>
      <c r="E845" s="2" t="s">
        <v>4514</v>
      </c>
      <c r="F845" s="2" t="s">
        <v>4515</v>
      </c>
      <c r="G845" s="2" t="str">
        <f t="shared" si="27"/>
        <v>EZRA MARQUEZ</v>
      </c>
      <c r="H845" s="2">
        <v>159674</v>
      </c>
      <c r="I845" s="2" t="s">
        <v>4516</v>
      </c>
      <c r="J845" s="2" t="s">
        <v>4517</v>
      </c>
      <c r="K845" s="2" t="s">
        <v>4517</v>
      </c>
    </row>
    <row r="846" spans="1:11" ht="23.25" x14ac:dyDescent="0.35">
      <c r="A846" s="2">
        <v>990758</v>
      </c>
      <c r="B846" s="2" t="s">
        <v>6075</v>
      </c>
      <c r="C846" s="2" t="str">
        <f t="shared" si="26"/>
        <v>Mae P Hurst</v>
      </c>
      <c r="D846" s="2" t="s">
        <v>14</v>
      </c>
      <c r="E846" s="2" t="s">
        <v>4519</v>
      </c>
      <c r="F846" s="2" t="s">
        <v>4520</v>
      </c>
      <c r="G846" s="2" t="str">
        <f t="shared" si="27"/>
        <v>GONZALO HURST</v>
      </c>
      <c r="H846" s="2">
        <v>115818</v>
      </c>
      <c r="I846" s="2" t="s">
        <v>4521</v>
      </c>
      <c r="J846" s="2" t="s">
        <v>4522</v>
      </c>
      <c r="K846" s="2" t="s">
        <v>4522</v>
      </c>
    </row>
    <row r="847" spans="1:11" ht="23.25" x14ac:dyDescent="0.35">
      <c r="A847" s="2">
        <v>833424</v>
      </c>
      <c r="B847" s="2" t="s">
        <v>6076</v>
      </c>
      <c r="C847" s="2" t="str">
        <f t="shared" si="26"/>
        <v>Denver I Mann</v>
      </c>
      <c r="D847" s="2" t="s">
        <v>25</v>
      </c>
      <c r="E847" s="2" t="s">
        <v>4523</v>
      </c>
      <c r="F847" s="2" t="s">
        <v>4524</v>
      </c>
      <c r="G847" s="2" t="str">
        <f t="shared" si="27"/>
        <v>TRACY MANN</v>
      </c>
      <c r="H847" s="2">
        <v>178822</v>
      </c>
      <c r="I847" s="2" t="s">
        <v>4525</v>
      </c>
      <c r="J847" s="2" t="s">
        <v>4526</v>
      </c>
      <c r="K847" s="2" t="s">
        <v>4526</v>
      </c>
    </row>
    <row r="848" spans="1:11" ht="23.25" x14ac:dyDescent="0.35">
      <c r="A848" s="2">
        <v>864834</v>
      </c>
      <c r="B848" s="2" t="s">
        <v>6077</v>
      </c>
      <c r="C848" s="2" t="str">
        <f t="shared" si="26"/>
        <v>Milford Y Dickerson</v>
      </c>
      <c r="D848" s="2" t="s">
        <v>25</v>
      </c>
      <c r="E848" s="2" t="s">
        <v>4527</v>
      </c>
      <c r="F848" s="2" t="s">
        <v>4528</v>
      </c>
      <c r="G848" s="2" t="str">
        <f t="shared" si="27"/>
        <v>ANTONIO DICKERSON</v>
      </c>
      <c r="H848" s="2">
        <v>65505</v>
      </c>
      <c r="I848" s="2" t="s">
        <v>4529</v>
      </c>
      <c r="J848" s="2" t="s">
        <v>4530</v>
      </c>
      <c r="K848" s="2" t="s">
        <v>4530</v>
      </c>
    </row>
    <row r="849" spans="1:11" ht="23.25" x14ac:dyDescent="0.35">
      <c r="A849" s="2">
        <v>703495</v>
      </c>
      <c r="B849" s="2" t="s">
        <v>6078</v>
      </c>
      <c r="C849" s="2" t="str">
        <f t="shared" si="26"/>
        <v>Marva B Phelps</v>
      </c>
      <c r="D849" s="2" t="s">
        <v>14</v>
      </c>
      <c r="E849" s="2" t="s">
        <v>4532</v>
      </c>
      <c r="F849" s="2" t="s">
        <v>4533</v>
      </c>
      <c r="G849" s="2" t="str">
        <f t="shared" si="27"/>
        <v>ABRAHAM PHELPS</v>
      </c>
      <c r="H849" s="2">
        <v>88373</v>
      </c>
      <c r="I849" s="2" t="s">
        <v>4534</v>
      </c>
      <c r="J849" s="2" t="s">
        <v>4535</v>
      </c>
      <c r="K849" s="2" t="s">
        <v>4535</v>
      </c>
    </row>
    <row r="850" spans="1:11" ht="23.25" x14ac:dyDescent="0.35">
      <c r="A850" s="2">
        <v>222179</v>
      </c>
      <c r="B850" s="2" t="s">
        <v>6079</v>
      </c>
      <c r="C850" s="2" t="str">
        <f t="shared" si="26"/>
        <v>Betsy P Dillon</v>
      </c>
      <c r="D850" s="2" t="s">
        <v>14</v>
      </c>
      <c r="E850" s="2" t="s">
        <v>4537</v>
      </c>
      <c r="F850" s="2" t="s">
        <v>4538</v>
      </c>
      <c r="G850" s="2" t="str">
        <f t="shared" si="27"/>
        <v>TRISTAN DILLON</v>
      </c>
      <c r="H850" s="2">
        <v>121009</v>
      </c>
      <c r="I850" s="2" t="s">
        <v>4539</v>
      </c>
      <c r="J850" s="2" t="s">
        <v>4540</v>
      </c>
      <c r="K850" s="2" t="s">
        <v>4540</v>
      </c>
    </row>
    <row r="851" spans="1:11" ht="23.25" x14ac:dyDescent="0.35">
      <c r="A851" s="2">
        <v>951011</v>
      </c>
      <c r="B851" s="2" t="s">
        <v>6080</v>
      </c>
      <c r="C851" s="2" t="str">
        <f t="shared" si="26"/>
        <v>Celeste D Ramirez</v>
      </c>
      <c r="D851" s="2" t="s">
        <v>14</v>
      </c>
      <c r="E851" s="2" t="s">
        <v>4543</v>
      </c>
      <c r="F851" s="2" t="s">
        <v>4544</v>
      </c>
      <c r="G851" s="2" t="str">
        <f t="shared" si="27"/>
        <v>CLAY RAMIREZ</v>
      </c>
      <c r="H851" s="2">
        <v>189382</v>
      </c>
      <c r="I851" s="2" t="s">
        <v>4545</v>
      </c>
      <c r="J851" s="2" t="s">
        <v>4546</v>
      </c>
      <c r="K851" s="2" t="s">
        <v>4546</v>
      </c>
    </row>
    <row r="852" spans="1:11" ht="23.25" x14ac:dyDescent="0.35">
      <c r="A852" s="2">
        <v>187639</v>
      </c>
      <c r="B852" s="2" t="s">
        <v>6081</v>
      </c>
      <c r="C852" s="2" t="str">
        <f t="shared" si="26"/>
        <v>Tonya D Burke</v>
      </c>
      <c r="D852" s="2" t="s">
        <v>14</v>
      </c>
      <c r="E852" s="2" t="s">
        <v>4548</v>
      </c>
      <c r="F852" s="2" t="s">
        <v>4549</v>
      </c>
      <c r="G852" s="2" t="str">
        <f t="shared" si="27"/>
        <v>TERRANCE BURKE</v>
      </c>
      <c r="H852" s="2">
        <v>155427</v>
      </c>
      <c r="I852" s="2" t="s">
        <v>4551</v>
      </c>
      <c r="J852" s="2" t="s">
        <v>4552</v>
      </c>
      <c r="K852" s="2" t="s">
        <v>4552</v>
      </c>
    </row>
    <row r="853" spans="1:11" ht="23.25" x14ac:dyDescent="0.35">
      <c r="A853" s="2">
        <v>375051</v>
      </c>
      <c r="B853" s="2" t="s">
        <v>6082</v>
      </c>
      <c r="C853" s="2" t="str">
        <f t="shared" si="26"/>
        <v>Deana P Spencer</v>
      </c>
      <c r="D853" s="2" t="s">
        <v>14</v>
      </c>
      <c r="E853" s="2" t="s">
        <v>4554</v>
      </c>
      <c r="F853" s="2" t="s">
        <v>4555</v>
      </c>
      <c r="G853" s="2" t="str">
        <f t="shared" si="27"/>
        <v>BART SPENCER</v>
      </c>
      <c r="H853" s="2">
        <v>133805</v>
      </c>
      <c r="I853" s="2" t="s">
        <v>4556</v>
      </c>
      <c r="J853" s="2" t="s">
        <v>4557</v>
      </c>
      <c r="K853" s="2" t="s">
        <v>4557</v>
      </c>
    </row>
    <row r="854" spans="1:11" ht="23.25" x14ac:dyDescent="0.35">
      <c r="A854" s="2">
        <v>509810</v>
      </c>
      <c r="B854" s="2" t="s">
        <v>6083</v>
      </c>
      <c r="C854" s="2" t="str">
        <f t="shared" si="26"/>
        <v>Susanne M Joseph</v>
      </c>
      <c r="D854" s="2" t="s">
        <v>14</v>
      </c>
      <c r="E854" s="2" t="s">
        <v>4559</v>
      </c>
      <c r="F854" s="2" t="s">
        <v>4560</v>
      </c>
      <c r="G854" s="2" t="str">
        <f t="shared" si="27"/>
        <v>BUD JOSEPH</v>
      </c>
      <c r="H854" s="2">
        <v>199131</v>
      </c>
      <c r="I854" s="2" t="s">
        <v>4561</v>
      </c>
      <c r="J854" s="2" t="s">
        <v>4562</v>
      </c>
      <c r="K854" s="2" t="s">
        <v>4562</v>
      </c>
    </row>
    <row r="855" spans="1:11" ht="23.25" x14ac:dyDescent="0.35">
      <c r="A855" s="2">
        <v>625661</v>
      </c>
      <c r="B855" s="2" t="s">
        <v>6084</v>
      </c>
      <c r="C855" s="2" t="str">
        <f t="shared" si="26"/>
        <v>Cole A Spencer</v>
      </c>
      <c r="D855" s="2" t="s">
        <v>25</v>
      </c>
      <c r="E855" s="2" t="s">
        <v>4563</v>
      </c>
      <c r="F855" s="2" t="s">
        <v>4564</v>
      </c>
      <c r="G855" s="2" t="str">
        <f t="shared" si="27"/>
        <v>EMIL SPENCER</v>
      </c>
      <c r="H855" s="2">
        <v>151776</v>
      </c>
      <c r="I855" s="2" t="s">
        <v>4565</v>
      </c>
      <c r="J855" s="2" t="s">
        <v>4566</v>
      </c>
      <c r="K855" s="2" t="s">
        <v>4566</v>
      </c>
    </row>
    <row r="856" spans="1:11" ht="23.25" x14ac:dyDescent="0.35">
      <c r="A856" s="2">
        <v>662168</v>
      </c>
      <c r="B856" s="2" t="s">
        <v>6085</v>
      </c>
      <c r="C856" s="2" t="str">
        <f t="shared" si="26"/>
        <v>Marlon E Whitaker</v>
      </c>
      <c r="D856" s="2" t="s">
        <v>25</v>
      </c>
      <c r="E856" s="2" t="s">
        <v>4568</v>
      </c>
      <c r="F856" s="2" t="s">
        <v>4569</v>
      </c>
      <c r="G856" s="2" t="str">
        <f t="shared" si="27"/>
        <v>LEE WHITAKER</v>
      </c>
      <c r="H856" s="2">
        <v>197971</v>
      </c>
      <c r="I856" s="2" t="s">
        <v>4571</v>
      </c>
      <c r="J856" s="2" t="s">
        <v>4572</v>
      </c>
      <c r="K856" s="2" t="s">
        <v>4572</v>
      </c>
    </row>
    <row r="857" spans="1:11" ht="23.25" x14ac:dyDescent="0.35">
      <c r="A857" s="2">
        <v>678244</v>
      </c>
      <c r="B857" s="2" t="s">
        <v>6086</v>
      </c>
      <c r="C857" s="2" t="str">
        <f t="shared" si="26"/>
        <v>Trudy Z Frazier</v>
      </c>
      <c r="D857" s="2" t="s">
        <v>14</v>
      </c>
      <c r="E857" s="2" t="s">
        <v>4574</v>
      </c>
      <c r="F857" s="2" t="s">
        <v>4575</v>
      </c>
      <c r="G857" s="2" t="str">
        <f t="shared" si="27"/>
        <v>STEPHEN FRAZIER</v>
      </c>
      <c r="H857" s="2">
        <v>96992</v>
      </c>
      <c r="I857" s="2" t="s">
        <v>4577</v>
      </c>
      <c r="J857" s="2" t="s">
        <v>4578</v>
      </c>
      <c r="K857" s="2" t="s">
        <v>4578</v>
      </c>
    </row>
    <row r="858" spans="1:11" ht="23.25" x14ac:dyDescent="0.35">
      <c r="A858" s="2">
        <v>864339</v>
      </c>
      <c r="B858" s="2" t="s">
        <v>6087</v>
      </c>
      <c r="C858" s="2" t="str">
        <f t="shared" si="26"/>
        <v>Tania G May</v>
      </c>
      <c r="D858" s="2" t="s">
        <v>14</v>
      </c>
      <c r="E858" s="2" t="s">
        <v>4580</v>
      </c>
      <c r="F858" s="2" t="s">
        <v>4581</v>
      </c>
      <c r="G858" s="2" t="str">
        <f t="shared" si="27"/>
        <v>ZANE MAY</v>
      </c>
      <c r="H858" s="2">
        <v>77106</v>
      </c>
      <c r="I858" s="2" t="s">
        <v>4582</v>
      </c>
      <c r="J858" s="2" t="s">
        <v>4583</v>
      </c>
      <c r="K858" s="2" t="s">
        <v>4583</v>
      </c>
    </row>
    <row r="859" spans="1:11" ht="23.25" x14ac:dyDescent="0.35">
      <c r="A859" s="2">
        <v>436424</v>
      </c>
      <c r="B859" s="2" t="s">
        <v>6088</v>
      </c>
      <c r="C859" s="2" t="str">
        <f t="shared" si="26"/>
        <v>Leonel G Guerrero</v>
      </c>
      <c r="D859" s="2" t="s">
        <v>25</v>
      </c>
      <c r="E859" s="2" t="s">
        <v>4584</v>
      </c>
      <c r="F859" s="2" t="s">
        <v>4585</v>
      </c>
      <c r="G859" s="2" t="str">
        <f t="shared" si="27"/>
        <v>CLAYTON GUERRERO</v>
      </c>
      <c r="H859" s="2">
        <v>135232</v>
      </c>
      <c r="I859" s="2" t="s">
        <v>4586</v>
      </c>
      <c r="J859" s="2" t="s">
        <v>795</v>
      </c>
      <c r="K859" s="2" t="s">
        <v>795</v>
      </c>
    </row>
    <row r="860" spans="1:11" ht="23.25" x14ac:dyDescent="0.35">
      <c r="A860" s="2">
        <v>606834</v>
      </c>
      <c r="B860" s="2" t="s">
        <v>6089</v>
      </c>
      <c r="C860" s="2" t="str">
        <f t="shared" si="26"/>
        <v>Nadia Z Stokes</v>
      </c>
      <c r="D860" s="2" t="s">
        <v>14</v>
      </c>
      <c r="E860" s="2" t="s">
        <v>4589</v>
      </c>
      <c r="F860" s="2" t="s">
        <v>4590</v>
      </c>
      <c r="G860" s="2" t="str">
        <f t="shared" si="27"/>
        <v>DEVIN STOKES</v>
      </c>
      <c r="H860" s="2">
        <v>155452</v>
      </c>
      <c r="I860" s="2" t="s">
        <v>4591</v>
      </c>
      <c r="J860" s="2" t="s">
        <v>4592</v>
      </c>
      <c r="K860" s="2" t="s">
        <v>4592</v>
      </c>
    </row>
    <row r="861" spans="1:11" ht="23.25" x14ac:dyDescent="0.35">
      <c r="A861" s="2">
        <v>268942</v>
      </c>
      <c r="B861" s="2" t="s">
        <v>6090</v>
      </c>
      <c r="C861" s="2" t="str">
        <f t="shared" si="26"/>
        <v>Cody C Dillard</v>
      </c>
      <c r="D861" s="2" t="s">
        <v>25</v>
      </c>
      <c r="E861" s="2" t="s">
        <v>4594</v>
      </c>
      <c r="F861" s="2" t="s">
        <v>4595</v>
      </c>
      <c r="G861" s="2" t="str">
        <f t="shared" si="27"/>
        <v>BUD DILLARD</v>
      </c>
      <c r="H861" s="2">
        <v>60994</v>
      </c>
      <c r="I861" s="2" t="s">
        <v>4596</v>
      </c>
      <c r="J861" s="2" t="s">
        <v>4597</v>
      </c>
      <c r="K861" s="2" t="s">
        <v>4597</v>
      </c>
    </row>
    <row r="862" spans="1:11" ht="23.25" x14ac:dyDescent="0.35">
      <c r="A862" s="2">
        <v>484822</v>
      </c>
      <c r="B862" s="2" t="s">
        <v>6091</v>
      </c>
      <c r="C862" s="2" t="str">
        <f t="shared" si="26"/>
        <v>Megan T Fry</v>
      </c>
      <c r="D862" s="2" t="s">
        <v>14</v>
      </c>
      <c r="E862" s="2" t="s">
        <v>4599</v>
      </c>
      <c r="F862" s="2" t="s">
        <v>4600</v>
      </c>
      <c r="G862" s="2" t="str">
        <f t="shared" si="27"/>
        <v>FIDEL FRY</v>
      </c>
      <c r="H862" s="2">
        <v>75765</v>
      </c>
      <c r="I862" s="2" t="s">
        <v>4601</v>
      </c>
      <c r="J862" s="2" t="s">
        <v>4602</v>
      </c>
      <c r="K862" s="2" t="s">
        <v>4602</v>
      </c>
    </row>
    <row r="863" spans="1:11" ht="23.25" x14ac:dyDescent="0.35">
      <c r="A863" s="2">
        <v>397241</v>
      </c>
      <c r="B863" s="2" t="s">
        <v>6092</v>
      </c>
      <c r="C863" s="2" t="str">
        <f t="shared" si="26"/>
        <v>Darla S Durham</v>
      </c>
      <c r="D863" s="2" t="s">
        <v>14</v>
      </c>
      <c r="E863" s="2" t="s">
        <v>4604</v>
      </c>
      <c r="F863" s="2" t="s">
        <v>4605</v>
      </c>
      <c r="G863" s="2" t="str">
        <f t="shared" si="27"/>
        <v>CLAYTON DURHAM</v>
      </c>
      <c r="H863" s="2">
        <v>187262</v>
      </c>
      <c r="I863" s="2" t="s">
        <v>4606</v>
      </c>
      <c r="J863" s="2" t="s">
        <v>4607</v>
      </c>
      <c r="K863" s="2" t="s">
        <v>4607</v>
      </c>
    </row>
    <row r="864" spans="1:11" ht="23.25" x14ac:dyDescent="0.35">
      <c r="A864" s="2">
        <v>924252</v>
      </c>
      <c r="B864" s="2" t="s">
        <v>6093</v>
      </c>
      <c r="C864" s="2" t="str">
        <f t="shared" si="26"/>
        <v>Cecile I Ross</v>
      </c>
      <c r="D864" s="2" t="s">
        <v>14</v>
      </c>
      <c r="E864" s="2" t="s">
        <v>4609</v>
      </c>
      <c r="F864" s="2" t="s">
        <v>4610</v>
      </c>
      <c r="G864" s="2" t="str">
        <f t="shared" si="27"/>
        <v>CHASE ROSS</v>
      </c>
      <c r="H864" s="2">
        <v>55341</v>
      </c>
      <c r="I864" s="2" t="s">
        <v>4611</v>
      </c>
      <c r="J864" s="2" t="s">
        <v>4612</v>
      </c>
      <c r="K864" s="2" t="s">
        <v>4612</v>
      </c>
    </row>
    <row r="865" spans="1:11" ht="23.25" x14ac:dyDescent="0.35">
      <c r="A865" s="2">
        <v>717079</v>
      </c>
      <c r="B865" s="2" t="s">
        <v>6094</v>
      </c>
      <c r="C865" s="2" t="str">
        <f t="shared" si="26"/>
        <v>Helene K Franco</v>
      </c>
      <c r="D865" s="2" t="s">
        <v>14</v>
      </c>
      <c r="E865" s="2" t="s">
        <v>4614</v>
      </c>
      <c r="F865" s="2" t="s">
        <v>4615</v>
      </c>
      <c r="G865" s="2" t="str">
        <f t="shared" si="27"/>
        <v>BERNIE FRANCO</v>
      </c>
      <c r="H865" s="2">
        <v>73397</v>
      </c>
      <c r="I865" s="2" t="s">
        <v>4616</v>
      </c>
      <c r="J865" s="2" t="s">
        <v>4617</v>
      </c>
      <c r="K865" s="2" t="s">
        <v>4617</v>
      </c>
    </row>
    <row r="866" spans="1:11" ht="23.25" x14ac:dyDescent="0.35">
      <c r="A866" s="2">
        <v>494794</v>
      </c>
      <c r="B866" s="2" t="s">
        <v>6095</v>
      </c>
      <c r="C866" s="2" t="str">
        <f t="shared" si="26"/>
        <v>Vernon C Buchanan</v>
      </c>
      <c r="D866" s="2" t="s">
        <v>25</v>
      </c>
      <c r="E866" s="2" t="s">
        <v>4618</v>
      </c>
      <c r="F866" s="2" t="s">
        <v>4619</v>
      </c>
      <c r="G866" s="2" t="str">
        <f t="shared" si="27"/>
        <v>SCOTT BUCHANAN</v>
      </c>
      <c r="H866" s="2">
        <v>142346</v>
      </c>
      <c r="I866" s="2" t="s">
        <v>4620</v>
      </c>
      <c r="J866" s="2" t="s">
        <v>4621</v>
      </c>
      <c r="K866" s="2" t="s">
        <v>4621</v>
      </c>
    </row>
    <row r="867" spans="1:11" ht="23.25" x14ac:dyDescent="0.35">
      <c r="A867" s="2">
        <v>970841</v>
      </c>
      <c r="B867" s="2" t="s">
        <v>6096</v>
      </c>
      <c r="C867" s="2" t="str">
        <f t="shared" si="26"/>
        <v>Marva C Santiago</v>
      </c>
      <c r="D867" s="2" t="s">
        <v>14</v>
      </c>
      <c r="E867" s="2" t="s">
        <v>4622</v>
      </c>
      <c r="F867" s="2" t="s">
        <v>4623</v>
      </c>
      <c r="G867" s="2" t="str">
        <f t="shared" si="27"/>
        <v>LAZARO SANTIAGO</v>
      </c>
      <c r="H867" s="2">
        <v>196155</v>
      </c>
      <c r="I867" s="2" t="s">
        <v>4624</v>
      </c>
      <c r="J867" s="2" t="s">
        <v>4625</v>
      </c>
      <c r="K867" s="2" t="s">
        <v>4625</v>
      </c>
    </row>
    <row r="868" spans="1:11" ht="23.25" x14ac:dyDescent="0.35">
      <c r="A868" s="2">
        <v>281794</v>
      </c>
      <c r="B868" s="2" t="s">
        <v>6097</v>
      </c>
      <c r="C868" s="2" t="str">
        <f t="shared" si="26"/>
        <v>Yvette X Bentley</v>
      </c>
      <c r="D868" s="2" t="s">
        <v>14</v>
      </c>
      <c r="E868" s="2" t="s">
        <v>4626</v>
      </c>
      <c r="F868" s="2" t="s">
        <v>4627</v>
      </c>
      <c r="G868" s="2" t="str">
        <f t="shared" si="27"/>
        <v>JEFFERSON BENTLEY</v>
      </c>
      <c r="H868" s="2">
        <v>82765</v>
      </c>
      <c r="I868" s="2" t="s">
        <v>4628</v>
      </c>
      <c r="J868" s="2" t="s">
        <v>4629</v>
      </c>
      <c r="K868" s="2" t="s">
        <v>4629</v>
      </c>
    </row>
    <row r="869" spans="1:11" ht="23.25" x14ac:dyDescent="0.35">
      <c r="A869" s="2">
        <v>520539</v>
      </c>
      <c r="B869" s="2" t="s">
        <v>6098</v>
      </c>
      <c r="C869" s="2" t="str">
        <f t="shared" si="26"/>
        <v>Derick R Daugherty</v>
      </c>
      <c r="D869" s="2" t="s">
        <v>25</v>
      </c>
      <c r="E869" s="2" t="s">
        <v>4630</v>
      </c>
      <c r="F869" s="2" t="s">
        <v>4631</v>
      </c>
      <c r="G869" s="2" t="str">
        <f t="shared" si="27"/>
        <v>MERVIN DAUGHERTY</v>
      </c>
      <c r="H869" s="2">
        <v>188821</v>
      </c>
      <c r="I869" s="2" t="s">
        <v>4632</v>
      </c>
      <c r="J869" s="2" t="s">
        <v>2020</v>
      </c>
      <c r="K869" s="2" t="s">
        <v>2020</v>
      </c>
    </row>
    <row r="870" spans="1:11" ht="23.25" x14ac:dyDescent="0.35">
      <c r="A870" s="2">
        <v>567269</v>
      </c>
      <c r="B870" s="2" t="s">
        <v>6099</v>
      </c>
      <c r="C870" s="2" t="str">
        <f t="shared" si="26"/>
        <v>Fay O Villarreal</v>
      </c>
      <c r="D870" s="2" t="s">
        <v>14</v>
      </c>
      <c r="E870" s="2" t="s">
        <v>4634</v>
      </c>
      <c r="F870" s="2" t="s">
        <v>4635</v>
      </c>
      <c r="G870" s="2" t="str">
        <f t="shared" si="27"/>
        <v>CORNELIUS VILLARREAL</v>
      </c>
      <c r="H870" s="2">
        <v>42988</v>
      </c>
      <c r="I870" s="2" t="s">
        <v>4636</v>
      </c>
      <c r="J870" s="2" t="s">
        <v>4637</v>
      </c>
      <c r="K870" s="2" t="s">
        <v>4637</v>
      </c>
    </row>
    <row r="871" spans="1:11" ht="23.25" x14ac:dyDescent="0.35">
      <c r="A871" s="2">
        <v>749292</v>
      </c>
      <c r="B871" s="2" t="s">
        <v>6100</v>
      </c>
      <c r="C871" s="2" t="str">
        <f t="shared" si="26"/>
        <v>Deanna E Wilkins</v>
      </c>
      <c r="D871" s="2" t="s">
        <v>14</v>
      </c>
      <c r="E871" s="2" t="s">
        <v>4638</v>
      </c>
      <c r="F871" s="2" t="s">
        <v>4639</v>
      </c>
      <c r="G871" s="2" t="str">
        <f t="shared" si="27"/>
        <v>JOSH WILKINS</v>
      </c>
      <c r="H871" s="2">
        <v>113482</v>
      </c>
      <c r="I871" s="2" t="s">
        <v>4640</v>
      </c>
      <c r="J871" s="2" t="s">
        <v>4641</v>
      </c>
      <c r="K871" s="2" t="s">
        <v>4641</v>
      </c>
    </row>
    <row r="872" spans="1:11" ht="23.25" x14ac:dyDescent="0.35">
      <c r="A872" s="2">
        <v>292144</v>
      </c>
      <c r="B872" s="2" t="s">
        <v>6101</v>
      </c>
      <c r="C872" s="2" t="str">
        <f t="shared" si="26"/>
        <v>Augusta P Andrews</v>
      </c>
      <c r="D872" s="2" t="s">
        <v>14</v>
      </c>
      <c r="E872" s="2" t="s">
        <v>4644</v>
      </c>
      <c r="F872" s="2" t="s">
        <v>4645</v>
      </c>
      <c r="G872" s="2" t="str">
        <f t="shared" si="27"/>
        <v>LAZARO ANDREWS</v>
      </c>
      <c r="H872" s="2">
        <v>73007</v>
      </c>
      <c r="I872" s="2" t="s">
        <v>4646</v>
      </c>
      <c r="J872" s="2" t="s">
        <v>4647</v>
      </c>
      <c r="K872" s="2" t="s">
        <v>4647</v>
      </c>
    </row>
    <row r="873" spans="1:11" ht="23.25" x14ac:dyDescent="0.35">
      <c r="A873" s="2">
        <v>896825</v>
      </c>
      <c r="B873" s="2" t="s">
        <v>6102</v>
      </c>
      <c r="C873" s="2" t="str">
        <f t="shared" si="26"/>
        <v>Erna A Tran</v>
      </c>
      <c r="D873" s="2" t="s">
        <v>14</v>
      </c>
      <c r="E873" s="2" t="s">
        <v>4649</v>
      </c>
      <c r="F873" s="2" t="s">
        <v>4650</v>
      </c>
      <c r="G873" s="2" t="str">
        <f t="shared" si="27"/>
        <v>LAURENCE TRAN</v>
      </c>
      <c r="H873" s="2">
        <v>71415</v>
      </c>
      <c r="I873" s="2" t="s">
        <v>4651</v>
      </c>
      <c r="J873" s="2" t="s">
        <v>4652</v>
      </c>
      <c r="K873" s="2" t="s">
        <v>4652</v>
      </c>
    </row>
    <row r="874" spans="1:11" ht="23.25" x14ac:dyDescent="0.35">
      <c r="A874" s="2">
        <v>216408</v>
      </c>
      <c r="B874" s="2" t="s">
        <v>6103</v>
      </c>
      <c r="C874" s="2" t="str">
        <f t="shared" si="26"/>
        <v>Luther H Short</v>
      </c>
      <c r="D874" s="2" t="s">
        <v>25</v>
      </c>
      <c r="E874" s="2" t="s">
        <v>4653</v>
      </c>
      <c r="F874" s="2" t="s">
        <v>4654</v>
      </c>
      <c r="G874" s="2" t="str">
        <f t="shared" si="27"/>
        <v>ANDRES SHORT</v>
      </c>
      <c r="H874" s="2">
        <v>75243</v>
      </c>
      <c r="I874" s="2" t="s">
        <v>4655</v>
      </c>
      <c r="J874" s="2" t="s">
        <v>2352</v>
      </c>
      <c r="K874" s="2" t="s">
        <v>2352</v>
      </c>
    </row>
    <row r="875" spans="1:11" ht="23.25" x14ac:dyDescent="0.35">
      <c r="A875" s="2">
        <v>579003</v>
      </c>
      <c r="B875" s="2" t="s">
        <v>6104</v>
      </c>
      <c r="C875" s="2" t="str">
        <f t="shared" si="26"/>
        <v>Curtis S Williamson</v>
      </c>
      <c r="D875" s="2" t="s">
        <v>25</v>
      </c>
      <c r="E875" s="2" t="s">
        <v>4657</v>
      </c>
      <c r="F875" s="2" t="s">
        <v>4658</v>
      </c>
      <c r="G875" s="2" t="str">
        <f t="shared" si="27"/>
        <v>HUBERT WILLIAMSON</v>
      </c>
      <c r="H875" s="2">
        <v>56599</v>
      </c>
      <c r="I875" s="2" t="s">
        <v>4659</v>
      </c>
      <c r="J875" s="2" t="s">
        <v>610</v>
      </c>
      <c r="K875" s="2" t="s">
        <v>610</v>
      </c>
    </row>
    <row r="876" spans="1:11" ht="23.25" x14ac:dyDescent="0.35">
      <c r="A876" s="2">
        <v>249410</v>
      </c>
      <c r="B876" s="2" t="s">
        <v>6105</v>
      </c>
      <c r="C876" s="2" t="str">
        <f t="shared" si="26"/>
        <v>Yvette C Rivers</v>
      </c>
      <c r="D876" s="2" t="s">
        <v>14</v>
      </c>
      <c r="E876" s="2" t="s">
        <v>4660</v>
      </c>
      <c r="F876" s="2" t="s">
        <v>4661</v>
      </c>
      <c r="G876" s="2" t="str">
        <f t="shared" si="27"/>
        <v>HAL RIVERS</v>
      </c>
      <c r="H876" s="2">
        <v>164007</v>
      </c>
      <c r="I876" s="2" t="s">
        <v>4662</v>
      </c>
      <c r="J876" s="2" t="s">
        <v>4663</v>
      </c>
      <c r="K876" s="2" t="s">
        <v>4663</v>
      </c>
    </row>
    <row r="877" spans="1:11" ht="23.25" x14ac:dyDescent="0.35">
      <c r="A877" s="2">
        <v>241389</v>
      </c>
      <c r="B877" s="2" t="s">
        <v>6106</v>
      </c>
      <c r="C877" s="2" t="str">
        <f t="shared" si="26"/>
        <v>Walter G Velez</v>
      </c>
      <c r="D877" s="2" t="s">
        <v>25</v>
      </c>
      <c r="E877" s="2" t="s">
        <v>4664</v>
      </c>
      <c r="F877" s="2" t="s">
        <v>4665</v>
      </c>
      <c r="G877" s="2" t="str">
        <f t="shared" si="27"/>
        <v>FRANK VELEZ</v>
      </c>
      <c r="H877" s="2">
        <v>77362</v>
      </c>
      <c r="I877" s="2" t="s">
        <v>4666</v>
      </c>
      <c r="J877" s="2" t="s">
        <v>4667</v>
      </c>
      <c r="K877" s="2" t="s">
        <v>4667</v>
      </c>
    </row>
    <row r="878" spans="1:11" ht="23.25" x14ac:dyDescent="0.35">
      <c r="A878" s="2">
        <v>311405</v>
      </c>
      <c r="B878" s="2" t="s">
        <v>6107</v>
      </c>
      <c r="C878" s="2" t="str">
        <f t="shared" si="26"/>
        <v>Christa P Wilkins</v>
      </c>
      <c r="D878" s="2" t="s">
        <v>14</v>
      </c>
      <c r="E878" s="2" t="s">
        <v>4669</v>
      </c>
      <c r="F878" s="2" t="s">
        <v>4670</v>
      </c>
      <c r="G878" s="2" t="str">
        <f t="shared" si="27"/>
        <v>CAROL WILKINS</v>
      </c>
      <c r="H878" s="2">
        <v>60566</v>
      </c>
      <c r="I878" s="2" t="s">
        <v>4671</v>
      </c>
      <c r="J878" s="2" t="s">
        <v>1019</v>
      </c>
      <c r="K878" s="2" t="s">
        <v>1019</v>
      </c>
    </row>
    <row r="879" spans="1:11" ht="23.25" x14ac:dyDescent="0.35">
      <c r="A879" s="2">
        <v>796832</v>
      </c>
      <c r="B879" s="2" t="s">
        <v>6108</v>
      </c>
      <c r="C879" s="2" t="str">
        <f t="shared" si="26"/>
        <v>Milton Z Neal</v>
      </c>
      <c r="D879" s="2" t="s">
        <v>25</v>
      </c>
      <c r="E879" s="2" t="s">
        <v>4673</v>
      </c>
      <c r="F879" s="2" t="s">
        <v>4674</v>
      </c>
      <c r="G879" s="2" t="str">
        <f t="shared" si="27"/>
        <v>CAMERON NEAL</v>
      </c>
      <c r="H879" s="2">
        <v>131141</v>
      </c>
      <c r="I879" s="2" t="s">
        <v>4675</v>
      </c>
      <c r="J879" s="2" t="s">
        <v>4676</v>
      </c>
      <c r="K879" s="2" t="s">
        <v>4676</v>
      </c>
    </row>
    <row r="880" spans="1:11" ht="23.25" x14ac:dyDescent="0.35">
      <c r="A880" s="2">
        <v>976347</v>
      </c>
      <c r="B880" s="2" t="s">
        <v>6109</v>
      </c>
      <c r="C880" s="2" t="str">
        <f t="shared" si="26"/>
        <v>Kimberly T Harmon</v>
      </c>
      <c r="D880" s="2" t="s">
        <v>14</v>
      </c>
      <c r="E880" s="2" t="s">
        <v>4677</v>
      </c>
      <c r="F880" s="2" t="s">
        <v>4678</v>
      </c>
      <c r="G880" s="2" t="str">
        <f t="shared" si="27"/>
        <v>NIGEL HARMON</v>
      </c>
      <c r="H880" s="2">
        <v>48858</v>
      </c>
      <c r="I880" s="2" t="s">
        <v>4679</v>
      </c>
      <c r="J880" s="2" t="s">
        <v>4680</v>
      </c>
      <c r="K880" s="2" t="s">
        <v>4680</v>
      </c>
    </row>
    <row r="881" spans="1:11" ht="23.25" x14ac:dyDescent="0.35">
      <c r="A881" s="2">
        <v>363748</v>
      </c>
      <c r="B881" s="2" t="s">
        <v>6110</v>
      </c>
      <c r="C881" s="2" t="str">
        <f t="shared" si="26"/>
        <v>Lemuel E Houston</v>
      </c>
      <c r="D881" s="2" t="s">
        <v>25</v>
      </c>
      <c r="E881" s="2" t="s">
        <v>4681</v>
      </c>
      <c r="F881" s="2" t="s">
        <v>4682</v>
      </c>
      <c r="G881" s="2" t="str">
        <f t="shared" si="27"/>
        <v>FREDERIC HOUSTON</v>
      </c>
      <c r="H881" s="2">
        <v>137375</v>
      </c>
      <c r="I881" s="2" t="s">
        <v>4683</v>
      </c>
      <c r="J881" s="2" t="s">
        <v>4684</v>
      </c>
      <c r="K881" s="2" t="s">
        <v>4684</v>
      </c>
    </row>
    <row r="882" spans="1:11" ht="23.25" x14ac:dyDescent="0.35">
      <c r="A882" s="2">
        <v>368157</v>
      </c>
      <c r="B882" s="2" t="s">
        <v>6111</v>
      </c>
      <c r="C882" s="2" t="str">
        <f t="shared" si="26"/>
        <v>Marcie N Weiss</v>
      </c>
      <c r="D882" s="2" t="s">
        <v>14</v>
      </c>
      <c r="E882" s="2" t="s">
        <v>4686</v>
      </c>
      <c r="F882" s="2" t="s">
        <v>4687</v>
      </c>
      <c r="G882" s="2" t="str">
        <f t="shared" si="27"/>
        <v>ARTHUR WEISS</v>
      </c>
      <c r="H882" s="2">
        <v>136817</v>
      </c>
      <c r="I882" s="2" t="s">
        <v>4688</v>
      </c>
      <c r="J882" s="2" t="s">
        <v>510</v>
      </c>
      <c r="K882" s="2" t="s">
        <v>510</v>
      </c>
    </row>
    <row r="883" spans="1:11" ht="23.25" x14ac:dyDescent="0.35">
      <c r="A883" s="2">
        <v>466203</v>
      </c>
      <c r="B883" s="2" t="s">
        <v>6112</v>
      </c>
      <c r="C883" s="2" t="str">
        <f t="shared" si="26"/>
        <v>Bart I Whitaker</v>
      </c>
      <c r="D883" s="2" t="s">
        <v>25</v>
      </c>
      <c r="E883" s="2" t="s">
        <v>4690</v>
      </c>
      <c r="F883" s="2" t="s">
        <v>4691</v>
      </c>
      <c r="G883" s="2" t="str">
        <f t="shared" si="27"/>
        <v>HENRY WHITAKER</v>
      </c>
      <c r="H883" s="2">
        <v>133522</v>
      </c>
      <c r="I883" s="2" t="s">
        <v>4692</v>
      </c>
      <c r="J883" s="2" t="s">
        <v>4693</v>
      </c>
      <c r="K883" s="2" t="s">
        <v>4693</v>
      </c>
    </row>
    <row r="884" spans="1:11" ht="23.25" x14ac:dyDescent="0.35">
      <c r="A884" s="2">
        <v>893798</v>
      </c>
      <c r="B884" s="2" t="s">
        <v>6113</v>
      </c>
      <c r="C884" s="2" t="str">
        <f t="shared" si="26"/>
        <v>Patrice N Koch</v>
      </c>
      <c r="D884" s="2" t="s">
        <v>14</v>
      </c>
      <c r="E884" s="2" t="s">
        <v>4695</v>
      </c>
      <c r="F884" s="2" t="s">
        <v>4696</v>
      </c>
      <c r="G884" s="2" t="str">
        <f t="shared" si="27"/>
        <v>YONG KOCH</v>
      </c>
      <c r="H884" s="2">
        <v>188317</v>
      </c>
      <c r="I884" s="2" t="s">
        <v>4697</v>
      </c>
      <c r="J884" s="2" t="s">
        <v>4698</v>
      </c>
      <c r="K884" s="2" t="s">
        <v>4698</v>
      </c>
    </row>
    <row r="885" spans="1:11" ht="23.25" x14ac:dyDescent="0.35">
      <c r="A885" s="2">
        <v>501368</v>
      </c>
      <c r="B885" s="2" t="s">
        <v>6114</v>
      </c>
      <c r="C885" s="2" t="str">
        <f t="shared" si="26"/>
        <v>Xavier O Mcintosh</v>
      </c>
      <c r="D885" s="2" t="s">
        <v>25</v>
      </c>
      <c r="E885" s="2" t="s">
        <v>4700</v>
      </c>
      <c r="F885" s="2" t="s">
        <v>4701</v>
      </c>
      <c r="G885" s="2" t="str">
        <f t="shared" si="27"/>
        <v>ANIBAL MCINTOSH</v>
      </c>
      <c r="H885" s="2">
        <v>119198</v>
      </c>
      <c r="I885" s="2" t="s">
        <v>4702</v>
      </c>
      <c r="J885" s="2" t="s">
        <v>2635</v>
      </c>
      <c r="K885" s="2" t="s">
        <v>2635</v>
      </c>
    </row>
    <row r="886" spans="1:11" ht="23.25" x14ac:dyDescent="0.35">
      <c r="A886" s="2">
        <v>507594</v>
      </c>
      <c r="B886" s="2" t="s">
        <v>6115</v>
      </c>
      <c r="C886" s="2" t="str">
        <f t="shared" si="26"/>
        <v>Lidia K Rojas</v>
      </c>
      <c r="D886" s="2" t="s">
        <v>14</v>
      </c>
      <c r="E886" s="2" t="s">
        <v>4704</v>
      </c>
      <c r="F886" s="2" t="s">
        <v>4705</v>
      </c>
      <c r="G886" s="2" t="str">
        <f t="shared" si="27"/>
        <v>TOMMIE ROJAS</v>
      </c>
      <c r="H886" s="2">
        <v>150763</v>
      </c>
      <c r="I886" s="2" t="s">
        <v>4706</v>
      </c>
      <c r="J886" s="2" t="s">
        <v>4707</v>
      </c>
      <c r="K886" s="2" t="s">
        <v>4707</v>
      </c>
    </row>
    <row r="887" spans="1:11" ht="23.25" x14ac:dyDescent="0.35">
      <c r="A887" s="2">
        <v>390989</v>
      </c>
      <c r="B887" s="2" t="s">
        <v>6116</v>
      </c>
      <c r="C887" s="2" t="str">
        <f t="shared" si="26"/>
        <v>Essie C Bridges</v>
      </c>
      <c r="D887" s="2" t="s">
        <v>14</v>
      </c>
      <c r="E887" s="2" t="s">
        <v>4709</v>
      </c>
      <c r="F887" s="2" t="s">
        <v>4710</v>
      </c>
      <c r="G887" s="2" t="str">
        <f t="shared" si="27"/>
        <v>TRAVIS BRIDGES</v>
      </c>
      <c r="H887" s="2">
        <v>93441</v>
      </c>
      <c r="I887" s="2" t="s">
        <v>4711</v>
      </c>
      <c r="J887" s="2" t="s">
        <v>4566</v>
      </c>
      <c r="K887" s="2" t="s">
        <v>4566</v>
      </c>
    </row>
    <row r="888" spans="1:11" ht="23.25" x14ac:dyDescent="0.35">
      <c r="A888" s="2">
        <v>312364</v>
      </c>
      <c r="B888" s="2" t="s">
        <v>6117</v>
      </c>
      <c r="C888" s="2" t="str">
        <f t="shared" si="26"/>
        <v>Sondra N Stephens</v>
      </c>
      <c r="D888" s="2" t="s">
        <v>14</v>
      </c>
      <c r="E888" s="2" t="s">
        <v>4712</v>
      </c>
      <c r="F888" s="2" t="s">
        <v>4713</v>
      </c>
      <c r="G888" s="2" t="str">
        <f t="shared" si="27"/>
        <v>ROB STEPHENS</v>
      </c>
      <c r="H888" s="2">
        <v>183288</v>
      </c>
      <c r="I888" s="2" t="s">
        <v>4714</v>
      </c>
      <c r="J888" s="2" t="s">
        <v>4715</v>
      </c>
      <c r="K888" s="2" t="s">
        <v>4715</v>
      </c>
    </row>
    <row r="889" spans="1:11" ht="23.25" x14ac:dyDescent="0.35">
      <c r="A889" s="2">
        <v>444670</v>
      </c>
      <c r="B889" s="2" t="s">
        <v>6118</v>
      </c>
      <c r="C889" s="2" t="str">
        <f t="shared" si="26"/>
        <v>Monte A Contreras</v>
      </c>
      <c r="D889" s="2" t="s">
        <v>25</v>
      </c>
      <c r="E889" s="2" t="s">
        <v>4718</v>
      </c>
      <c r="F889" s="2" t="s">
        <v>4719</v>
      </c>
      <c r="G889" s="2" t="str">
        <f t="shared" si="27"/>
        <v>JARROD CONTRERAS</v>
      </c>
      <c r="H889" s="2">
        <v>70105</v>
      </c>
      <c r="I889" s="2" t="s">
        <v>4720</v>
      </c>
      <c r="J889" s="2" t="s">
        <v>4721</v>
      </c>
      <c r="K889" s="2" t="s">
        <v>4721</v>
      </c>
    </row>
    <row r="890" spans="1:11" ht="23.25" x14ac:dyDescent="0.35">
      <c r="A890" s="2">
        <v>969572</v>
      </c>
      <c r="B890" s="2" t="s">
        <v>6119</v>
      </c>
      <c r="C890" s="2" t="str">
        <f t="shared" si="26"/>
        <v>Ernesto U Moreno</v>
      </c>
      <c r="D890" s="2" t="s">
        <v>25</v>
      </c>
      <c r="E890" s="2" t="s">
        <v>4723</v>
      </c>
      <c r="F890" s="2" t="s">
        <v>4724</v>
      </c>
      <c r="G890" s="2" t="str">
        <f t="shared" si="27"/>
        <v>DUANE MORENO</v>
      </c>
      <c r="H890" s="2">
        <v>50579</v>
      </c>
      <c r="I890" s="2" t="s">
        <v>4725</v>
      </c>
      <c r="J890" s="2" t="s">
        <v>4726</v>
      </c>
      <c r="K890" s="2" t="s">
        <v>4726</v>
      </c>
    </row>
    <row r="891" spans="1:11" ht="23.25" x14ac:dyDescent="0.35">
      <c r="A891" s="2">
        <v>129405</v>
      </c>
      <c r="B891" s="2" t="s">
        <v>6120</v>
      </c>
      <c r="C891" s="2" t="str">
        <f t="shared" si="26"/>
        <v>Ismael S Ellis</v>
      </c>
      <c r="D891" s="2" t="s">
        <v>25</v>
      </c>
      <c r="E891" s="2" t="s">
        <v>4728</v>
      </c>
      <c r="F891" s="2" t="s">
        <v>4729</v>
      </c>
      <c r="G891" s="2" t="str">
        <f t="shared" si="27"/>
        <v>BRANT ELLIS</v>
      </c>
      <c r="H891" s="2">
        <v>56375</v>
      </c>
      <c r="I891" s="2" t="s">
        <v>4730</v>
      </c>
      <c r="J891" s="2" t="s">
        <v>4731</v>
      </c>
      <c r="K891" s="2" t="s">
        <v>4731</v>
      </c>
    </row>
    <row r="892" spans="1:11" ht="23.25" x14ac:dyDescent="0.35">
      <c r="A892" s="2">
        <v>612960</v>
      </c>
      <c r="B892" s="2" t="s">
        <v>6121</v>
      </c>
      <c r="C892" s="2" t="str">
        <f t="shared" si="26"/>
        <v>Elijah K Hopkins</v>
      </c>
      <c r="D892" s="2" t="s">
        <v>25</v>
      </c>
      <c r="E892" s="2" t="s">
        <v>4732</v>
      </c>
      <c r="F892" s="2" t="s">
        <v>4733</v>
      </c>
      <c r="G892" s="2" t="str">
        <f t="shared" si="27"/>
        <v>SCOTT HOPKINS</v>
      </c>
      <c r="H892" s="2">
        <v>67336</v>
      </c>
      <c r="I892" s="2" t="s">
        <v>4734</v>
      </c>
      <c r="J892" s="2" t="s">
        <v>4735</v>
      </c>
      <c r="K892" s="2" t="s">
        <v>4735</v>
      </c>
    </row>
    <row r="893" spans="1:11" ht="23.25" x14ac:dyDescent="0.35">
      <c r="A893" s="2">
        <v>328690</v>
      </c>
      <c r="B893" s="2" t="s">
        <v>6122</v>
      </c>
      <c r="C893" s="2" t="str">
        <f t="shared" si="26"/>
        <v>Leigh K Mccall</v>
      </c>
      <c r="D893" s="2" t="s">
        <v>14</v>
      </c>
      <c r="E893" s="2" t="s">
        <v>4737</v>
      </c>
      <c r="F893" s="2" t="s">
        <v>4738</v>
      </c>
      <c r="G893" s="2" t="str">
        <f t="shared" si="27"/>
        <v>CHI MCCALL</v>
      </c>
      <c r="H893" s="2">
        <v>179405</v>
      </c>
      <c r="I893" s="2" t="s">
        <v>4739</v>
      </c>
      <c r="J893" s="2" t="s">
        <v>4740</v>
      </c>
      <c r="K893" s="2" t="s">
        <v>4740</v>
      </c>
    </row>
    <row r="894" spans="1:11" ht="23.25" x14ac:dyDescent="0.35">
      <c r="A894" s="2">
        <v>960091</v>
      </c>
      <c r="B894" s="2" t="s">
        <v>6123</v>
      </c>
      <c r="C894" s="2" t="str">
        <f t="shared" si="26"/>
        <v>Genaro W Stafford</v>
      </c>
      <c r="D894" s="2" t="s">
        <v>25</v>
      </c>
      <c r="E894" s="2" t="s">
        <v>4742</v>
      </c>
      <c r="F894" s="2" t="s">
        <v>4743</v>
      </c>
      <c r="G894" s="2" t="str">
        <f t="shared" si="27"/>
        <v>EDGAR STAFFORD</v>
      </c>
      <c r="H894" s="2">
        <v>158345</v>
      </c>
      <c r="I894" s="2" t="s">
        <v>4744</v>
      </c>
      <c r="J894" s="2" t="s">
        <v>527</v>
      </c>
      <c r="K894" s="2" t="s">
        <v>527</v>
      </c>
    </row>
    <row r="895" spans="1:11" ht="23.25" x14ac:dyDescent="0.35">
      <c r="A895" s="2">
        <v>563448</v>
      </c>
      <c r="B895" s="2" t="s">
        <v>6124</v>
      </c>
      <c r="C895" s="2" t="str">
        <f t="shared" si="26"/>
        <v>Lucy F Hinton</v>
      </c>
      <c r="D895" s="2" t="s">
        <v>14</v>
      </c>
      <c r="E895" s="2" t="s">
        <v>4746</v>
      </c>
      <c r="F895" s="2" t="s">
        <v>4747</v>
      </c>
      <c r="G895" s="2" t="str">
        <f t="shared" si="27"/>
        <v>RICKEY HINTON</v>
      </c>
      <c r="H895" s="2">
        <v>66085</v>
      </c>
      <c r="I895" s="2" t="s">
        <v>4748</v>
      </c>
      <c r="J895" s="2" t="s">
        <v>4749</v>
      </c>
      <c r="K895" s="2" t="s">
        <v>4749</v>
      </c>
    </row>
    <row r="896" spans="1:11" ht="23.25" x14ac:dyDescent="0.35">
      <c r="A896" s="2">
        <v>982922</v>
      </c>
      <c r="B896" s="2" t="s">
        <v>6125</v>
      </c>
      <c r="C896" s="2" t="str">
        <f t="shared" si="26"/>
        <v>Bernadette H Glass</v>
      </c>
      <c r="D896" s="2" t="s">
        <v>14</v>
      </c>
      <c r="E896" s="2" t="s">
        <v>4751</v>
      </c>
      <c r="F896" s="2" t="s">
        <v>4752</v>
      </c>
      <c r="G896" s="2" t="str">
        <f t="shared" si="27"/>
        <v>AUSTIN GLASS</v>
      </c>
      <c r="H896" s="2">
        <v>199184</v>
      </c>
      <c r="I896" s="2" t="s">
        <v>4753</v>
      </c>
      <c r="J896" s="2" t="s">
        <v>4754</v>
      </c>
      <c r="K896" s="2" t="s">
        <v>4754</v>
      </c>
    </row>
    <row r="897" spans="1:11" ht="23.25" x14ac:dyDescent="0.35">
      <c r="A897" s="2">
        <v>646972</v>
      </c>
      <c r="B897" s="2" t="s">
        <v>6126</v>
      </c>
      <c r="C897" s="2" t="str">
        <f t="shared" si="26"/>
        <v>Lee F Peck</v>
      </c>
      <c r="D897" s="2" t="s">
        <v>25</v>
      </c>
      <c r="E897" s="2" t="s">
        <v>4755</v>
      </c>
      <c r="F897" s="2" t="s">
        <v>4756</v>
      </c>
      <c r="G897" s="2" t="str">
        <f t="shared" si="27"/>
        <v>DUDLEY PECK</v>
      </c>
      <c r="H897" s="2">
        <v>140934</v>
      </c>
      <c r="I897" s="2" t="s">
        <v>4757</v>
      </c>
      <c r="J897" s="2" t="s">
        <v>2015</v>
      </c>
      <c r="K897" s="2" t="s">
        <v>2015</v>
      </c>
    </row>
    <row r="898" spans="1:11" ht="23.25" x14ac:dyDescent="0.35">
      <c r="A898" s="2">
        <v>387407</v>
      </c>
      <c r="B898" s="2" t="s">
        <v>6127</v>
      </c>
      <c r="C898" s="2" t="str">
        <f t="shared" si="26"/>
        <v>Damian Q Ellison</v>
      </c>
      <c r="D898" s="2" t="s">
        <v>25</v>
      </c>
      <c r="E898" s="2" t="s">
        <v>4759</v>
      </c>
      <c r="F898" s="2" t="s">
        <v>4760</v>
      </c>
      <c r="G898" s="2" t="str">
        <f t="shared" si="27"/>
        <v>JULIAN ELLISON</v>
      </c>
      <c r="H898" s="2">
        <v>42547</v>
      </c>
      <c r="I898" s="2" t="s">
        <v>4761</v>
      </c>
      <c r="J898" s="2" t="s">
        <v>437</v>
      </c>
      <c r="K898" s="2" t="s">
        <v>437</v>
      </c>
    </row>
    <row r="899" spans="1:11" ht="23.25" x14ac:dyDescent="0.35">
      <c r="A899" s="2">
        <v>468347</v>
      </c>
      <c r="B899" s="2" t="s">
        <v>6128</v>
      </c>
      <c r="C899" s="2" t="str">
        <f t="shared" si="26"/>
        <v>Dusty R Hendricks</v>
      </c>
      <c r="D899" s="2" t="s">
        <v>25</v>
      </c>
      <c r="E899" s="2" t="s">
        <v>4763</v>
      </c>
      <c r="F899" s="2" t="s">
        <v>4764</v>
      </c>
      <c r="G899" s="2" t="str">
        <f t="shared" si="27"/>
        <v>JOHN HENDRICKS</v>
      </c>
      <c r="H899" s="2">
        <v>187112</v>
      </c>
      <c r="I899" s="2" t="s">
        <v>4765</v>
      </c>
      <c r="J899" s="2" t="s">
        <v>4766</v>
      </c>
      <c r="K899" s="2" t="s">
        <v>4766</v>
      </c>
    </row>
    <row r="900" spans="1:11" ht="23.25" x14ac:dyDescent="0.35">
      <c r="A900" s="2">
        <v>707678</v>
      </c>
      <c r="B900" s="2" t="s">
        <v>6129</v>
      </c>
      <c r="C900" s="2" t="str">
        <f t="shared" si="26"/>
        <v>Katina S Wynn</v>
      </c>
      <c r="D900" s="2" t="s">
        <v>14</v>
      </c>
      <c r="E900" s="2" t="s">
        <v>4768</v>
      </c>
      <c r="F900" s="2" t="s">
        <v>4769</v>
      </c>
      <c r="G900" s="2" t="str">
        <f t="shared" si="27"/>
        <v>STAN WYNN</v>
      </c>
      <c r="H900" s="2">
        <v>75205</v>
      </c>
      <c r="I900" s="2" t="s">
        <v>4770</v>
      </c>
      <c r="J900" s="2" t="s">
        <v>411</v>
      </c>
      <c r="K900" s="2" t="s">
        <v>411</v>
      </c>
    </row>
    <row r="901" spans="1:11" ht="23.25" x14ac:dyDescent="0.35">
      <c r="A901" s="2">
        <v>709899</v>
      </c>
      <c r="B901" s="2" t="s">
        <v>6130</v>
      </c>
      <c r="C901" s="2" t="str">
        <f t="shared" si="26"/>
        <v>Clair J Morris</v>
      </c>
      <c r="D901" s="2" t="s">
        <v>25</v>
      </c>
      <c r="E901" s="2" t="s">
        <v>4772</v>
      </c>
      <c r="F901" s="2" t="s">
        <v>4773</v>
      </c>
      <c r="G901" s="2" t="str">
        <f t="shared" si="27"/>
        <v>KEVIN MORRIS</v>
      </c>
      <c r="H901" s="2">
        <v>155562</v>
      </c>
      <c r="I901" s="2" t="s">
        <v>4774</v>
      </c>
      <c r="J901" s="2" t="s">
        <v>4775</v>
      </c>
      <c r="K901" s="2" t="s">
        <v>4775</v>
      </c>
    </row>
    <row r="902" spans="1:11" ht="23.25" x14ac:dyDescent="0.35">
      <c r="A902" s="2">
        <v>931481</v>
      </c>
      <c r="B902" s="2" t="s">
        <v>6131</v>
      </c>
      <c r="C902" s="2" t="str">
        <f t="shared" si="26"/>
        <v>Ernesto U Short</v>
      </c>
      <c r="D902" s="2" t="s">
        <v>25</v>
      </c>
      <c r="E902" s="2" t="s">
        <v>4776</v>
      </c>
      <c r="F902" s="2" t="s">
        <v>4777</v>
      </c>
      <c r="G902" s="2" t="str">
        <f t="shared" si="27"/>
        <v>WALLACE SHORT</v>
      </c>
      <c r="H902" s="2">
        <v>150578</v>
      </c>
      <c r="I902" s="2" t="s">
        <v>4778</v>
      </c>
      <c r="J902" s="2" t="s">
        <v>768</v>
      </c>
      <c r="K902" s="2" t="s">
        <v>768</v>
      </c>
    </row>
    <row r="903" spans="1:11" ht="23.25" x14ac:dyDescent="0.35">
      <c r="A903" s="2">
        <v>415337</v>
      </c>
      <c r="B903" s="2" t="s">
        <v>6132</v>
      </c>
      <c r="C903" s="2" t="str">
        <f t="shared" ref="C903:C966" si="28">TRIM(B903)</f>
        <v>Frankie J Wiggins</v>
      </c>
      <c r="D903" s="2" t="s">
        <v>14</v>
      </c>
      <c r="E903" s="2" t="s">
        <v>4780</v>
      </c>
      <c r="F903" s="2" t="s">
        <v>4781</v>
      </c>
      <c r="G903" s="2" t="str">
        <f t="shared" ref="G903:G966" si="29">UPPER(F903)</f>
        <v>TOMMIE WIGGINS</v>
      </c>
      <c r="H903" s="2">
        <v>87276</v>
      </c>
      <c r="I903" s="2" t="s">
        <v>4782</v>
      </c>
      <c r="J903" s="2" t="s">
        <v>3410</v>
      </c>
      <c r="K903" s="2" t="s">
        <v>3410</v>
      </c>
    </row>
    <row r="904" spans="1:11" ht="23.25" x14ac:dyDescent="0.35">
      <c r="A904" s="2">
        <v>795746</v>
      </c>
      <c r="B904" s="2" t="s">
        <v>6133</v>
      </c>
      <c r="C904" s="2" t="str">
        <f t="shared" si="28"/>
        <v>Angelique G Guy</v>
      </c>
      <c r="D904" s="2" t="s">
        <v>14</v>
      </c>
      <c r="E904" s="2" t="s">
        <v>4784</v>
      </c>
      <c r="F904" s="2" t="s">
        <v>4785</v>
      </c>
      <c r="G904" s="2" t="str">
        <f t="shared" si="29"/>
        <v>ARMANDO GUY</v>
      </c>
      <c r="H904" s="2">
        <v>61936</v>
      </c>
      <c r="I904" s="2" t="s">
        <v>4786</v>
      </c>
      <c r="J904" s="2" t="s">
        <v>2015</v>
      </c>
      <c r="K904" s="2" t="s">
        <v>2015</v>
      </c>
    </row>
    <row r="905" spans="1:11" ht="23.25" x14ac:dyDescent="0.35">
      <c r="A905" s="2">
        <v>880808</v>
      </c>
      <c r="B905" s="2" t="s">
        <v>6134</v>
      </c>
      <c r="C905" s="2" t="str">
        <f t="shared" si="28"/>
        <v>Marcelino I Tanner</v>
      </c>
      <c r="D905" s="2" t="s">
        <v>25</v>
      </c>
      <c r="E905" s="2" t="s">
        <v>4787</v>
      </c>
      <c r="F905" s="2" t="s">
        <v>4788</v>
      </c>
      <c r="G905" s="2" t="str">
        <f t="shared" si="29"/>
        <v>BRUCE TANNER</v>
      </c>
      <c r="H905" s="2">
        <v>53688</v>
      </c>
      <c r="I905" s="2" t="s">
        <v>4789</v>
      </c>
      <c r="J905" s="2" t="s">
        <v>652</v>
      </c>
      <c r="K905" s="2" t="s">
        <v>652</v>
      </c>
    </row>
    <row r="906" spans="1:11" ht="23.25" x14ac:dyDescent="0.35">
      <c r="A906" s="2">
        <v>224527</v>
      </c>
      <c r="B906" s="2" t="s">
        <v>6135</v>
      </c>
      <c r="C906" s="2" t="str">
        <f t="shared" si="28"/>
        <v>Tony S Weiss</v>
      </c>
      <c r="D906" s="2" t="s">
        <v>25</v>
      </c>
      <c r="E906" s="2" t="s">
        <v>4791</v>
      </c>
      <c r="F906" s="2" t="s">
        <v>4792</v>
      </c>
      <c r="G906" s="2" t="str">
        <f t="shared" si="29"/>
        <v>BRENDAN WEISS</v>
      </c>
      <c r="H906" s="2">
        <v>121236</v>
      </c>
      <c r="I906" s="2" t="s">
        <v>4793</v>
      </c>
      <c r="J906" s="2" t="s">
        <v>2978</v>
      </c>
      <c r="K906" s="2" t="s">
        <v>2978</v>
      </c>
    </row>
    <row r="907" spans="1:11" ht="23.25" x14ac:dyDescent="0.35">
      <c r="A907" s="2">
        <v>674436</v>
      </c>
      <c r="B907" s="2" t="s">
        <v>6136</v>
      </c>
      <c r="C907" s="2" t="str">
        <f t="shared" si="28"/>
        <v>Lenard R Cardenas</v>
      </c>
      <c r="D907" s="2" t="s">
        <v>25</v>
      </c>
      <c r="E907" s="2" t="s">
        <v>4795</v>
      </c>
      <c r="F907" s="2" t="s">
        <v>4796</v>
      </c>
      <c r="G907" s="2" t="str">
        <f t="shared" si="29"/>
        <v>KENNETH CARDENAS</v>
      </c>
      <c r="H907" s="2">
        <v>100184</v>
      </c>
      <c r="I907" s="2" t="s">
        <v>4797</v>
      </c>
      <c r="J907" s="2" t="s">
        <v>4798</v>
      </c>
      <c r="K907" s="2" t="s">
        <v>4798</v>
      </c>
    </row>
    <row r="908" spans="1:11" ht="23.25" x14ac:dyDescent="0.35">
      <c r="A908" s="2">
        <v>492623</v>
      </c>
      <c r="B908" s="2" t="s">
        <v>6137</v>
      </c>
      <c r="C908" s="2" t="str">
        <f t="shared" si="28"/>
        <v>Aurora S Gray</v>
      </c>
      <c r="D908" s="2" t="s">
        <v>14</v>
      </c>
      <c r="E908" s="2" t="s">
        <v>4799</v>
      </c>
      <c r="F908" s="2" t="s">
        <v>4800</v>
      </c>
      <c r="G908" s="2" t="str">
        <f t="shared" si="29"/>
        <v>ALVA GRAY</v>
      </c>
      <c r="H908" s="2">
        <v>128566</v>
      </c>
      <c r="I908" s="2" t="s">
        <v>4801</v>
      </c>
      <c r="J908" s="2" t="s">
        <v>4802</v>
      </c>
      <c r="K908" s="2" t="s">
        <v>4802</v>
      </c>
    </row>
    <row r="909" spans="1:11" ht="23.25" x14ac:dyDescent="0.35">
      <c r="A909" s="2">
        <v>589874</v>
      </c>
      <c r="B909" s="2" t="s">
        <v>6138</v>
      </c>
      <c r="C909" s="2" t="str">
        <f t="shared" si="28"/>
        <v>Manuela F Koch</v>
      </c>
      <c r="D909" s="2" t="s">
        <v>14</v>
      </c>
      <c r="E909" s="2" t="s">
        <v>4804</v>
      </c>
      <c r="F909" s="2" t="s">
        <v>4805</v>
      </c>
      <c r="G909" s="2" t="str">
        <f t="shared" si="29"/>
        <v>REYES KOCH</v>
      </c>
      <c r="H909" s="2">
        <v>57746</v>
      </c>
      <c r="I909" s="2" t="s">
        <v>4806</v>
      </c>
      <c r="J909" s="2" t="s">
        <v>4807</v>
      </c>
      <c r="K909" s="2" t="s">
        <v>4807</v>
      </c>
    </row>
    <row r="910" spans="1:11" ht="23.25" x14ac:dyDescent="0.35">
      <c r="A910" s="2">
        <v>476018</v>
      </c>
      <c r="B910" s="2" t="s">
        <v>6139</v>
      </c>
      <c r="C910" s="2" t="str">
        <f t="shared" si="28"/>
        <v>Jean K Mclean</v>
      </c>
      <c r="D910" s="2" t="s">
        <v>14</v>
      </c>
      <c r="E910" s="2" t="s">
        <v>4809</v>
      </c>
      <c r="F910" s="2" t="s">
        <v>4810</v>
      </c>
      <c r="G910" s="2" t="str">
        <f t="shared" si="29"/>
        <v>JONATHON MCLEAN</v>
      </c>
      <c r="H910" s="2">
        <v>177228</v>
      </c>
      <c r="I910" s="2" t="s">
        <v>4811</v>
      </c>
      <c r="J910" s="2" t="s">
        <v>4812</v>
      </c>
      <c r="K910" s="2" t="s">
        <v>4812</v>
      </c>
    </row>
    <row r="911" spans="1:11" ht="23.25" x14ac:dyDescent="0.35">
      <c r="A911" s="2">
        <v>228339</v>
      </c>
      <c r="B911" s="2" t="s">
        <v>6140</v>
      </c>
      <c r="C911" s="2" t="str">
        <f t="shared" si="28"/>
        <v>Barbra N Sutton</v>
      </c>
      <c r="D911" s="2" t="s">
        <v>14</v>
      </c>
      <c r="E911" s="2" t="s">
        <v>4814</v>
      </c>
      <c r="F911" s="2" t="s">
        <v>4815</v>
      </c>
      <c r="G911" s="2" t="str">
        <f t="shared" si="29"/>
        <v>IRA SUTTON</v>
      </c>
      <c r="H911" s="2">
        <v>87718</v>
      </c>
      <c r="I911" s="2" t="s">
        <v>4816</v>
      </c>
      <c r="J911" s="2" t="s">
        <v>4817</v>
      </c>
      <c r="K911" s="2" t="s">
        <v>4817</v>
      </c>
    </row>
    <row r="912" spans="1:11" ht="23.25" x14ac:dyDescent="0.35">
      <c r="A912" s="2">
        <v>239118</v>
      </c>
      <c r="B912" s="2" t="s">
        <v>6141</v>
      </c>
      <c r="C912" s="2" t="str">
        <f t="shared" si="28"/>
        <v>Deann G Mccormick</v>
      </c>
      <c r="D912" s="2" t="s">
        <v>14</v>
      </c>
      <c r="E912" s="2" t="s">
        <v>4819</v>
      </c>
      <c r="F912" s="2" t="s">
        <v>4820</v>
      </c>
      <c r="G912" s="2" t="str">
        <f t="shared" si="29"/>
        <v>NATHANIEL MCCORMICK</v>
      </c>
      <c r="H912" s="2">
        <v>59439</v>
      </c>
      <c r="I912" s="2" t="s">
        <v>4821</v>
      </c>
      <c r="J912" s="2" t="s">
        <v>4822</v>
      </c>
      <c r="K912" s="2" t="s">
        <v>4822</v>
      </c>
    </row>
    <row r="913" spans="1:11" ht="23.25" x14ac:dyDescent="0.35">
      <c r="A913" s="2">
        <v>125780</v>
      </c>
      <c r="B913" s="2" t="s">
        <v>6142</v>
      </c>
      <c r="C913" s="2" t="str">
        <f t="shared" si="28"/>
        <v>Reba L Browning</v>
      </c>
      <c r="D913" s="2" t="s">
        <v>14</v>
      </c>
      <c r="E913" s="2" t="s">
        <v>4824</v>
      </c>
      <c r="F913" s="2" t="s">
        <v>4825</v>
      </c>
      <c r="G913" s="2" t="str">
        <f t="shared" si="29"/>
        <v>SAMMY BROWNING</v>
      </c>
      <c r="H913" s="2">
        <v>144698</v>
      </c>
      <c r="I913" s="2" t="s">
        <v>4826</v>
      </c>
      <c r="J913" s="2" t="s">
        <v>1188</v>
      </c>
      <c r="K913" s="2" t="s">
        <v>1188</v>
      </c>
    </row>
    <row r="914" spans="1:11" ht="23.25" x14ac:dyDescent="0.35">
      <c r="A914" s="2">
        <v>431018</v>
      </c>
      <c r="B914" s="2" t="s">
        <v>6143</v>
      </c>
      <c r="C914" s="2" t="str">
        <f t="shared" si="28"/>
        <v>Rickie J Alston</v>
      </c>
      <c r="D914" s="2" t="s">
        <v>25</v>
      </c>
      <c r="E914" s="2" t="s">
        <v>4827</v>
      </c>
      <c r="F914" s="2" t="s">
        <v>4828</v>
      </c>
      <c r="G914" s="2" t="str">
        <f t="shared" si="29"/>
        <v>SAMMY ALSTON</v>
      </c>
      <c r="H914" s="2">
        <v>157663</v>
      </c>
      <c r="I914" s="2" t="s">
        <v>4829</v>
      </c>
      <c r="J914" s="2" t="s">
        <v>4830</v>
      </c>
      <c r="K914" s="2" t="s">
        <v>4830</v>
      </c>
    </row>
    <row r="915" spans="1:11" ht="23.25" x14ac:dyDescent="0.35">
      <c r="A915" s="2">
        <v>452967</v>
      </c>
      <c r="B915" s="2" t="s">
        <v>6144</v>
      </c>
      <c r="C915" s="2" t="str">
        <f t="shared" si="28"/>
        <v>Lyman D Reeves</v>
      </c>
      <c r="D915" s="2" t="s">
        <v>25</v>
      </c>
      <c r="E915" s="2" t="s">
        <v>4832</v>
      </c>
      <c r="F915" s="2" t="s">
        <v>4833</v>
      </c>
      <c r="G915" s="2" t="str">
        <f t="shared" si="29"/>
        <v>MYLES REEVES</v>
      </c>
      <c r="H915" s="2">
        <v>102546</v>
      </c>
      <c r="I915" s="2" t="s">
        <v>4834</v>
      </c>
      <c r="J915" s="2" t="s">
        <v>4835</v>
      </c>
      <c r="K915" s="2" t="s">
        <v>4835</v>
      </c>
    </row>
    <row r="916" spans="1:11" ht="23.25" x14ac:dyDescent="0.35">
      <c r="A916" s="2">
        <v>407464</v>
      </c>
      <c r="B916" s="2" t="s">
        <v>6145</v>
      </c>
      <c r="C916" s="2" t="str">
        <f t="shared" si="28"/>
        <v>Deon J Quinn</v>
      </c>
      <c r="D916" s="2" t="s">
        <v>25</v>
      </c>
      <c r="E916" s="2" t="s">
        <v>4838</v>
      </c>
      <c r="F916" s="2" t="s">
        <v>4839</v>
      </c>
      <c r="G916" s="2" t="str">
        <f t="shared" si="29"/>
        <v>DARYL QUINN</v>
      </c>
      <c r="H916" s="2">
        <v>186558</v>
      </c>
      <c r="I916" s="2" t="s">
        <v>4840</v>
      </c>
      <c r="J916" s="2" t="s">
        <v>4841</v>
      </c>
      <c r="K916" s="2" t="s">
        <v>4841</v>
      </c>
    </row>
    <row r="917" spans="1:11" ht="23.25" x14ac:dyDescent="0.35">
      <c r="A917" s="2">
        <v>871827</v>
      </c>
      <c r="B917" s="2" t="s">
        <v>6146</v>
      </c>
      <c r="C917" s="2" t="str">
        <f t="shared" si="28"/>
        <v>Israel K Mccarthy</v>
      </c>
      <c r="D917" s="2" t="s">
        <v>25</v>
      </c>
      <c r="E917" s="2" t="s">
        <v>4843</v>
      </c>
      <c r="F917" s="2" t="s">
        <v>4844</v>
      </c>
      <c r="G917" s="2" t="str">
        <f t="shared" si="29"/>
        <v>SALVADOR MCCARTHY</v>
      </c>
      <c r="H917" s="2">
        <v>88536</v>
      </c>
      <c r="I917" s="2" t="s">
        <v>4845</v>
      </c>
      <c r="J917" s="2" t="s">
        <v>4846</v>
      </c>
      <c r="K917" s="2" t="s">
        <v>4846</v>
      </c>
    </row>
    <row r="918" spans="1:11" ht="23.25" x14ac:dyDescent="0.35">
      <c r="A918" s="2">
        <v>884068</v>
      </c>
      <c r="B918" s="2" t="s">
        <v>6147</v>
      </c>
      <c r="C918" s="2" t="str">
        <f t="shared" si="28"/>
        <v>Moises V Berger</v>
      </c>
      <c r="D918" s="2" t="s">
        <v>25</v>
      </c>
      <c r="E918" s="2" t="s">
        <v>4848</v>
      </c>
      <c r="F918" s="2" t="s">
        <v>4849</v>
      </c>
      <c r="G918" s="2" t="str">
        <f t="shared" si="29"/>
        <v>LYNN BERGER</v>
      </c>
      <c r="H918" s="2">
        <v>190560</v>
      </c>
      <c r="I918" s="2" t="s">
        <v>4850</v>
      </c>
      <c r="J918" s="2" t="s">
        <v>4851</v>
      </c>
      <c r="K918" s="2" t="s">
        <v>4851</v>
      </c>
    </row>
    <row r="919" spans="1:11" ht="23.25" x14ac:dyDescent="0.35">
      <c r="A919" s="2">
        <v>131361</v>
      </c>
      <c r="B919" s="2" t="s">
        <v>6148</v>
      </c>
      <c r="C919" s="2" t="str">
        <f t="shared" si="28"/>
        <v>Jerri W Douglas</v>
      </c>
      <c r="D919" s="2" t="s">
        <v>14</v>
      </c>
      <c r="E919" s="2" t="s">
        <v>4853</v>
      </c>
      <c r="F919" s="2" t="s">
        <v>4854</v>
      </c>
      <c r="G919" s="2" t="str">
        <f t="shared" si="29"/>
        <v>DUDLEY DOUGLAS</v>
      </c>
      <c r="H919" s="2">
        <v>130614</v>
      </c>
      <c r="I919" s="2" t="s">
        <v>4855</v>
      </c>
      <c r="J919" s="2" t="s">
        <v>777</v>
      </c>
      <c r="K919" s="2" t="s">
        <v>777</v>
      </c>
    </row>
    <row r="920" spans="1:11" ht="23.25" x14ac:dyDescent="0.35">
      <c r="A920" s="2">
        <v>259652</v>
      </c>
      <c r="B920" s="2" t="s">
        <v>6149</v>
      </c>
      <c r="C920" s="2" t="str">
        <f t="shared" si="28"/>
        <v>Bradley D Nieves</v>
      </c>
      <c r="D920" s="2" t="s">
        <v>25</v>
      </c>
      <c r="E920" s="2" t="s">
        <v>4856</v>
      </c>
      <c r="F920" s="2" t="s">
        <v>4857</v>
      </c>
      <c r="G920" s="2" t="str">
        <f t="shared" si="29"/>
        <v>BROOKS NIEVES</v>
      </c>
      <c r="H920" s="2">
        <v>82080</v>
      </c>
      <c r="I920" s="2" t="s">
        <v>4858</v>
      </c>
      <c r="J920" s="2" t="s">
        <v>4859</v>
      </c>
      <c r="K920" s="2" t="s">
        <v>4859</v>
      </c>
    </row>
    <row r="921" spans="1:11" ht="23.25" x14ac:dyDescent="0.35">
      <c r="A921" s="2">
        <v>430932</v>
      </c>
      <c r="B921" s="2" t="s">
        <v>6150</v>
      </c>
      <c r="C921" s="2" t="str">
        <f t="shared" si="28"/>
        <v>Romeo O Foster</v>
      </c>
      <c r="D921" s="2" t="s">
        <v>25</v>
      </c>
      <c r="E921" s="2" t="s">
        <v>4861</v>
      </c>
      <c r="F921" s="2" t="s">
        <v>4862</v>
      </c>
      <c r="G921" s="2" t="str">
        <f t="shared" si="29"/>
        <v>EMORY FOSTER</v>
      </c>
      <c r="H921" s="2">
        <v>182789</v>
      </c>
      <c r="I921" s="2" t="s">
        <v>4863</v>
      </c>
      <c r="J921" s="2" t="s">
        <v>4864</v>
      </c>
      <c r="K921" s="2" t="s">
        <v>4864</v>
      </c>
    </row>
    <row r="922" spans="1:11" ht="23.25" x14ac:dyDescent="0.35">
      <c r="A922" s="2">
        <v>637522</v>
      </c>
      <c r="B922" s="2" t="s">
        <v>6151</v>
      </c>
      <c r="C922" s="2" t="str">
        <f t="shared" si="28"/>
        <v>Leopoldo B Mcgee</v>
      </c>
      <c r="D922" s="2" t="s">
        <v>25</v>
      </c>
      <c r="E922" s="2" t="s">
        <v>4866</v>
      </c>
      <c r="F922" s="2" t="s">
        <v>4867</v>
      </c>
      <c r="G922" s="2" t="str">
        <f t="shared" si="29"/>
        <v>TOMMIE MCGEE</v>
      </c>
      <c r="H922" s="2">
        <v>125341</v>
      </c>
      <c r="I922" s="2" t="s">
        <v>4868</v>
      </c>
      <c r="J922" s="2" t="s">
        <v>4869</v>
      </c>
      <c r="K922" s="2" t="s">
        <v>4869</v>
      </c>
    </row>
    <row r="923" spans="1:11" ht="23.25" x14ac:dyDescent="0.35">
      <c r="A923" s="2">
        <v>467568</v>
      </c>
      <c r="B923" s="2" t="s">
        <v>6152</v>
      </c>
      <c r="C923" s="2" t="str">
        <f t="shared" si="28"/>
        <v>Andrea F Crawford</v>
      </c>
      <c r="D923" s="2" t="s">
        <v>25</v>
      </c>
      <c r="E923" s="2" t="s">
        <v>4871</v>
      </c>
      <c r="F923" s="2" t="s">
        <v>4872</v>
      </c>
      <c r="G923" s="2" t="str">
        <f t="shared" si="29"/>
        <v>LEMUEL CRAWFORD</v>
      </c>
      <c r="H923" s="2">
        <v>193651</v>
      </c>
      <c r="I923" s="2" t="s">
        <v>4873</v>
      </c>
      <c r="J923" s="2" t="s">
        <v>4874</v>
      </c>
      <c r="K923" s="2" t="s">
        <v>4874</v>
      </c>
    </row>
    <row r="924" spans="1:11" ht="23.25" x14ac:dyDescent="0.35">
      <c r="A924" s="2">
        <v>683539</v>
      </c>
      <c r="B924" s="2" t="s">
        <v>6153</v>
      </c>
      <c r="C924" s="2" t="str">
        <f t="shared" si="28"/>
        <v>Charley Z Daniel</v>
      </c>
      <c r="D924" s="2" t="s">
        <v>25</v>
      </c>
      <c r="E924" s="2" t="s">
        <v>4876</v>
      </c>
      <c r="F924" s="2" t="s">
        <v>4877</v>
      </c>
      <c r="G924" s="2" t="str">
        <f t="shared" si="29"/>
        <v>CLINTON DANIEL</v>
      </c>
      <c r="H924" s="2">
        <v>170822</v>
      </c>
      <c r="I924" s="2" t="s">
        <v>4878</v>
      </c>
      <c r="J924" s="2" t="s">
        <v>3834</v>
      </c>
      <c r="K924" s="2" t="s">
        <v>3834</v>
      </c>
    </row>
    <row r="925" spans="1:11" ht="23.25" x14ac:dyDescent="0.35">
      <c r="A925" s="2">
        <v>417301</v>
      </c>
      <c r="B925" s="2" t="s">
        <v>6154</v>
      </c>
      <c r="C925" s="2" t="str">
        <f t="shared" si="28"/>
        <v>Carolyn Q Butler</v>
      </c>
      <c r="D925" s="2" t="s">
        <v>14</v>
      </c>
      <c r="E925" s="2" t="s">
        <v>4879</v>
      </c>
      <c r="F925" s="2" t="s">
        <v>4880</v>
      </c>
      <c r="G925" s="2" t="str">
        <f t="shared" si="29"/>
        <v>ROOSEVELT BUTLER</v>
      </c>
      <c r="H925" s="2">
        <v>83011</v>
      </c>
      <c r="I925" s="2" t="s">
        <v>4881</v>
      </c>
      <c r="J925" s="2" t="s">
        <v>4882</v>
      </c>
      <c r="K925" s="2" t="s">
        <v>4882</v>
      </c>
    </row>
    <row r="926" spans="1:11" ht="23.25" x14ac:dyDescent="0.35">
      <c r="A926" s="2">
        <v>682104</v>
      </c>
      <c r="B926" s="2" t="s">
        <v>6155</v>
      </c>
      <c r="C926" s="2" t="str">
        <f t="shared" si="28"/>
        <v>Gracie M Stanley</v>
      </c>
      <c r="D926" s="2" t="s">
        <v>14</v>
      </c>
      <c r="E926" s="2" t="s">
        <v>4883</v>
      </c>
      <c r="F926" s="2" t="s">
        <v>4884</v>
      </c>
      <c r="G926" s="2" t="str">
        <f t="shared" si="29"/>
        <v>FREDDY STANLEY</v>
      </c>
      <c r="H926" s="2">
        <v>125339</v>
      </c>
      <c r="I926" s="2" t="s">
        <v>4885</v>
      </c>
      <c r="J926" s="2" t="s">
        <v>1543</v>
      </c>
      <c r="K926" s="2" t="s">
        <v>1543</v>
      </c>
    </row>
    <row r="927" spans="1:11" ht="23.25" x14ac:dyDescent="0.35">
      <c r="A927" s="2">
        <v>544977</v>
      </c>
      <c r="B927" s="2" t="s">
        <v>6156</v>
      </c>
      <c r="C927" s="2" t="str">
        <f t="shared" si="28"/>
        <v>Jerrold L Sweet</v>
      </c>
      <c r="D927" s="2" t="s">
        <v>25</v>
      </c>
      <c r="E927" s="2" t="s">
        <v>4887</v>
      </c>
      <c r="F927" s="2" t="s">
        <v>4888</v>
      </c>
      <c r="G927" s="2" t="str">
        <f t="shared" si="29"/>
        <v>STACEY SWEET</v>
      </c>
      <c r="H927" s="2">
        <v>171667</v>
      </c>
      <c r="I927" s="2" t="s">
        <v>4889</v>
      </c>
      <c r="J927" s="2" t="s">
        <v>4890</v>
      </c>
      <c r="K927" s="2" t="s">
        <v>4890</v>
      </c>
    </row>
    <row r="928" spans="1:11" ht="23.25" x14ac:dyDescent="0.35">
      <c r="A928" s="2">
        <v>928962</v>
      </c>
      <c r="B928" s="2" t="s">
        <v>6157</v>
      </c>
      <c r="C928" s="2" t="str">
        <f t="shared" si="28"/>
        <v>Joshua G Small</v>
      </c>
      <c r="D928" s="2" t="s">
        <v>25</v>
      </c>
      <c r="E928" s="2" t="s">
        <v>4892</v>
      </c>
      <c r="F928" s="2" t="s">
        <v>4893</v>
      </c>
      <c r="G928" s="2" t="str">
        <f t="shared" si="29"/>
        <v>JAIME SMALL</v>
      </c>
      <c r="H928" s="2">
        <v>182752</v>
      </c>
      <c r="I928" s="2" t="s">
        <v>4894</v>
      </c>
      <c r="J928" s="2" t="s">
        <v>3514</v>
      </c>
      <c r="K928" s="2" t="s">
        <v>3514</v>
      </c>
    </row>
    <row r="929" spans="1:11" ht="23.25" x14ac:dyDescent="0.35">
      <c r="A929" s="2">
        <v>248088</v>
      </c>
      <c r="B929" s="2" t="s">
        <v>6158</v>
      </c>
      <c r="C929" s="2" t="str">
        <f t="shared" si="28"/>
        <v>Kristy D Jordan</v>
      </c>
      <c r="D929" s="2" t="s">
        <v>14</v>
      </c>
      <c r="E929" s="2" t="s">
        <v>4896</v>
      </c>
      <c r="F929" s="2" t="s">
        <v>4897</v>
      </c>
      <c r="G929" s="2" t="str">
        <f t="shared" si="29"/>
        <v>ALPHONSE JORDAN</v>
      </c>
      <c r="H929" s="2">
        <v>89291</v>
      </c>
      <c r="I929" s="2" t="s">
        <v>4898</v>
      </c>
      <c r="J929" s="2" t="s">
        <v>4899</v>
      </c>
      <c r="K929" s="2" t="s">
        <v>4899</v>
      </c>
    </row>
    <row r="930" spans="1:11" ht="23.25" x14ac:dyDescent="0.35">
      <c r="A930" s="2">
        <v>599683</v>
      </c>
      <c r="B930" s="2" t="s">
        <v>6159</v>
      </c>
      <c r="C930" s="2" t="str">
        <f t="shared" si="28"/>
        <v>Spencer Z Williams</v>
      </c>
      <c r="D930" s="2" t="s">
        <v>25</v>
      </c>
      <c r="E930" s="2" t="s">
        <v>4900</v>
      </c>
      <c r="F930" s="2" t="s">
        <v>4901</v>
      </c>
      <c r="G930" s="2" t="str">
        <f t="shared" si="29"/>
        <v>RUFUS WILLIAMS</v>
      </c>
      <c r="H930" s="2">
        <v>180288</v>
      </c>
      <c r="I930" s="2" t="s">
        <v>4902</v>
      </c>
      <c r="J930" s="2" t="s">
        <v>4903</v>
      </c>
      <c r="K930" s="2" t="s">
        <v>4903</v>
      </c>
    </row>
    <row r="931" spans="1:11" ht="23.25" x14ac:dyDescent="0.35">
      <c r="A931" s="2">
        <v>117980</v>
      </c>
      <c r="B931" s="2" t="s">
        <v>6160</v>
      </c>
      <c r="C931" s="2" t="str">
        <f t="shared" si="28"/>
        <v>Ashley A Ochoa</v>
      </c>
      <c r="D931" s="2" t="s">
        <v>14</v>
      </c>
      <c r="E931" s="2" t="s">
        <v>4904</v>
      </c>
      <c r="F931" s="2" t="s">
        <v>4905</v>
      </c>
      <c r="G931" s="2" t="str">
        <f t="shared" si="29"/>
        <v>RUBIN OCHOA</v>
      </c>
      <c r="H931" s="2">
        <v>145452</v>
      </c>
      <c r="I931" s="2" t="s">
        <v>4906</v>
      </c>
      <c r="J931" s="2" t="s">
        <v>4907</v>
      </c>
      <c r="K931" s="2" t="s">
        <v>4907</v>
      </c>
    </row>
    <row r="932" spans="1:11" ht="23.25" x14ac:dyDescent="0.35">
      <c r="A932" s="2">
        <v>899405</v>
      </c>
      <c r="B932" s="2" t="s">
        <v>6161</v>
      </c>
      <c r="C932" s="2" t="str">
        <f t="shared" si="28"/>
        <v>Rocco P Wall</v>
      </c>
      <c r="D932" s="2" t="s">
        <v>25</v>
      </c>
      <c r="E932" s="2" t="s">
        <v>4909</v>
      </c>
      <c r="F932" s="2" t="s">
        <v>4910</v>
      </c>
      <c r="G932" s="2" t="str">
        <f t="shared" si="29"/>
        <v>CLARENCE WALL</v>
      </c>
      <c r="H932" s="2">
        <v>45497</v>
      </c>
      <c r="I932" s="2" t="s">
        <v>4911</v>
      </c>
      <c r="J932" s="2" t="s">
        <v>4912</v>
      </c>
      <c r="K932" s="2" t="s">
        <v>4912</v>
      </c>
    </row>
    <row r="933" spans="1:11" ht="23.25" x14ac:dyDescent="0.35">
      <c r="A933" s="2">
        <v>935067</v>
      </c>
      <c r="B933" s="2" t="s">
        <v>6162</v>
      </c>
      <c r="C933" s="2" t="str">
        <f t="shared" si="28"/>
        <v>Sonny G Carey</v>
      </c>
      <c r="D933" s="2" t="s">
        <v>25</v>
      </c>
      <c r="E933" s="2" t="s">
        <v>4913</v>
      </c>
      <c r="F933" s="2" t="s">
        <v>4914</v>
      </c>
      <c r="G933" s="2" t="str">
        <f t="shared" si="29"/>
        <v>MORRIS CAREY</v>
      </c>
      <c r="H933" s="2">
        <v>68748</v>
      </c>
      <c r="I933" s="2" t="s">
        <v>4915</v>
      </c>
      <c r="J933" s="2" t="s">
        <v>3821</v>
      </c>
      <c r="K933" s="2" t="s">
        <v>3821</v>
      </c>
    </row>
    <row r="934" spans="1:11" ht="23.25" x14ac:dyDescent="0.35">
      <c r="A934" s="2">
        <v>521604</v>
      </c>
      <c r="B934" s="2" t="s">
        <v>6163</v>
      </c>
      <c r="C934" s="2" t="str">
        <f t="shared" si="28"/>
        <v>Erich T Goodman</v>
      </c>
      <c r="D934" s="2" t="s">
        <v>25</v>
      </c>
      <c r="E934" s="2" t="s">
        <v>4917</v>
      </c>
      <c r="F934" s="2" t="s">
        <v>4918</v>
      </c>
      <c r="G934" s="2" t="str">
        <f t="shared" si="29"/>
        <v>IGNACIO GOODMAN</v>
      </c>
      <c r="H934" s="2">
        <v>138832</v>
      </c>
      <c r="I934" s="2" t="s">
        <v>4919</v>
      </c>
      <c r="J934" s="2" t="s">
        <v>4920</v>
      </c>
      <c r="K934" s="2" t="s">
        <v>4920</v>
      </c>
    </row>
    <row r="935" spans="1:11" ht="23.25" x14ac:dyDescent="0.35">
      <c r="A935" s="2">
        <v>848091</v>
      </c>
      <c r="B935" s="2" t="s">
        <v>6164</v>
      </c>
      <c r="C935" s="2" t="str">
        <f t="shared" si="28"/>
        <v>Mack Q Massey</v>
      </c>
      <c r="D935" s="2" t="s">
        <v>25</v>
      </c>
      <c r="E935" s="2" t="s">
        <v>4921</v>
      </c>
      <c r="F935" s="2" t="s">
        <v>4922</v>
      </c>
      <c r="G935" s="2" t="str">
        <f t="shared" si="29"/>
        <v>ANDRE MASSEY</v>
      </c>
      <c r="H935" s="2">
        <v>139079</v>
      </c>
      <c r="I935" s="2" t="s">
        <v>4923</v>
      </c>
      <c r="J935" s="2" t="s">
        <v>4924</v>
      </c>
      <c r="K935" s="2" t="s">
        <v>4924</v>
      </c>
    </row>
    <row r="936" spans="1:11" ht="23.25" x14ac:dyDescent="0.35">
      <c r="A936" s="2">
        <v>999219</v>
      </c>
      <c r="B936" s="2" t="s">
        <v>6165</v>
      </c>
      <c r="C936" s="2" t="str">
        <f t="shared" si="28"/>
        <v>Vicky Z Burgess</v>
      </c>
      <c r="D936" s="2" t="s">
        <v>14</v>
      </c>
      <c r="E936" s="2" t="s">
        <v>4926</v>
      </c>
      <c r="F936" s="2" t="s">
        <v>4927</v>
      </c>
      <c r="G936" s="2" t="str">
        <f t="shared" si="29"/>
        <v>THADDEUS BURGESS</v>
      </c>
      <c r="H936" s="2">
        <v>176844</v>
      </c>
      <c r="I936" s="2" t="s">
        <v>4928</v>
      </c>
      <c r="J936" s="2" t="s">
        <v>4929</v>
      </c>
      <c r="K936" s="2" t="s">
        <v>4929</v>
      </c>
    </row>
    <row r="937" spans="1:11" ht="23.25" x14ac:dyDescent="0.35">
      <c r="A937" s="2">
        <v>209627</v>
      </c>
      <c r="B937" s="2" t="s">
        <v>6166</v>
      </c>
      <c r="C937" s="2" t="str">
        <f t="shared" si="28"/>
        <v>Willa Q Hensley</v>
      </c>
      <c r="D937" s="2" t="s">
        <v>14</v>
      </c>
      <c r="E937" s="2" t="s">
        <v>4932</v>
      </c>
      <c r="F937" s="2" t="s">
        <v>4933</v>
      </c>
      <c r="G937" s="2" t="str">
        <f t="shared" si="29"/>
        <v>DANTE HENSLEY</v>
      </c>
      <c r="H937" s="2">
        <v>178032</v>
      </c>
      <c r="I937" s="2" t="s">
        <v>4934</v>
      </c>
      <c r="J937" s="2" t="s">
        <v>4935</v>
      </c>
      <c r="K937" s="2" t="s">
        <v>4935</v>
      </c>
    </row>
    <row r="938" spans="1:11" ht="23.25" x14ac:dyDescent="0.35">
      <c r="A938" s="2">
        <v>642586</v>
      </c>
      <c r="B938" s="2" t="s">
        <v>6167</v>
      </c>
      <c r="C938" s="2" t="str">
        <f t="shared" si="28"/>
        <v>Reva H Morales</v>
      </c>
      <c r="D938" s="2" t="s">
        <v>14</v>
      </c>
      <c r="E938" s="2" t="s">
        <v>4937</v>
      </c>
      <c r="F938" s="2" t="s">
        <v>4938</v>
      </c>
      <c r="G938" s="2" t="str">
        <f t="shared" si="29"/>
        <v>DAREN MORALES</v>
      </c>
      <c r="H938" s="2">
        <v>101018</v>
      </c>
      <c r="I938" s="2" t="s">
        <v>4939</v>
      </c>
      <c r="J938" s="2" t="s">
        <v>4940</v>
      </c>
      <c r="K938" s="2" t="s">
        <v>4940</v>
      </c>
    </row>
    <row r="939" spans="1:11" ht="23.25" x14ac:dyDescent="0.35">
      <c r="A939" s="2">
        <v>651163</v>
      </c>
      <c r="B939" s="2" t="s">
        <v>6168</v>
      </c>
      <c r="C939" s="2" t="str">
        <f t="shared" si="28"/>
        <v>Ina H Cummings</v>
      </c>
      <c r="D939" s="2" t="s">
        <v>14</v>
      </c>
      <c r="E939" s="2" t="s">
        <v>4942</v>
      </c>
      <c r="F939" s="2" t="s">
        <v>4943</v>
      </c>
      <c r="G939" s="2" t="str">
        <f t="shared" si="29"/>
        <v>WALKER CUMMINGS</v>
      </c>
      <c r="H939" s="2">
        <v>62401</v>
      </c>
      <c r="I939" s="2" t="s">
        <v>4944</v>
      </c>
      <c r="J939" s="2" t="s">
        <v>4945</v>
      </c>
      <c r="K939" s="2" t="s">
        <v>4945</v>
      </c>
    </row>
    <row r="940" spans="1:11" ht="23.25" x14ac:dyDescent="0.35">
      <c r="A940" s="2">
        <v>425289</v>
      </c>
      <c r="B940" s="2" t="s">
        <v>6169</v>
      </c>
      <c r="C940" s="2" t="str">
        <f t="shared" si="28"/>
        <v>Kristi M Monroe</v>
      </c>
      <c r="D940" s="2" t="s">
        <v>14</v>
      </c>
      <c r="E940" s="2" t="s">
        <v>4947</v>
      </c>
      <c r="F940" s="2" t="s">
        <v>4948</v>
      </c>
      <c r="G940" s="2" t="str">
        <f t="shared" si="29"/>
        <v>DELMER MONROE</v>
      </c>
      <c r="H940" s="2">
        <v>57227</v>
      </c>
      <c r="I940" s="2" t="s">
        <v>4949</v>
      </c>
      <c r="J940" s="2" t="s">
        <v>4950</v>
      </c>
      <c r="K940" s="2" t="s">
        <v>4950</v>
      </c>
    </row>
    <row r="941" spans="1:11" ht="23.25" x14ac:dyDescent="0.35">
      <c r="A941" s="2">
        <v>314444</v>
      </c>
      <c r="B941" s="2" t="s">
        <v>6170</v>
      </c>
      <c r="C941" s="2" t="str">
        <f t="shared" si="28"/>
        <v>Danial V Carpenter</v>
      </c>
      <c r="D941" s="2" t="s">
        <v>25</v>
      </c>
      <c r="E941" s="2" t="s">
        <v>4952</v>
      </c>
      <c r="F941" s="2" t="s">
        <v>4953</v>
      </c>
      <c r="G941" s="2" t="str">
        <f t="shared" si="29"/>
        <v>JEROLD CARPENTER</v>
      </c>
      <c r="H941" s="2">
        <v>185825</v>
      </c>
      <c r="I941" s="2" t="s">
        <v>4954</v>
      </c>
      <c r="J941" s="2" t="s">
        <v>4955</v>
      </c>
      <c r="K941" s="2" t="s">
        <v>4955</v>
      </c>
    </row>
    <row r="942" spans="1:11" ht="23.25" x14ac:dyDescent="0.35">
      <c r="A942" s="2">
        <v>956821</v>
      </c>
      <c r="B942" s="2" t="s">
        <v>6171</v>
      </c>
      <c r="C942" s="2" t="str">
        <f t="shared" si="28"/>
        <v>Benita L Duncan</v>
      </c>
      <c r="D942" s="2" t="s">
        <v>14</v>
      </c>
      <c r="E942" s="2" t="s">
        <v>4957</v>
      </c>
      <c r="F942" s="2" t="s">
        <v>4958</v>
      </c>
      <c r="G942" s="2" t="str">
        <f t="shared" si="29"/>
        <v>JESSE DUNCAN</v>
      </c>
      <c r="H942" s="2">
        <v>50803</v>
      </c>
      <c r="I942" s="2" t="s">
        <v>4959</v>
      </c>
      <c r="J942" s="2" t="s">
        <v>4960</v>
      </c>
      <c r="K942" s="2" t="s">
        <v>4960</v>
      </c>
    </row>
    <row r="943" spans="1:11" ht="23.25" x14ac:dyDescent="0.35">
      <c r="A943" s="2">
        <v>711278</v>
      </c>
      <c r="B943" s="2" t="s">
        <v>6172</v>
      </c>
      <c r="C943" s="2" t="str">
        <f t="shared" si="28"/>
        <v>Dwayne R Kim</v>
      </c>
      <c r="D943" s="2" t="s">
        <v>25</v>
      </c>
      <c r="E943" s="2" t="s">
        <v>4962</v>
      </c>
      <c r="F943" s="2" t="s">
        <v>4963</v>
      </c>
      <c r="G943" s="2" t="str">
        <f t="shared" si="29"/>
        <v>CARMINE KIM</v>
      </c>
      <c r="H943" s="2">
        <v>173554</v>
      </c>
      <c r="I943" s="2" t="s">
        <v>4964</v>
      </c>
      <c r="J943" s="2" t="s">
        <v>4965</v>
      </c>
      <c r="K943" s="2" t="s">
        <v>4965</v>
      </c>
    </row>
    <row r="944" spans="1:11" ht="23.25" x14ac:dyDescent="0.35">
      <c r="A944" s="2">
        <v>125371</v>
      </c>
      <c r="B944" s="2" t="s">
        <v>6173</v>
      </c>
      <c r="C944" s="2" t="str">
        <f t="shared" si="28"/>
        <v>Lorrie D Rocha</v>
      </c>
      <c r="D944" s="2" t="s">
        <v>14</v>
      </c>
      <c r="E944" s="2" t="s">
        <v>4967</v>
      </c>
      <c r="F944" s="2" t="s">
        <v>4968</v>
      </c>
      <c r="G944" s="2" t="str">
        <f t="shared" si="29"/>
        <v>SIMON ROCHA</v>
      </c>
      <c r="H944" s="2">
        <v>42245</v>
      </c>
      <c r="I944" s="2" t="s">
        <v>4969</v>
      </c>
      <c r="J944" s="2" t="s">
        <v>4970</v>
      </c>
      <c r="K944" s="2" t="s">
        <v>4970</v>
      </c>
    </row>
    <row r="945" spans="1:11" ht="23.25" x14ac:dyDescent="0.35">
      <c r="A945" s="2">
        <v>906259</v>
      </c>
      <c r="B945" s="2" t="s">
        <v>6174</v>
      </c>
      <c r="C945" s="2" t="str">
        <f t="shared" si="28"/>
        <v>Juliana V Hines</v>
      </c>
      <c r="D945" s="2" t="s">
        <v>14</v>
      </c>
      <c r="E945" s="2" t="s">
        <v>4971</v>
      </c>
      <c r="F945" s="2" t="s">
        <v>4972</v>
      </c>
      <c r="G945" s="2" t="str">
        <f t="shared" si="29"/>
        <v>MARCUS HINES</v>
      </c>
      <c r="H945" s="2">
        <v>115340</v>
      </c>
      <c r="I945" s="2" t="s">
        <v>4973</v>
      </c>
      <c r="J945" s="2" t="s">
        <v>2509</v>
      </c>
      <c r="K945" s="2" t="s">
        <v>2509</v>
      </c>
    </row>
    <row r="946" spans="1:11" ht="23.25" x14ac:dyDescent="0.35">
      <c r="A946" s="2">
        <v>327429</v>
      </c>
      <c r="B946" s="2" t="s">
        <v>6175</v>
      </c>
      <c r="C946" s="2" t="str">
        <f t="shared" si="28"/>
        <v>Mac Z Mcleod</v>
      </c>
      <c r="D946" s="2" t="s">
        <v>25</v>
      </c>
      <c r="E946" s="2" t="s">
        <v>4975</v>
      </c>
      <c r="F946" s="2" t="s">
        <v>4976</v>
      </c>
      <c r="G946" s="2" t="str">
        <f t="shared" si="29"/>
        <v>BRADFORD MCLEOD</v>
      </c>
      <c r="H946" s="2">
        <v>168548</v>
      </c>
      <c r="I946" s="2" t="s">
        <v>4977</v>
      </c>
      <c r="J946" s="2" t="s">
        <v>4978</v>
      </c>
      <c r="K946" s="2" t="s">
        <v>4978</v>
      </c>
    </row>
    <row r="947" spans="1:11" ht="23.25" x14ac:dyDescent="0.35">
      <c r="A947" s="2">
        <v>272413</v>
      </c>
      <c r="B947" s="2" t="s">
        <v>6176</v>
      </c>
      <c r="C947" s="2" t="str">
        <f t="shared" si="28"/>
        <v>Bryce V Bonner</v>
      </c>
      <c r="D947" s="2" t="s">
        <v>25</v>
      </c>
      <c r="E947" s="2" t="s">
        <v>4980</v>
      </c>
      <c r="F947" s="2" t="s">
        <v>4981</v>
      </c>
      <c r="G947" s="2" t="str">
        <f t="shared" si="29"/>
        <v>KURTIS BONNER</v>
      </c>
      <c r="H947" s="2">
        <v>141453</v>
      </c>
      <c r="I947" s="2" t="s">
        <v>4982</v>
      </c>
      <c r="J947" s="2" t="s">
        <v>4983</v>
      </c>
      <c r="K947" s="2" t="s">
        <v>4983</v>
      </c>
    </row>
    <row r="948" spans="1:11" ht="23.25" x14ac:dyDescent="0.35">
      <c r="A948" s="2">
        <v>645306</v>
      </c>
      <c r="B948" s="2" t="s">
        <v>6177</v>
      </c>
      <c r="C948" s="2" t="str">
        <f t="shared" si="28"/>
        <v>Guadalupe U Holcomb</v>
      </c>
      <c r="D948" s="2" t="s">
        <v>25</v>
      </c>
      <c r="E948" s="2" t="s">
        <v>4985</v>
      </c>
      <c r="F948" s="2" t="s">
        <v>4986</v>
      </c>
      <c r="G948" s="2" t="str">
        <f t="shared" si="29"/>
        <v>ELMER HOLCOMB</v>
      </c>
      <c r="H948" s="2">
        <v>175151</v>
      </c>
      <c r="I948" s="2" t="s">
        <v>4987</v>
      </c>
      <c r="J948" s="2" t="s">
        <v>4988</v>
      </c>
      <c r="K948" s="2" t="s">
        <v>4988</v>
      </c>
    </row>
    <row r="949" spans="1:11" ht="23.25" x14ac:dyDescent="0.35">
      <c r="A949" s="2">
        <v>180869</v>
      </c>
      <c r="B949" s="2" t="s">
        <v>6178</v>
      </c>
      <c r="C949" s="2" t="str">
        <f t="shared" si="28"/>
        <v>Jacob S Cherry</v>
      </c>
      <c r="D949" s="2" t="s">
        <v>25</v>
      </c>
      <c r="E949" s="2" t="s">
        <v>4990</v>
      </c>
      <c r="F949" s="2" t="s">
        <v>4991</v>
      </c>
      <c r="G949" s="2" t="str">
        <f t="shared" si="29"/>
        <v>CARSON CHERRY</v>
      </c>
      <c r="H949" s="2">
        <v>126821</v>
      </c>
      <c r="I949" s="2" t="s">
        <v>4992</v>
      </c>
      <c r="J949" s="2" t="s">
        <v>4993</v>
      </c>
      <c r="K949" s="2" t="s">
        <v>4993</v>
      </c>
    </row>
    <row r="950" spans="1:11" ht="23.25" x14ac:dyDescent="0.35">
      <c r="A950" s="2">
        <v>222563</v>
      </c>
      <c r="B950" s="2" t="s">
        <v>6179</v>
      </c>
      <c r="C950" s="2" t="str">
        <f t="shared" si="28"/>
        <v>Jeanette E Rivera</v>
      </c>
      <c r="D950" s="2" t="s">
        <v>14</v>
      </c>
      <c r="E950" s="2" t="s">
        <v>4996</v>
      </c>
      <c r="F950" s="2" t="s">
        <v>4997</v>
      </c>
      <c r="G950" s="2" t="str">
        <f t="shared" si="29"/>
        <v>BRAIN RIVERA</v>
      </c>
      <c r="H950" s="2">
        <v>63519</v>
      </c>
      <c r="I950" s="2" t="s">
        <v>4998</v>
      </c>
      <c r="J950" s="2" t="s">
        <v>4999</v>
      </c>
      <c r="K950" s="2" t="s">
        <v>4999</v>
      </c>
    </row>
    <row r="951" spans="1:11" ht="23.25" x14ac:dyDescent="0.35">
      <c r="A951" s="2">
        <v>541221</v>
      </c>
      <c r="B951" s="2" t="s">
        <v>6180</v>
      </c>
      <c r="C951" s="2" t="str">
        <f t="shared" si="28"/>
        <v>Jefferson B Holt</v>
      </c>
      <c r="D951" s="2" t="s">
        <v>25</v>
      </c>
      <c r="E951" s="2" t="s">
        <v>5000</v>
      </c>
      <c r="F951" s="2" t="s">
        <v>5001</v>
      </c>
      <c r="G951" s="2" t="str">
        <f t="shared" si="29"/>
        <v>WELDON HOLT</v>
      </c>
      <c r="H951" s="2">
        <v>68295</v>
      </c>
      <c r="I951" s="2" t="s">
        <v>5002</v>
      </c>
      <c r="J951" s="2" t="s">
        <v>5003</v>
      </c>
      <c r="K951" s="2" t="s">
        <v>5003</v>
      </c>
    </row>
    <row r="952" spans="1:11" ht="23.25" x14ac:dyDescent="0.35">
      <c r="A952" s="2">
        <v>198476</v>
      </c>
      <c r="B952" s="2" t="s">
        <v>6181</v>
      </c>
      <c r="C952" s="2" t="str">
        <f t="shared" si="28"/>
        <v>Dillon R Dunn</v>
      </c>
      <c r="D952" s="2" t="s">
        <v>25</v>
      </c>
      <c r="E952" s="2" t="s">
        <v>5004</v>
      </c>
      <c r="F952" s="2" t="s">
        <v>5005</v>
      </c>
      <c r="G952" s="2" t="str">
        <f t="shared" si="29"/>
        <v>LEROY DUNN</v>
      </c>
      <c r="H952" s="2">
        <v>159350</v>
      </c>
      <c r="I952" s="2" t="s">
        <v>5006</v>
      </c>
      <c r="J952" s="2" t="s">
        <v>4613</v>
      </c>
      <c r="K952" s="2" t="s">
        <v>4613</v>
      </c>
    </row>
    <row r="953" spans="1:11" ht="23.25" x14ac:dyDescent="0.35">
      <c r="A953" s="2">
        <v>664807</v>
      </c>
      <c r="B953" s="2" t="s">
        <v>6182</v>
      </c>
      <c r="C953" s="2" t="str">
        <f t="shared" si="28"/>
        <v>Bertie Q Slater</v>
      </c>
      <c r="D953" s="2" t="s">
        <v>14</v>
      </c>
      <c r="E953" s="2" t="s">
        <v>5008</v>
      </c>
      <c r="F953" s="2" t="s">
        <v>5009</v>
      </c>
      <c r="G953" s="2" t="str">
        <f t="shared" si="29"/>
        <v>HUGH SLATER</v>
      </c>
      <c r="H953" s="2">
        <v>120043</v>
      </c>
      <c r="I953" s="2" t="s">
        <v>5010</v>
      </c>
      <c r="J953" s="2" t="s">
        <v>5011</v>
      </c>
      <c r="K953" s="2" t="s">
        <v>5011</v>
      </c>
    </row>
    <row r="954" spans="1:11" ht="23.25" x14ac:dyDescent="0.35">
      <c r="A954" s="2">
        <v>673745</v>
      </c>
      <c r="B954" s="2" t="s">
        <v>6183</v>
      </c>
      <c r="C954" s="2" t="str">
        <f t="shared" si="28"/>
        <v>Hannah Z Cooper</v>
      </c>
      <c r="D954" s="2" t="s">
        <v>14</v>
      </c>
      <c r="E954" s="2" t="s">
        <v>5012</v>
      </c>
      <c r="F954" s="2" t="s">
        <v>5013</v>
      </c>
      <c r="G954" s="2" t="str">
        <f t="shared" si="29"/>
        <v>RUBEN COOPER</v>
      </c>
      <c r="H954" s="2">
        <v>126393</v>
      </c>
      <c r="I954" s="2" t="s">
        <v>5014</v>
      </c>
      <c r="J954" s="2" t="s">
        <v>161</v>
      </c>
      <c r="K954" s="2" t="s">
        <v>161</v>
      </c>
    </row>
    <row r="955" spans="1:11" ht="23.25" x14ac:dyDescent="0.35">
      <c r="A955" s="2">
        <v>812026</v>
      </c>
      <c r="B955" s="2" t="s">
        <v>6184</v>
      </c>
      <c r="C955" s="2" t="str">
        <f t="shared" si="28"/>
        <v>Jon A Mcneil</v>
      </c>
      <c r="D955" s="2" t="s">
        <v>25</v>
      </c>
      <c r="E955" s="2" t="s">
        <v>5016</v>
      </c>
      <c r="F955" s="2" t="s">
        <v>5017</v>
      </c>
      <c r="G955" s="2" t="str">
        <f t="shared" si="29"/>
        <v>VINCENT MCNEIL</v>
      </c>
      <c r="H955" s="2">
        <v>112059</v>
      </c>
      <c r="I955" s="2" t="s">
        <v>5018</v>
      </c>
      <c r="J955" s="2" t="s">
        <v>1620</v>
      </c>
      <c r="K955" s="2" t="s">
        <v>1620</v>
      </c>
    </row>
    <row r="956" spans="1:11" ht="23.25" x14ac:dyDescent="0.35">
      <c r="A956" s="2">
        <v>957459</v>
      </c>
      <c r="B956" s="2" t="s">
        <v>6185</v>
      </c>
      <c r="C956" s="2" t="str">
        <f t="shared" si="28"/>
        <v>Caitlin U Mann</v>
      </c>
      <c r="D956" s="2" t="s">
        <v>14</v>
      </c>
      <c r="E956" s="2" t="s">
        <v>5020</v>
      </c>
      <c r="F956" s="2" t="s">
        <v>5021</v>
      </c>
      <c r="G956" s="2" t="str">
        <f t="shared" si="29"/>
        <v>KAREEM MANN</v>
      </c>
      <c r="H956" s="2">
        <v>170909</v>
      </c>
      <c r="I956" s="2" t="s">
        <v>5022</v>
      </c>
      <c r="J956" s="2" t="s">
        <v>4329</v>
      </c>
      <c r="K956" s="2" t="s">
        <v>4329</v>
      </c>
    </row>
    <row r="957" spans="1:11" ht="23.25" x14ac:dyDescent="0.35">
      <c r="A957" s="2">
        <v>118109</v>
      </c>
      <c r="B957" s="2" t="s">
        <v>6186</v>
      </c>
      <c r="C957" s="2" t="str">
        <f t="shared" si="28"/>
        <v>Doris H Giles</v>
      </c>
      <c r="D957" s="2" t="s">
        <v>14</v>
      </c>
      <c r="E957" s="2" t="s">
        <v>5023</v>
      </c>
      <c r="F957" s="2" t="s">
        <v>5024</v>
      </c>
      <c r="G957" s="2" t="str">
        <f t="shared" si="29"/>
        <v>KIM GILES</v>
      </c>
      <c r="H957" s="2">
        <v>176813</v>
      </c>
      <c r="I957" s="2" t="s">
        <v>5025</v>
      </c>
      <c r="J957" s="2" t="s">
        <v>682</v>
      </c>
      <c r="K957" s="2" t="s">
        <v>682</v>
      </c>
    </row>
    <row r="958" spans="1:11" ht="23.25" x14ac:dyDescent="0.35">
      <c r="A958" s="2">
        <v>900863</v>
      </c>
      <c r="B958" s="2" t="s">
        <v>6187</v>
      </c>
      <c r="C958" s="2" t="str">
        <f t="shared" si="28"/>
        <v>Barbra A Hobbs</v>
      </c>
      <c r="D958" s="2" t="s">
        <v>14</v>
      </c>
      <c r="E958" s="2" t="s">
        <v>5026</v>
      </c>
      <c r="F958" s="2" t="s">
        <v>5027</v>
      </c>
      <c r="G958" s="2" t="str">
        <f t="shared" si="29"/>
        <v>VINCE HOBBS</v>
      </c>
      <c r="H958" s="2">
        <v>41746</v>
      </c>
      <c r="I958" s="2" t="s">
        <v>5028</v>
      </c>
      <c r="J958" s="2" t="s">
        <v>3332</v>
      </c>
      <c r="K958" s="2" t="s">
        <v>3332</v>
      </c>
    </row>
    <row r="959" spans="1:11" ht="23.25" x14ac:dyDescent="0.35">
      <c r="A959" s="2">
        <v>147382</v>
      </c>
      <c r="B959" s="2" t="s">
        <v>6188</v>
      </c>
      <c r="C959" s="2" t="str">
        <f t="shared" si="28"/>
        <v>Hung E Witt</v>
      </c>
      <c r="D959" s="2" t="s">
        <v>25</v>
      </c>
      <c r="E959" s="2" t="s">
        <v>5030</v>
      </c>
      <c r="F959" s="2" t="s">
        <v>5031</v>
      </c>
      <c r="G959" s="2" t="str">
        <f t="shared" si="29"/>
        <v>RUSTY WITT</v>
      </c>
      <c r="H959" s="2">
        <v>149006</v>
      </c>
      <c r="I959" s="2" t="s">
        <v>5032</v>
      </c>
      <c r="J959" s="2" t="s">
        <v>2195</v>
      </c>
      <c r="K959" s="2" t="s">
        <v>2195</v>
      </c>
    </row>
    <row r="960" spans="1:11" ht="23.25" x14ac:dyDescent="0.35">
      <c r="A960" s="2">
        <v>456816</v>
      </c>
      <c r="B960" s="2" t="s">
        <v>6189</v>
      </c>
      <c r="C960" s="2" t="str">
        <f t="shared" si="28"/>
        <v>Adele Y Scott</v>
      </c>
      <c r="D960" s="2" t="s">
        <v>14</v>
      </c>
      <c r="E960" s="2" t="s">
        <v>5034</v>
      </c>
      <c r="F960" s="2" t="s">
        <v>5035</v>
      </c>
      <c r="G960" s="2" t="str">
        <f t="shared" si="29"/>
        <v>GENARO SCOTT</v>
      </c>
      <c r="H960" s="2">
        <v>111047</v>
      </c>
      <c r="I960" s="2" t="s">
        <v>5036</v>
      </c>
      <c r="J960" s="2" t="s">
        <v>4302</v>
      </c>
      <c r="K960" s="2" t="s">
        <v>4302</v>
      </c>
    </row>
    <row r="961" spans="1:11" ht="23.25" x14ac:dyDescent="0.35">
      <c r="A961" s="2">
        <v>437096</v>
      </c>
      <c r="B961" s="2" t="s">
        <v>6190</v>
      </c>
      <c r="C961" s="2" t="str">
        <f t="shared" si="28"/>
        <v>Stella H Guy</v>
      </c>
      <c r="D961" s="2" t="s">
        <v>14</v>
      </c>
      <c r="E961" s="2" t="s">
        <v>5038</v>
      </c>
      <c r="F961" s="2" t="s">
        <v>5039</v>
      </c>
      <c r="G961" s="2" t="str">
        <f t="shared" si="29"/>
        <v>THAD GUY</v>
      </c>
      <c r="H961" s="2">
        <v>83468</v>
      </c>
      <c r="I961" s="2" t="s">
        <v>5040</v>
      </c>
      <c r="J961" s="2" t="s">
        <v>2015</v>
      </c>
      <c r="K961" s="2" t="s">
        <v>2015</v>
      </c>
    </row>
    <row r="962" spans="1:11" ht="23.25" x14ac:dyDescent="0.35">
      <c r="A962" s="2">
        <v>159397</v>
      </c>
      <c r="B962" s="2" t="s">
        <v>6191</v>
      </c>
      <c r="C962" s="2" t="str">
        <f t="shared" si="28"/>
        <v>Clement B Lancaster</v>
      </c>
      <c r="D962" s="2" t="s">
        <v>25</v>
      </c>
      <c r="E962" s="2" t="s">
        <v>5041</v>
      </c>
      <c r="F962" s="2" t="s">
        <v>5042</v>
      </c>
      <c r="G962" s="2" t="str">
        <f t="shared" si="29"/>
        <v>SCOTT LANCASTER</v>
      </c>
      <c r="H962" s="2">
        <v>60567</v>
      </c>
      <c r="I962" s="2" t="s">
        <v>5043</v>
      </c>
      <c r="J962" s="2" t="s">
        <v>5044</v>
      </c>
      <c r="K962" s="2" t="s">
        <v>5044</v>
      </c>
    </row>
    <row r="963" spans="1:11" ht="23.25" x14ac:dyDescent="0.35">
      <c r="A963" s="2">
        <v>169739</v>
      </c>
      <c r="B963" s="2" t="s">
        <v>6192</v>
      </c>
      <c r="C963" s="2" t="str">
        <f t="shared" si="28"/>
        <v>Rosetta J Decker</v>
      </c>
      <c r="D963" s="2" t="s">
        <v>14</v>
      </c>
      <c r="E963" s="2" t="s">
        <v>5046</v>
      </c>
      <c r="F963" s="2" t="s">
        <v>5047</v>
      </c>
      <c r="G963" s="2" t="str">
        <f t="shared" si="29"/>
        <v>NEAL DECKER</v>
      </c>
      <c r="H963" s="2">
        <v>116175</v>
      </c>
      <c r="I963" s="2" t="s">
        <v>5048</v>
      </c>
      <c r="J963" s="2" t="s">
        <v>5049</v>
      </c>
      <c r="K963" s="2" t="s">
        <v>5049</v>
      </c>
    </row>
    <row r="964" spans="1:11" ht="23.25" x14ac:dyDescent="0.35">
      <c r="A964" s="2">
        <v>995863</v>
      </c>
      <c r="B964" s="2" t="s">
        <v>6193</v>
      </c>
      <c r="C964" s="2" t="str">
        <f t="shared" si="28"/>
        <v>Caleb Q Poole</v>
      </c>
      <c r="D964" s="2" t="s">
        <v>25</v>
      </c>
      <c r="E964" s="2" t="s">
        <v>5051</v>
      </c>
      <c r="F964" s="2" t="s">
        <v>5052</v>
      </c>
      <c r="G964" s="2" t="str">
        <f t="shared" si="29"/>
        <v>EDDIE POOLE</v>
      </c>
      <c r="H964" s="2">
        <v>178642</v>
      </c>
      <c r="I964" s="2" t="s">
        <v>5053</v>
      </c>
      <c r="J964" s="2" t="s">
        <v>5054</v>
      </c>
      <c r="K964" s="2" t="s">
        <v>5054</v>
      </c>
    </row>
    <row r="965" spans="1:11" ht="23.25" x14ac:dyDescent="0.35">
      <c r="A965" s="2">
        <v>779374</v>
      </c>
      <c r="B965" s="2" t="s">
        <v>6194</v>
      </c>
      <c r="C965" s="2" t="str">
        <f t="shared" si="28"/>
        <v>Dudley V Elliott</v>
      </c>
      <c r="D965" s="2" t="s">
        <v>25</v>
      </c>
      <c r="E965" s="2" t="s">
        <v>5055</v>
      </c>
      <c r="F965" s="2" t="s">
        <v>5056</v>
      </c>
      <c r="G965" s="2" t="str">
        <f t="shared" si="29"/>
        <v>ERIN ELLIOTT</v>
      </c>
      <c r="H965" s="2">
        <v>173380</v>
      </c>
      <c r="I965" s="2" t="s">
        <v>5057</v>
      </c>
      <c r="J965" s="2" t="s">
        <v>1670</v>
      </c>
      <c r="K965" s="2" t="s">
        <v>1670</v>
      </c>
    </row>
    <row r="966" spans="1:11" ht="23.25" x14ac:dyDescent="0.35">
      <c r="A966" s="2">
        <v>587639</v>
      </c>
      <c r="B966" s="2" t="s">
        <v>6195</v>
      </c>
      <c r="C966" s="2" t="str">
        <f t="shared" si="28"/>
        <v>Barbara W Palmer</v>
      </c>
      <c r="D966" s="2" t="s">
        <v>14</v>
      </c>
      <c r="E966" s="2" t="s">
        <v>5059</v>
      </c>
      <c r="F966" s="2" t="s">
        <v>5060</v>
      </c>
      <c r="G966" s="2" t="str">
        <f t="shared" si="29"/>
        <v>EUGENE PALMER</v>
      </c>
      <c r="H966" s="2">
        <v>72749</v>
      </c>
      <c r="I966" s="2" t="s">
        <v>5061</v>
      </c>
      <c r="J966" s="2" t="s">
        <v>5062</v>
      </c>
      <c r="K966" s="2" t="s">
        <v>5062</v>
      </c>
    </row>
    <row r="967" spans="1:11" ht="23.25" x14ac:dyDescent="0.35">
      <c r="A967" s="2">
        <v>964222</v>
      </c>
      <c r="B967" s="2" t="s">
        <v>6196</v>
      </c>
      <c r="C967" s="2" t="str">
        <f t="shared" ref="C967:C1005" si="30">TRIM(B967)</f>
        <v>Alana S Henderson</v>
      </c>
      <c r="D967" s="2" t="s">
        <v>14</v>
      </c>
      <c r="E967" s="2" t="s">
        <v>5064</v>
      </c>
      <c r="F967" s="2" t="s">
        <v>5065</v>
      </c>
      <c r="G967" s="2" t="str">
        <f t="shared" ref="G967:G1005" si="31">UPPER(F967)</f>
        <v>CHAD HENDERSON</v>
      </c>
      <c r="H967" s="2">
        <v>73888</v>
      </c>
      <c r="I967" s="2" t="s">
        <v>5066</v>
      </c>
      <c r="J967" s="2" t="s">
        <v>2267</v>
      </c>
      <c r="K967" s="2" t="s">
        <v>2267</v>
      </c>
    </row>
    <row r="968" spans="1:11" ht="23.25" x14ac:dyDescent="0.35">
      <c r="A968" s="2">
        <v>597006</v>
      </c>
      <c r="B968" s="2" t="s">
        <v>6197</v>
      </c>
      <c r="C968" s="2" t="str">
        <f t="shared" si="30"/>
        <v>Hazel L Case</v>
      </c>
      <c r="D968" s="2" t="s">
        <v>14</v>
      </c>
      <c r="E968" s="2" t="s">
        <v>5068</v>
      </c>
      <c r="F968" s="2" t="s">
        <v>5069</v>
      </c>
      <c r="G968" s="2" t="str">
        <f t="shared" si="31"/>
        <v>ARNOLD CASE</v>
      </c>
      <c r="H968" s="2">
        <v>42726</v>
      </c>
      <c r="I968" s="2" t="s">
        <v>5070</v>
      </c>
      <c r="J968" s="2" t="s">
        <v>1012</v>
      </c>
      <c r="K968" s="2" t="s">
        <v>1012</v>
      </c>
    </row>
    <row r="969" spans="1:11" ht="23.25" x14ac:dyDescent="0.35">
      <c r="A969" s="2">
        <v>688836</v>
      </c>
      <c r="B969" s="2" t="s">
        <v>6198</v>
      </c>
      <c r="C969" s="2" t="str">
        <f t="shared" si="30"/>
        <v>Erich Z Lyons</v>
      </c>
      <c r="D969" s="2" t="s">
        <v>25</v>
      </c>
      <c r="E969" s="2" t="s">
        <v>5071</v>
      </c>
      <c r="F969" s="2" t="s">
        <v>5072</v>
      </c>
      <c r="G969" s="2" t="str">
        <f t="shared" si="31"/>
        <v>EDWARD LYONS</v>
      </c>
      <c r="H969" s="2">
        <v>129446</v>
      </c>
      <c r="I969" s="2" t="s">
        <v>5073</v>
      </c>
      <c r="J969" s="2" t="s">
        <v>1367</v>
      </c>
      <c r="K969" s="2" t="s">
        <v>1367</v>
      </c>
    </row>
    <row r="970" spans="1:11" ht="23.25" x14ac:dyDescent="0.35">
      <c r="A970" s="2">
        <v>498361</v>
      </c>
      <c r="B970" s="2" t="s">
        <v>6199</v>
      </c>
      <c r="C970" s="2" t="str">
        <f t="shared" si="30"/>
        <v>Elise A Zimmerman</v>
      </c>
      <c r="D970" s="2" t="s">
        <v>14</v>
      </c>
      <c r="E970" s="2" t="s">
        <v>5074</v>
      </c>
      <c r="F970" s="2" t="s">
        <v>5075</v>
      </c>
      <c r="G970" s="2" t="str">
        <f t="shared" si="31"/>
        <v>ABDUL ZIMMERMAN</v>
      </c>
      <c r="H970" s="2">
        <v>159589</v>
      </c>
      <c r="I970" s="2" t="s">
        <v>5076</v>
      </c>
      <c r="J970" s="2" t="s">
        <v>1763</v>
      </c>
      <c r="K970" s="2" t="s">
        <v>1763</v>
      </c>
    </row>
    <row r="971" spans="1:11" ht="23.25" x14ac:dyDescent="0.35">
      <c r="A971" s="2">
        <v>759183</v>
      </c>
      <c r="B971" s="2" t="s">
        <v>6200</v>
      </c>
      <c r="C971" s="2" t="str">
        <f t="shared" si="30"/>
        <v>Mauro W Fernandez</v>
      </c>
      <c r="D971" s="2" t="s">
        <v>25</v>
      </c>
      <c r="E971" s="2" t="s">
        <v>5077</v>
      </c>
      <c r="F971" s="2" t="s">
        <v>5078</v>
      </c>
      <c r="G971" s="2" t="str">
        <f t="shared" si="31"/>
        <v>JAMIE FERNANDEZ</v>
      </c>
      <c r="H971" s="2">
        <v>148251</v>
      </c>
      <c r="I971" s="2" t="s">
        <v>5079</v>
      </c>
      <c r="J971" s="2" t="s">
        <v>5080</v>
      </c>
      <c r="K971" s="2" t="s">
        <v>5080</v>
      </c>
    </row>
    <row r="972" spans="1:11" ht="23.25" x14ac:dyDescent="0.35">
      <c r="A972" s="2">
        <v>186298</v>
      </c>
      <c r="B972" s="2" t="s">
        <v>6201</v>
      </c>
      <c r="C972" s="2" t="str">
        <f t="shared" si="30"/>
        <v>Luisa Q Mcintyre</v>
      </c>
      <c r="D972" s="2" t="s">
        <v>14</v>
      </c>
      <c r="E972" s="2" t="s">
        <v>5083</v>
      </c>
      <c r="F972" s="2" t="s">
        <v>5084</v>
      </c>
      <c r="G972" s="2" t="str">
        <f t="shared" si="31"/>
        <v>BRADLY MCINTYRE</v>
      </c>
      <c r="H972" s="2">
        <v>134990</v>
      </c>
      <c r="I972" s="2" t="s">
        <v>5085</v>
      </c>
      <c r="J972" s="2" t="s">
        <v>1743</v>
      </c>
      <c r="K972" s="2" t="s">
        <v>1743</v>
      </c>
    </row>
    <row r="973" spans="1:11" ht="23.25" x14ac:dyDescent="0.35">
      <c r="A973" s="2">
        <v>776211</v>
      </c>
      <c r="B973" s="2" t="s">
        <v>6202</v>
      </c>
      <c r="C973" s="2" t="str">
        <f t="shared" si="30"/>
        <v>Duane R Lowery</v>
      </c>
      <c r="D973" s="2" t="s">
        <v>25</v>
      </c>
      <c r="E973" s="2" t="s">
        <v>5088</v>
      </c>
      <c r="F973" s="2" t="s">
        <v>5089</v>
      </c>
      <c r="G973" s="2" t="str">
        <f t="shared" si="31"/>
        <v>JEFFREY LOWERY</v>
      </c>
      <c r="H973" s="2">
        <v>66599</v>
      </c>
      <c r="I973" s="2" t="s">
        <v>5090</v>
      </c>
      <c r="J973" s="2" t="s">
        <v>177</v>
      </c>
      <c r="K973" s="2" t="s">
        <v>177</v>
      </c>
    </row>
    <row r="974" spans="1:11" ht="23.25" x14ac:dyDescent="0.35">
      <c r="A974" s="2">
        <v>337146</v>
      </c>
      <c r="B974" s="2" t="s">
        <v>6203</v>
      </c>
      <c r="C974" s="2" t="str">
        <f t="shared" si="30"/>
        <v>Weldon C Hyde</v>
      </c>
      <c r="D974" s="2" t="s">
        <v>25</v>
      </c>
      <c r="E974" s="2" t="s">
        <v>5092</v>
      </c>
      <c r="F974" s="2" t="s">
        <v>5093</v>
      </c>
      <c r="G974" s="2" t="str">
        <f t="shared" si="31"/>
        <v>GREG HYDE</v>
      </c>
      <c r="H974" s="2">
        <v>66293</v>
      </c>
      <c r="I974" s="2" t="s">
        <v>5094</v>
      </c>
      <c r="J974" s="2" t="s">
        <v>3222</v>
      </c>
      <c r="K974" s="2" t="s">
        <v>3222</v>
      </c>
    </row>
    <row r="975" spans="1:11" ht="23.25" x14ac:dyDescent="0.35">
      <c r="A975" s="2">
        <v>273427</v>
      </c>
      <c r="B975" s="2" t="s">
        <v>6204</v>
      </c>
      <c r="C975" s="2" t="str">
        <f t="shared" si="30"/>
        <v>Ilene F Head</v>
      </c>
      <c r="D975" s="2" t="s">
        <v>14</v>
      </c>
      <c r="E975" s="2" t="s">
        <v>5096</v>
      </c>
      <c r="F975" s="2" t="s">
        <v>5097</v>
      </c>
      <c r="G975" s="2" t="str">
        <f t="shared" si="31"/>
        <v>ALVIN HEAD</v>
      </c>
      <c r="H975" s="2">
        <v>193647</v>
      </c>
      <c r="I975" s="2" t="s">
        <v>5098</v>
      </c>
      <c r="J975" s="2" t="s">
        <v>3495</v>
      </c>
      <c r="K975" s="2" t="s">
        <v>3495</v>
      </c>
    </row>
    <row r="976" spans="1:11" ht="23.25" x14ac:dyDescent="0.35">
      <c r="A976" s="2">
        <v>329548</v>
      </c>
      <c r="B976" s="2" t="s">
        <v>6205</v>
      </c>
      <c r="C976" s="2" t="str">
        <f t="shared" si="30"/>
        <v>Phil B Montgomery</v>
      </c>
      <c r="D976" s="2" t="s">
        <v>25</v>
      </c>
      <c r="E976" s="2" t="s">
        <v>5100</v>
      </c>
      <c r="F976" s="2" t="s">
        <v>5101</v>
      </c>
      <c r="G976" s="2" t="str">
        <f t="shared" si="31"/>
        <v>ALPHONSE MONTGOMERY</v>
      </c>
      <c r="H976" s="2">
        <v>102279</v>
      </c>
      <c r="I976" s="2" t="s">
        <v>5102</v>
      </c>
      <c r="J976" s="2" t="s">
        <v>1577</v>
      </c>
      <c r="K976" s="2" t="s">
        <v>1577</v>
      </c>
    </row>
    <row r="977" spans="1:11" ht="23.25" x14ac:dyDescent="0.35">
      <c r="A977" s="2">
        <v>955183</v>
      </c>
      <c r="B977" s="2" t="s">
        <v>6206</v>
      </c>
      <c r="C977" s="2" t="str">
        <f t="shared" si="30"/>
        <v>Jonas L Underwood</v>
      </c>
      <c r="D977" s="2" t="s">
        <v>25</v>
      </c>
      <c r="E977" s="2" t="s">
        <v>5105</v>
      </c>
      <c r="F977" s="2" t="s">
        <v>5106</v>
      </c>
      <c r="G977" s="2" t="str">
        <f t="shared" si="31"/>
        <v>GUS UNDERWOOD</v>
      </c>
      <c r="H977" s="2">
        <v>54302</v>
      </c>
      <c r="I977" s="2" t="s">
        <v>5107</v>
      </c>
      <c r="J977" s="2" t="s">
        <v>5108</v>
      </c>
      <c r="K977" s="2" t="s">
        <v>5108</v>
      </c>
    </row>
    <row r="978" spans="1:11" ht="23.25" x14ac:dyDescent="0.35">
      <c r="A978" s="2">
        <v>862947</v>
      </c>
      <c r="B978" s="2" t="s">
        <v>6207</v>
      </c>
      <c r="C978" s="2" t="str">
        <f t="shared" si="30"/>
        <v>Benita H Mcgee</v>
      </c>
      <c r="D978" s="2" t="s">
        <v>14</v>
      </c>
      <c r="E978" s="2" t="s">
        <v>5109</v>
      </c>
      <c r="F978" s="2" t="s">
        <v>5110</v>
      </c>
      <c r="G978" s="2" t="str">
        <f t="shared" si="31"/>
        <v>KENNITH MCGEE</v>
      </c>
      <c r="H978" s="2">
        <v>154473</v>
      </c>
      <c r="I978" s="2" t="s">
        <v>5111</v>
      </c>
      <c r="J978" s="2" t="s">
        <v>5112</v>
      </c>
      <c r="K978" s="2" t="s">
        <v>5112</v>
      </c>
    </row>
    <row r="979" spans="1:11" ht="23.25" x14ac:dyDescent="0.35">
      <c r="A979" s="2">
        <v>174542</v>
      </c>
      <c r="B979" s="2" t="s">
        <v>6208</v>
      </c>
      <c r="C979" s="2" t="str">
        <f t="shared" si="30"/>
        <v>Rochelle R Guerrero</v>
      </c>
      <c r="D979" s="2" t="s">
        <v>14</v>
      </c>
      <c r="E979" s="2" t="s">
        <v>5114</v>
      </c>
      <c r="F979" s="2" t="s">
        <v>5115</v>
      </c>
      <c r="G979" s="2" t="str">
        <f t="shared" si="31"/>
        <v>HOUSTON GUERRERO</v>
      </c>
      <c r="H979" s="2">
        <v>135242</v>
      </c>
      <c r="I979" s="2" t="s">
        <v>5116</v>
      </c>
      <c r="J979" s="2" t="s">
        <v>5117</v>
      </c>
      <c r="K979" s="2" t="s">
        <v>5117</v>
      </c>
    </row>
    <row r="980" spans="1:11" ht="23.25" x14ac:dyDescent="0.35">
      <c r="A980" s="2">
        <v>857324</v>
      </c>
      <c r="B980" s="2" t="s">
        <v>6209</v>
      </c>
      <c r="C980" s="2" t="str">
        <f t="shared" si="30"/>
        <v>Terra Z Webb</v>
      </c>
      <c r="D980" s="2" t="s">
        <v>14</v>
      </c>
      <c r="E980" s="2" t="s">
        <v>5120</v>
      </c>
      <c r="F980" s="2" t="s">
        <v>5121</v>
      </c>
      <c r="G980" s="2" t="str">
        <f t="shared" si="31"/>
        <v>DENIS WEBB</v>
      </c>
      <c r="H980" s="2">
        <v>179095</v>
      </c>
      <c r="I980" s="2" t="s">
        <v>5122</v>
      </c>
      <c r="J980" s="2" t="s">
        <v>5123</v>
      </c>
      <c r="K980" s="2" t="s">
        <v>5123</v>
      </c>
    </row>
    <row r="981" spans="1:11" ht="23.25" x14ac:dyDescent="0.35">
      <c r="A981" s="2">
        <v>678498</v>
      </c>
      <c r="B981" s="2" t="s">
        <v>6210</v>
      </c>
      <c r="C981" s="2" t="str">
        <f t="shared" si="30"/>
        <v>Buford Y Zimmerman</v>
      </c>
      <c r="D981" s="2" t="s">
        <v>25</v>
      </c>
      <c r="E981" s="2" t="s">
        <v>5124</v>
      </c>
      <c r="F981" s="2" t="s">
        <v>5125</v>
      </c>
      <c r="G981" s="2" t="str">
        <f t="shared" si="31"/>
        <v>DIEGO ZIMMERMAN</v>
      </c>
      <c r="H981" s="2">
        <v>159050</v>
      </c>
      <c r="I981" s="2" t="s">
        <v>5126</v>
      </c>
      <c r="J981" s="2" t="s">
        <v>2953</v>
      </c>
      <c r="K981" s="2" t="s">
        <v>2953</v>
      </c>
    </row>
    <row r="982" spans="1:11" ht="23.25" x14ac:dyDescent="0.35">
      <c r="A982" s="2">
        <v>661971</v>
      </c>
      <c r="B982" s="2" t="s">
        <v>6211</v>
      </c>
      <c r="C982" s="2" t="str">
        <f t="shared" si="30"/>
        <v>Emanuel X Nichols</v>
      </c>
      <c r="D982" s="2" t="s">
        <v>25</v>
      </c>
      <c r="E982" s="2" t="s">
        <v>5128</v>
      </c>
      <c r="F982" s="2" t="s">
        <v>5129</v>
      </c>
      <c r="G982" s="2" t="str">
        <f t="shared" si="31"/>
        <v>MYRON NICHOLS</v>
      </c>
      <c r="H982" s="2">
        <v>154645</v>
      </c>
      <c r="I982" s="2" t="s">
        <v>5130</v>
      </c>
      <c r="J982" s="2" t="s">
        <v>5131</v>
      </c>
      <c r="K982" s="2" t="s">
        <v>5131</v>
      </c>
    </row>
    <row r="983" spans="1:11" ht="23.25" x14ac:dyDescent="0.35">
      <c r="A983" s="2">
        <v>537235</v>
      </c>
      <c r="B983" s="2" t="s">
        <v>6212</v>
      </c>
      <c r="C983" s="2" t="str">
        <f t="shared" si="30"/>
        <v>Cheryl M French</v>
      </c>
      <c r="D983" s="2" t="s">
        <v>14</v>
      </c>
      <c r="E983" s="2" t="s">
        <v>5133</v>
      </c>
      <c r="F983" s="2" t="s">
        <v>5134</v>
      </c>
      <c r="G983" s="2" t="str">
        <f t="shared" si="31"/>
        <v>RUSTY FRENCH</v>
      </c>
      <c r="H983" s="2">
        <v>191484</v>
      </c>
      <c r="I983" s="2" t="s">
        <v>5135</v>
      </c>
      <c r="J983" s="2" t="s">
        <v>322</v>
      </c>
      <c r="K983" s="2" t="s">
        <v>322</v>
      </c>
    </row>
    <row r="984" spans="1:11" ht="23.25" x14ac:dyDescent="0.35">
      <c r="A984" s="2">
        <v>712170</v>
      </c>
      <c r="B984" s="2" t="s">
        <v>6213</v>
      </c>
      <c r="C984" s="2" t="str">
        <f t="shared" si="30"/>
        <v>Theodore T Dale</v>
      </c>
      <c r="D984" s="2" t="s">
        <v>25</v>
      </c>
      <c r="E984" s="2" t="s">
        <v>5137</v>
      </c>
      <c r="F984" s="2" t="s">
        <v>5138</v>
      </c>
      <c r="G984" s="2" t="str">
        <f t="shared" si="31"/>
        <v>REFUGIO DALE</v>
      </c>
      <c r="H984" s="2">
        <v>40096</v>
      </c>
      <c r="I984" s="2" t="s">
        <v>5139</v>
      </c>
      <c r="J984" s="2" t="s">
        <v>5140</v>
      </c>
      <c r="K984" s="2" t="s">
        <v>5140</v>
      </c>
    </row>
    <row r="985" spans="1:11" ht="23.25" x14ac:dyDescent="0.35">
      <c r="A985" s="2">
        <v>285184</v>
      </c>
      <c r="B985" s="2" t="s">
        <v>6214</v>
      </c>
      <c r="C985" s="2" t="str">
        <f t="shared" si="30"/>
        <v>Ginger H Palmer</v>
      </c>
      <c r="D985" s="2" t="s">
        <v>14</v>
      </c>
      <c r="E985" s="2" t="s">
        <v>5142</v>
      </c>
      <c r="F985" s="2" t="s">
        <v>5143</v>
      </c>
      <c r="G985" s="2" t="str">
        <f t="shared" si="31"/>
        <v>JARRETT PALMER</v>
      </c>
      <c r="H985" s="2">
        <v>46866</v>
      </c>
      <c r="I985" s="2" t="s">
        <v>5144</v>
      </c>
      <c r="J985" s="2" t="s">
        <v>5145</v>
      </c>
      <c r="K985" s="2" t="s">
        <v>5145</v>
      </c>
    </row>
    <row r="986" spans="1:11" ht="23.25" x14ac:dyDescent="0.35">
      <c r="A986" s="2">
        <v>994907</v>
      </c>
      <c r="B986" s="2" t="s">
        <v>6215</v>
      </c>
      <c r="C986" s="2" t="str">
        <f t="shared" si="30"/>
        <v>Lilian L Stein</v>
      </c>
      <c r="D986" s="2" t="s">
        <v>14</v>
      </c>
      <c r="E986" s="2" t="s">
        <v>5147</v>
      </c>
      <c r="F986" s="2" t="s">
        <v>5148</v>
      </c>
      <c r="G986" s="2" t="str">
        <f t="shared" si="31"/>
        <v>SUNG STEIN</v>
      </c>
      <c r="H986" s="2">
        <v>198733</v>
      </c>
      <c r="I986" s="2" t="s">
        <v>5149</v>
      </c>
      <c r="J986" s="2" t="s">
        <v>5150</v>
      </c>
      <c r="K986" s="2" t="s">
        <v>5150</v>
      </c>
    </row>
    <row r="987" spans="1:11" ht="23.25" x14ac:dyDescent="0.35">
      <c r="A987" s="2">
        <v>523887</v>
      </c>
      <c r="B987" s="2" t="s">
        <v>6216</v>
      </c>
      <c r="C987" s="2" t="str">
        <f t="shared" si="30"/>
        <v>Gilbert L Luna</v>
      </c>
      <c r="D987" s="2" t="s">
        <v>25</v>
      </c>
      <c r="E987" s="2" t="s">
        <v>5151</v>
      </c>
      <c r="F987" s="2" t="s">
        <v>5152</v>
      </c>
      <c r="G987" s="2" t="str">
        <f t="shared" si="31"/>
        <v>SCOTTY LUNA</v>
      </c>
      <c r="H987" s="2">
        <v>176601</v>
      </c>
      <c r="I987" s="2" t="s">
        <v>5153</v>
      </c>
      <c r="J987" s="2" t="s">
        <v>5154</v>
      </c>
      <c r="K987" s="2" t="s">
        <v>5154</v>
      </c>
    </row>
    <row r="988" spans="1:11" ht="23.25" x14ac:dyDescent="0.35">
      <c r="A988" s="2">
        <v>684722</v>
      </c>
      <c r="B988" s="2" t="s">
        <v>6217</v>
      </c>
      <c r="C988" s="2" t="str">
        <f t="shared" si="30"/>
        <v>Waldo B Wright</v>
      </c>
      <c r="D988" s="2" t="s">
        <v>25</v>
      </c>
      <c r="E988" s="2" t="s">
        <v>5155</v>
      </c>
      <c r="F988" s="2" t="s">
        <v>5156</v>
      </c>
      <c r="G988" s="2" t="str">
        <f t="shared" si="31"/>
        <v>HUNTER WRIGHT</v>
      </c>
      <c r="H988" s="2">
        <v>92597</v>
      </c>
      <c r="I988" s="2" t="s">
        <v>5157</v>
      </c>
      <c r="J988" s="2" t="s">
        <v>4550</v>
      </c>
      <c r="K988" s="2" t="s">
        <v>4550</v>
      </c>
    </row>
    <row r="989" spans="1:11" ht="23.25" x14ac:dyDescent="0.35">
      <c r="A989" s="2">
        <v>792224</v>
      </c>
      <c r="B989" s="2" t="s">
        <v>6218</v>
      </c>
      <c r="C989" s="2" t="str">
        <f t="shared" si="30"/>
        <v>Tommie Y Cunningham</v>
      </c>
      <c r="D989" s="2" t="s">
        <v>25</v>
      </c>
      <c r="E989" s="2" t="s">
        <v>5159</v>
      </c>
      <c r="F989" s="2" t="s">
        <v>5160</v>
      </c>
      <c r="G989" s="2" t="str">
        <f t="shared" si="31"/>
        <v>ANGEL CUNNINGHAM</v>
      </c>
      <c r="H989" s="2">
        <v>65809</v>
      </c>
      <c r="I989" s="2" t="s">
        <v>5161</v>
      </c>
      <c r="J989" s="2" t="s">
        <v>5162</v>
      </c>
      <c r="K989" s="2" t="s">
        <v>5162</v>
      </c>
    </row>
    <row r="990" spans="1:11" ht="23.25" x14ac:dyDescent="0.35">
      <c r="A990" s="2">
        <v>199699</v>
      </c>
      <c r="B990" s="2" t="s">
        <v>6219</v>
      </c>
      <c r="C990" s="2" t="str">
        <f t="shared" si="30"/>
        <v>George W Potts</v>
      </c>
      <c r="D990" s="2" t="s">
        <v>25</v>
      </c>
      <c r="E990" s="2" t="s">
        <v>5163</v>
      </c>
      <c r="F990" s="2" t="s">
        <v>5164</v>
      </c>
      <c r="G990" s="2" t="str">
        <f t="shared" si="31"/>
        <v>MERRILL POTTS</v>
      </c>
      <c r="H990" s="2">
        <v>132568</v>
      </c>
      <c r="I990" s="2" t="s">
        <v>5165</v>
      </c>
      <c r="J990" s="2" t="s">
        <v>5166</v>
      </c>
      <c r="K990" s="2" t="s">
        <v>5166</v>
      </c>
    </row>
    <row r="991" spans="1:11" ht="23.25" x14ac:dyDescent="0.35">
      <c r="A991" s="2">
        <v>953997</v>
      </c>
      <c r="B991" s="2" t="s">
        <v>6220</v>
      </c>
      <c r="C991" s="2" t="str">
        <f t="shared" si="30"/>
        <v>Graham F Hutchinson</v>
      </c>
      <c r="D991" s="2" t="s">
        <v>25</v>
      </c>
      <c r="E991" s="2" t="s">
        <v>5168</v>
      </c>
      <c r="F991" s="2" t="s">
        <v>5169</v>
      </c>
      <c r="G991" s="2" t="str">
        <f t="shared" si="31"/>
        <v>PASQUALE HUTCHINSON</v>
      </c>
      <c r="H991" s="2">
        <v>123103</v>
      </c>
      <c r="I991" s="2" t="s">
        <v>5170</v>
      </c>
      <c r="J991" s="2" t="s">
        <v>5171</v>
      </c>
      <c r="K991" s="2" t="s">
        <v>5171</v>
      </c>
    </row>
    <row r="992" spans="1:11" ht="23.25" x14ac:dyDescent="0.35">
      <c r="A992" s="2">
        <v>149818</v>
      </c>
      <c r="B992" s="2" t="s">
        <v>6221</v>
      </c>
      <c r="C992" s="2" t="str">
        <f t="shared" si="30"/>
        <v>Ophelia Z Pena</v>
      </c>
      <c r="D992" s="2" t="s">
        <v>14</v>
      </c>
      <c r="E992" s="2" t="s">
        <v>5172</v>
      </c>
      <c r="F992" s="2" t="s">
        <v>5173</v>
      </c>
      <c r="G992" s="2" t="str">
        <f t="shared" si="31"/>
        <v>RICK PENA</v>
      </c>
      <c r="H992" s="2">
        <v>89068</v>
      </c>
      <c r="I992" s="2" t="s">
        <v>5174</v>
      </c>
      <c r="J992" s="2" t="s">
        <v>5175</v>
      </c>
      <c r="K992" s="2" t="s">
        <v>5175</v>
      </c>
    </row>
    <row r="993" spans="1:11" ht="23.25" x14ac:dyDescent="0.35">
      <c r="A993" s="2">
        <v>352882</v>
      </c>
      <c r="B993" s="2" t="s">
        <v>6222</v>
      </c>
      <c r="C993" s="2" t="str">
        <f t="shared" si="30"/>
        <v>Lon P Harper</v>
      </c>
      <c r="D993" s="2" t="s">
        <v>25</v>
      </c>
      <c r="E993" s="2" t="s">
        <v>5176</v>
      </c>
      <c r="F993" s="2" t="s">
        <v>5177</v>
      </c>
      <c r="G993" s="2" t="str">
        <f t="shared" si="31"/>
        <v>ABEL HARPER</v>
      </c>
      <c r="H993" s="2">
        <v>128467</v>
      </c>
      <c r="I993" s="2" t="s">
        <v>5178</v>
      </c>
      <c r="J993" s="2" t="s">
        <v>1950</v>
      </c>
      <c r="K993" s="2" t="s">
        <v>1950</v>
      </c>
    </row>
    <row r="994" spans="1:11" ht="23.25" x14ac:dyDescent="0.35">
      <c r="A994" s="2">
        <v>760995</v>
      </c>
      <c r="B994" s="2" t="s">
        <v>6223</v>
      </c>
      <c r="C994" s="2" t="str">
        <f t="shared" si="30"/>
        <v>Irvin V Witt</v>
      </c>
      <c r="D994" s="2" t="s">
        <v>25</v>
      </c>
      <c r="E994" s="2" t="s">
        <v>5180</v>
      </c>
      <c r="F994" s="2" t="s">
        <v>5181</v>
      </c>
      <c r="G994" s="2" t="str">
        <f t="shared" si="31"/>
        <v>CARLO WITT</v>
      </c>
      <c r="H994" s="2">
        <v>148387</v>
      </c>
      <c r="I994" s="2" t="s">
        <v>5182</v>
      </c>
      <c r="J994" s="2" t="s">
        <v>5183</v>
      </c>
      <c r="K994" s="2" t="s">
        <v>5183</v>
      </c>
    </row>
    <row r="995" spans="1:11" ht="23.25" x14ac:dyDescent="0.35">
      <c r="A995" s="2">
        <v>873626</v>
      </c>
      <c r="B995" s="2" t="s">
        <v>6224</v>
      </c>
      <c r="C995" s="2" t="str">
        <f t="shared" si="30"/>
        <v>Sheri A Spears</v>
      </c>
      <c r="D995" s="2" t="s">
        <v>14</v>
      </c>
      <c r="E995" s="2" t="s">
        <v>5184</v>
      </c>
      <c r="F995" s="2" t="s">
        <v>5185</v>
      </c>
      <c r="G995" s="2" t="str">
        <f t="shared" si="31"/>
        <v>JODY SPEARS</v>
      </c>
      <c r="H995" s="2">
        <v>144280</v>
      </c>
      <c r="I995" s="2" t="s">
        <v>5186</v>
      </c>
      <c r="J995" s="2" t="s">
        <v>819</v>
      </c>
      <c r="K995" s="2" t="s">
        <v>819</v>
      </c>
    </row>
    <row r="996" spans="1:11" ht="23.25" x14ac:dyDescent="0.35">
      <c r="A996" s="2">
        <v>247051</v>
      </c>
      <c r="B996" s="2" t="s">
        <v>6225</v>
      </c>
      <c r="C996" s="2" t="str">
        <f t="shared" si="30"/>
        <v>Alberta A Page</v>
      </c>
      <c r="D996" s="2" t="s">
        <v>14</v>
      </c>
      <c r="E996" s="2" t="s">
        <v>5187</v>
      </c>
      <c r="F996" s="2" t="s">
        <v>5188</v>
      </c>
      <c r="G996" s="2" t="str">
        <f t="shared" si="31"/>
        <v>EFRAIN PAGE</v>
      </c>
      <c r="H996" s="2">
        <v>179637</v>
      </c>
      <c r="I996" s="2" t="s">
        <v>5189</v>
      </c>
      <c r="J996" s="2" t="s">
        <v>5190</v>
      </c>
      <c r="K996" s="2" t="s">
        <v>5190</v>
      </c>
    </row>
    <row r="997" spans="1:11" ht="23.25" x14ac:dyDescent="0.35">
      <c r="A997" s="2">
        <v>715045</v>
      </c>
      <c r="B997" s="2" t="s">
        <v>6226</v>
      </c>
      <c r="C997" s="2" t="str">
        <f t="shared" si="30"/>
        <v>Kerri Q Santos</v>
      </c>
      <c r="D997" s="2" t="s">
        <v>14</v>
      </c>
      <c r="E997" s="2" t="s">
        <v>5192</v>
      </c>
      <c r="F997" s="2" t="s">
        <v>5193</v>
      </c>
      <c r="G997" s="2" t="str">
        <f t="shared" si="31"/>
        <v>MORTON SANTOS</v>
      </c>
      <c r="H997" s="2">
        <v>74456</v>
      </c>
      <c r="I997" s="2" t="s">
        <v>5194</v>
      </c>
      <c r="J997" s="2" t="s">
        <v>5195</v>
      </c>
      <c r="K997" s="2" t="s">
        <v>5195</v>
      </c>
    </row>
    <row r="998" spans="1:11" ht="23.25" x14ac:dyDescent="0.35">
      <c r="A998" s="2">
        <v>601808</v>
      </c>
      <c r="B998" s="2" t="s">
        <v>6227</v>
      </c>
      <c r="C998" s="2" t="str">
        <f t="shared" si="30"/>
        <v>Olin N Case</v>
      </c>
      <c r="D998" s="2" t="s">
        <v>25</v>
      </c>
      <c r="E998" s="2" t="s">
        <v>5197</v>
      </c>
      <c r="F998" s="2" t="s">
        <v>5198</v>
      </c>
      <c r="G998" s="2" t="str">
        <f t="shared" si="31"/>
        <v>DARYL CASE</v>
      </c>
      <c r="H998" s="2">
        <v>177331</v>
      </c>
      <c r="I998" s="2" t="s">
        <v>5199</v>
      </c>
      <c r="J998" s="2" t="s">
        <v>5200</v>
      </c>
      <c r="K998" s="2" t="s">
        <v>5200</v>
      </c>
    </row>
    <row r="999" spans="1:11" ht="23.25" x14ac:dyDescent="0.35">
      <c r="A999" s="2">
        <v>569286</v>
      </c>
      <c r="B999" s="2" t="s">
        <v>6228</v>
      </c>
      <c r="C999" s="2" t="str">
        <f t="shared" si="30"/>
        <v>Stefan L Jacobs</v>
      </c>
      <c r="D999" s="2" t="s">
        <v>25</v>
      </c>
      <c r="E999" s="2" t="s">
        <v>5202</v>
      </c>
      <c r="F999" s="2" t="s">
        <v>5203</v>
      </c>
      <c r="G999" s="2" t="str">
        <f t="shared" si="31"/>
        <v>REED JACOBS</v>
      </c>
      <c r="H999" s="2">
        <v>176707</v>
      </c>
      <c r="I999" s="2" t="s">
        <v>5204</v>
      </c>
      <c r="J999" s="2" t="s">
        <v>5205</v>
      </c>
      <c r="K999" s="2" t="s">
        <v>5205</v>
      </c>
    </row>
    <row r="1000" spans="1:11" ht="23.25" x14ac:dyDescent="0.35">
      <c r="A1000" s="2">
        <v>172440</v>
      </c>
      <c r="B1000" s="2" t="s">
        <v>6229</v>
      </c>
      <c r="C1000" s="2" t="str">
        <f t="shared" si="30"/>
        <v>Cody H Allison</v>
      </c>
      <c r="D1000" s="2" t="s">
        <v>25</v>
      </c>
      <c r="E1000" s="2" t="s">
        <v>5206</v>
      </c>
      <c r="F1000" s="2" t="s">
        <v>5207</v>
      </c>
      <c r="G1000" s="2" t="str">
        <f t="shared" si="31"/>
        <v>SHELDON ALLISON</v>
      </c>
      <c r="H1000" s="2">
        <v>84585</v>
      </c>
      <c r="I1000" s="2" t="s">
        <v>5208</v>
      </c>
      <c r="J1000" s="2" t="s">
        <v>5209</v>
      </c>
      <c r="K1000" s="2" t="s">
        <v>5209</v>
      </c>
    </row>
    <row r="1001" spans="1:11" ht="23.25" x14ac:dyDescent="0.35">
      <c r="A1001" s="2">
        <v>568435</v>
      </c>
      <c r="B1001" s="2" t="s">
        <v>6230</v>
      </c>
      <c r="C1001" s="2" t="str">
        <f t="shared" si="30"/>
        <v>Bonnie K Baker</v>
      </c>
      <c r="D1001" s="2" t="s">
        <v>14</v>
      </c>
      <c r="E1001" s="2" t="s">
        <v>5211</v>
      </c>
      <c r="F1001" s="2" t="s">
        <v>5212</v>
      </c>
      <c r="G1001" s="2" t="str">
        <f t="shared" si="31"/>
        <v>EDWARDO BAKER</v>
      </c>
      <c r="H1001" s="2">
        <v>72930</v>
      </c>
      <c r="I1001" s="2" t="s">
        <v>5213</v>
      </c>
      <c r="J1001" s="2" t="s">
        <v>5214</v>
      </c>
      <c r="K1001" s="2" t="s">
        <v>5214</v>
      </c>
    </row>
    <row r="1002" spans="1:11" ht="23.25" x14ac:dyDescent="0.35">
      <c r="A1002" s="2">
        <v>597409</v>
      </c>
      <c r="B1002" s="2" t="s">
        <v>6231</v>
      </c>
      <c r="C1002" s="2" t="str">
        <f t="shared" si="30"/>
        <v>Luke S Turner</v>
      </c>
      <c r="D1002" s="2" t="s">
        <v>25</v>
      </c>
      <c r="E1002" s="2" t="s">
        <v>5215</v>
      </c>
      <c r="F1002" s="2" t="s">
        <v>5216</v>
      </c>
      <c r="G1002" s="2" t="str">
        <f t="shared" si="31"/>
        <v>JAVIER TURNER</v>
      </c>
      <c r="H1002" s="2">
        <v>121949</v>
      </c>
      <c r="I1002" s="2" t="s">
        <v>5217</v>
      </c>
      <c r="J1002" s="2" t="s">
        <v>5218</v>
      </c>
      <c r="K1002" s="2" t="s">
        <v>5218</v>
      </c>
    </row>
    <row r="1003" spans="1:11" ht="23.25" x14ac:dyDescent="0.35">
      <c r="A1003" s="2">
        <v>359608</v>
      </c>
      <c r="B1003" s="2" t="s">
        <v>6232</v>
      </c>
      <c r="C1003" s="2" t="str">
        <f t="shared" si="30"/>
        <v>Eva S Holman</v>
      </c>
      <c r="D1003" s="2" t="s">
        <v>14</v>
      </c>
      <c r="E1003" s="2" t="s">
        <v>5220</v>
      </c>
      <c r="F1003" s="2" t="s">
        <v>5221</v>
      </c>
      <c r="G1003" s="2" t="str">
        <f t="shared" si="31"/>
        <v>COY HOLMAN</v>
      </c>
      <c r="H1003" s="2">
        <v>82734</v>
      </c>
      <c r="I1003" s="2" t="s">
        <v>5222</v>
      </c>
      <c r="J1003" s="2" t="s">
        <v>5223</v>
      </c>
      <c r="K1003" s="2" t="s">
        <v>5223</v>
      </c>
    </row>
    <row r="1004" spans="1:11" ht="23.25" x14ac:dyDescent="0.35">
      <c r="A1004" s="2">
        <v>803426</v>
      </c>
      <c r="B1004" s="2" t="s">
        <v>6233</v>
      </c>
      <c r="C1004" s="2" t="str">
        <f t="shared" si="30"/>
        <v>Maritza H Christian</v>
      </c>
      <c r="D1004" s="2" t="s">
        <v>14</v>
      </c>
      <c r="E1004" s="2" t="s">
        <v>5225</v>
      </c>
      <c r="F1004" s="2" t="s">
        <v>5226</v>
      </c>
      <c r="G1004" s="2" t="str">
        <f t="shared" si="31"/>
        <v>DION CHRISTIAN</v>
      </c>
      <c r="H1004" s="2">
        <v>66854</v>
      </c>
      <c r="I1004" s="2" t="s">
        <v>5227</v>
      </c>
      <c r="J1004" s="2" t="s">
        <v>5228</v>
      </c>
      <c r="K1004" s="2" t="s">
        <v>5228</v>
      </c>
    </row>
    <row r="1005" spans="1:11" ht="23.25" x14ac:dyDescent="0.35">
      <c r="A1005" s="2">
        <v>669618</v>
      </c>
      <c r="B1005" s="2" t="s">
        <v>6234</v>
      </c>
      <c r="C1005" s="2" t="str">
        <f t="shared" si="30"/>
        <v>Phyllis H Dudley</v>
      </c>
      <c r="D1005" s="2" t="s">
        <v>14</v>
      </c>
      <c r="E1005" s="2" t="s">
        <v>5229</v>
      </c>
      <c r="F1005" s="2" t="s">
        <v>5230</v>
      </c>
      <c r="G1005" s="2" t="str">
        <f t="shared" si="31"/>
        <v>JARROD DUDLEY</v>
      </c>
      <c r="H1005" s="2">
        <v>105069</v>
      </c>
      <c r="I1005" s="2" t="s">
        <v>5231</v>
      </c>
      <c r="J1005" s="2" t="s">
        <v>5232</v>
      </c>
      <c r="K1005" s="2" t="s">
        <v>5232</v>
      </c>
    </row>
  </sheetData>
  <mergeCells count="2">
    <mergeCell ref="D1:I1"/>
    <mergeCell ref="D2:I2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3B80F-5085-48EE-96CC-97D70DC19085}">
  <dimension ref="A1:O1005"/>
  <sheetViews>
    <sheetView zoomScale="80" zoomScaleNormal="80" workbookViewId="0">
      <selection activeCell="F6" sqref="F6"/>
    </sheetView>
  </sheetViews>
  <sheetFormatPr defaultColWidth="11.28515625" defaultRowHeight="15" x14ac:dyDescent="0.25"/>
  <cols>
    <col min="1" max="1" width="21" customWidth="1"/>
    <col min="2" max="2" width="18.140625" bestFit="1" customWidth="1"/>
    <col min="3" max="3" width="19.7109375" bestFit="1" customWidth="1"/>
    <col min="4" max="4" width="19.28515625" bestFit="1" customWidth="1"/>
    <col min="5" max="6" width="26.140625" customWidth="1"/>
    <col min="7" max="7" width="22.28515625" customWidth="1"/>
    <col min="8" max="8" width="11.42578125" bestFit="1" customWidth="1"/>
    <col min="9" max="9" width="54.5703125" bestFit="1" customWidth="1"/>
    <col min="10" max="10" width="33.28515625" bestFit="1" customWidth="1"/>
    <col min="11" max="11" width="11.28515625" bestFit="1" customWidth="1"/>
    <col min="12" max="12" width="20.140625" bestFit="1" customWidth="1"/>
    <col min="13" max="13" width="20.140625" customWidth="1"/>
    <col min="14" max="15" width="32.7109375" bestFit="1" customWidth="1"/>
    <col min="16" max="16" width="19.42578125" bestFit="1" customWidth="1"/>
    <col min="17" max="17" width="22.140625" bestFit="1" customWidth="1"/>
    <col min="18" max="18" width="11.28515625" bestFit="1" customWidth="1"/>
    <col min="19" max="19" width="17" bestFit="1" customWidth="1"/>
    <col min="20" max="20" width="18.42578125" bestFit="1" customWidth="1"/>
    <col min="21" max="21" width="20.140625" bestFit="1" customWidth="1"/>
    <col min="22" max="22" width="32.7109375" bestFit="1" customWidth="1"/>
    <col min="23" max="23" width="34.28515625" bestFit="1" customWidth="1"/>
    <col min="24" max="24" width="32.7109375" bestFit="1" customWidth="1"/>
    <col min="25" max="25" width="8.28515625" bestFit="1" customWidth="1"/>
    <col min="26" max="26" width="9.5703125" bestFit="1" customWidth="1"/>
    <col min="27" max="27" width="14.85546875" bestFit="1" customWidth="1"/>
    <col min="28" max="28" width="20.140625" customWidth="1"/>
  </cols>
  <sheetData>
    <row r="1" spans="1:15" ht="28.5" x14ac:dyDescent="0.45">
      <c r="C1" s="7" t="s">
        <v>5233</v>
      </c>
      <c r="D1" s="7"/>
      <c r="E1" s="7"/>
      <c r="F1" s="7"/>
      <c r="G1" s="7"/>
      <c r="H1" s="7"/>
      <c r="I1" s="7"/>
      <c r="J1" s="7"/>
      <c r="K1" s="7"/>
      <c r="L1" s="7"/>
      <c r="M1" s="5"/>
    </row>
    <row r="2" spans="1:15" ht="28.5" x14ac:dyDescent="0.45">
      <c r="C2" s="7" t="s">
        <v>5234</v>
      </c>
      <c r="D2" s="7"/>
      <c r="E2" s="7"/>
      <c r="F2" s="7"/>
      <c r="G2" s="7"/>
      <c r="H2" s="7"/>
      <c r="I2" s="7"/>
      <c r="J2" s="7"/>
      <c r="K2" s="7"/>
      <c r="L2" s="7"/>
      <c r="M2" s="5"/>
    </row>
    <row r="3" spans="1:15" ht="28.5" x14ac:dyDescent="0.45">
      <c r="C3" s="7" t="s">
        <v>6250</v>
      </c>
      <c r="D3" s="7"/>
      <c r="E3" s="7"/>
      <c r="F3" s="7"/>
      <c r="G3" s="7"/>
      <c r="H3" s="7"/>
      <c r="I3" s="7"/>
      <c r="J3" s="7"/>
      <c r="K3" s="7"/>
      <c r="L3" s="7"/>
      <c r="M3" s="5"/>
    </row>
    <row r="4" spans="1:15" ht="33.75" x14ac:dyDescent="0.5">
      <c r="K4" s="4"/>
      <c r="L4" s="3"/>
      <c r="M4" s="3"/>
    </row>
    <row r="5" spans="1:15" ht="23.25" x14ac:dyDescent="0.35">
      <c r="A5" s="1" t="s">
        <v>0</v>
      </c>
      <c r="B5" s="1" t="s">
        <v>1</v>
      </c>
      <c r="C5" s="1" t="s">
        <v>2</v>
      </c>
      <c r="D5" s="1" t="s">
        <v>3</v>
      </c>
      <c r="E5" s="1"/>
      <c r="F5" s="1"/>
      <c r="G5" s="1" t="s">
        <v>6251</v>
      </c>
      <c r="H5" s="1" t="s">
        <v>4</v>
      </c>
      <c r="I5" s="1" t="s">
        <v>5</v>
      </c>
      <c r="J5" s="1" t="s">
        <v>6</v>
      </c>
      <c r="K5" s="1" t="s">
        <v>7</v>
      </c>
      <c r="L5" s="1" t="s">
        <v>8</v>
      </c>
      <c r="M5" s="1" t="s">
        <v>6252</v>
      </c>
      <c r="N5" s="1" t="s">
        <v>9</v>
      </c>
      <c r="O5" s="1" t="s">
        <v>10</v>
      </c>
    </row>
    <row r="6" spans="1:15" ht="23.25" x14ac:dyDescent="0.35">
      <c r="A6" s="2">
        <v>850297</v>
      </c>
      <c r="B6" s="2" t="s">
        <v>11</v>
      </c>
      <c r="C6" s="2" t="s">
        <v>5235</v>
      </c>
      <c r="D6" s="2" t="s">
        <v>13</v>
      </c>
      <c r="E6" s="2" t="str">
        <f>CONCATENATE(B6," ",C6," ",D6)</f>
        <v>Shawna w Buck</v>
      </c>
      <c r="F6" s="2" t="str">
        <f>_xlfn.TEXTJOIN(" ",TRUE,B6,C6,D6)</f>
        <v>Shawna w Buck</v>
      </c>
      <c r="G6" s="2" t="str">
        <f>LEFT(B6,2)</f>
        <v>Sh</v>
      </c>
      <c r="H6" s="2" t="s">
        <v>14</v>
      </c>
      <c r="I6" s="2" t="s">
        <v>15</v>
      </c>
      <c r="J6" s="2" t="s">
        <v>16</v>
      </c>
      <c r="K6" s="2">
        <v>119090</v>
      </c>
      <c r="L6" s="2" t="s">
        <v>18</v>
      </c>
      <c r="M6" s="2" t="str">
        <f>RIGHT(L6,4)</f>
        <v>7149</v>
      </c>
      <c r="N6" s="2" t="s">
        <v>19</v>
      </c>
      <c r="O6" s="2" t="s">
        <v>19</v>
      </c>
    </row>
    <row r="7" spans="1:15" ht="23.25" x14ac:dyDescent="0.35">
      <c r="A7" s="2">
        <v>304721</v>
      </c>
      <c r="B7" s="2" t="s">
        <v>22</v>
      </c>
      <c r="C7" s="2" t="s">
        <v>23</v>
      </c>
      <c r="D7" s="2" t="s">
        <v>24</v>
      </c>
      <c r="E7" s="2" t="str">
        <f t="shared" ref="E7:E70" si="0">CONCATENATE(B7," ",C7," ",D7)</f>
        <v>Nathaniel Z Burke</v>
      </c>
      <c r="F7" s="2" t="str">
        <f t="shared" ref="F7:F70" si="1">_xlfn.TEXTJOIN(" ",TRUE,B7,C7,D7)</f>
        <v>Nathaniel Z Burke</v>
      </c>
      <c r="G7" s="2" t="str">
        <f t="shared" ref="G7:G70" si="2">LEFT(B7,2)</f>
        <v>Na</v>
      </c>
      <c r="H7" s="2" t="s">
        <v>25</v>
      </c>
      <c r="I7" s="2" t="s">
        <v>26</v>
      </c>
      <c r="J7" s="2" t="s">
        <v>27</v>
      </c>
      <c r="K7" s="2">
        <v>117991</v>
      </c>
      <c r="L7" s="2" t="s">
        <v>29</v>
      </c>
      <c r="M7" s="2" t="str">
        <f t="shared" ref="M7:M70" si="3">RIGHT(L7,4)</f>
        <v>6923</v>
      </c>
      <c r="N7" s="2" t="s">
        <v>30</v>
      </c>
      <c r="O7" s="2" t="s">
        <v>30</v>
      </c>
    </row>
    <row r="8" spans="1:15" ht="23.25" x14ac:dyDescent="0.35">
      <c r="A8" s="2">
        <v>412317</v>
      </c>
      <c r="B8" s="2" t="s">
        <v>31</v>
      </c>
      <c r="C8" s="2" t="s">
        <v>12</v>
      </c>
      <c r="D8" s="2" t="s">
        <v>32</v>
      </c>
      <c r="E8" s="2" t="str">
        <f t="shared" si="0"/>
        <v>Elisabeth W Foster</v>
      </c>
      <c r="F8" s="2" t="str">
        <f t="shared" si="1"/>
        <v>Elisabeth W Foster</v>
      </c>
      <c r="G8" s="2" t="str">
        <f t="shared" si="2"/>
        <v>El</v>
      </c>
      <c r="H8" s="2" t="s">
        <v>14</v>
      </c>
      <c r="I8" s="2" t="s">
        <v>33</v>
      </c>
      <c r="J8" s="2" t="s">
        <v>34</v>
      </c>
      <c r="K8" s="2">
        <v>161045</v>
      </c>
      <c r="L8" s="2" t="s">
        <v>36</v>
      </c>
      <c r="M8" s="2" t="str">
        <f t="shared" si="3"/>
        <v>4774</v>
      </c>
      <c r="N8" s="2" t="s">
        <v>37</v>
      </c>
      <c r="O8" s="2" t="s">
        <v>37</v>
      </c>
    </row>
    <row r="9" spans="1:15" ht="23.25" x14ac:dyDescent="0.35">
      <c r="A9" s="2">
        <v>621375</v>
      </c>
      <c r="B9" s="2" t="s">
        <v>38</v>
      </c>
      <c r="C9" s="2" t="s">
        <v>39</v>
      </c>
      <c r="D9" s="2" t="s">
        <v>40</v>
      </c>
      <c r="E9" s="2" t="str">
        <f t="shared" si="0"/>
        <v>Briana C Lancaster</v>
      </c>
      <c r="F9" s="2" t="str">
        <f t="shared" si="1"/>
        <v>Briana C Lancaster</v>
      </c>
      <c r="G9" s="2" t="str">
        <f t="shared" si="2"/>
        <v>Br</v>
      </c>
      <c r="H9" s="2" t="s">
        <v>14</v>
      </c>
      <c r="I9" s="2" t="s">
        <v>41</v>
      </c>
      <c r="J9" s="2" t="s">
        <v>42</v>
      </c>
      <c r="K9" s="2">
        <v>142616</v>
      </c>
      <c r="L9" s="2" t="s">
        <v>44</v>
      </c>
      <c r="M9" s="2" t="str">
        <f t="shared" si="3"/>
        <v>8216</v>
      </c>
      <c r="N9" s="2" t="s">
        <v>45</v>
      </c>
      <c r="O9" s="2" t="s">
        <v>45</v>
      </c>
    </row>
    <row r="10" spans="1:15" ht="23.25" x14ac:dyDescent="0.35">
      <c r="A10" s="2">
        <v>787549</v>
      </c>
      <c r="B10" s="2" t="s">
        <v>46</v>
      </c>
      <c r="C10" s="2" t="s">
        <v>47</v>
      </c>
      <c r="D10" s="2" t="s">
        <v>48</v>
      </c>
      <c r="E10" s="2" t="str">
        <f t="shared" si="0"/>
        <v>Estella L Potter</v>
      </c>
      <c r="F10" s="2" t="str">
        <f t="shared" si="1"/>
        <v>Estella L Potter</v>
      </c>
      <c r="G10" s="2" t="str">
        <f t="shared" si="2"/>
        <v>Es</v>
      </c>
      <c r="H10" s="2" t="s">
        <v>14</v>
      </c>
      <c r="I10" s="2" t="s">
        <v>49</v>
      </c>
      <c r="J10" s="2" t="s">
        <v>50</v>
      </c>
      <c r="K10" s="2">
        <v>135706</v>
      </c>
      <c r="L10" s="2" t="s">
        <v>51</v>
      </c>
      <c r="M10" s="2" t="str">
        <f t="shared" si="3"/>
        <v>8486</v>
      </c>
      <c r="N10" s="2" t="s">
        <v>52</v>
      </c>
      <c r="O10" s="2" t="s">
        <v>52</v>
      </c>
    </row>
    <row r="11" spans="1:15" ht="23.25" x14ac:dyDescent="0.35">
      <c r="A11" s="2">
        <v>520092</v>
      </c>
      <c r="B11" s="2" t="s">
        <v>53</v>
      </c>
      <c r="C11" s="2" t="s">
        <v>47</v>
      </c>
      <c r="D11" s="2" t="s">
        <v>54</v>
      </c>
      <c r="E11" s="2" t="str">
        <f t="shared" si="0"/>
        <v>Lamont L Woods</v>
      </c>
      <c r="F11" s="2" t="str">
        <f t="shared" si="1"/>
        <v>Lamont L Woods</v>
      </c>
      <c r="G11" s="2" t="str">
        <f t="shared" si="2"/>
        <v>La</v>
      </c>
      <c r="H11" s="2" t="s">
        <v>25</v>
      </c>
      <c r="I11" s="2" t="s">
        <v>55</v>
      </c>
      <c r="J11" s="2" t="s">
        <v>56</v>
      </c>
      <c r="K11" s="2">
        <v>173027</v>
      </c>
      <c r="L11" s="2" t="s">
        <v>58</v>
      </c>
      <c r="M11" s="2" t="str">
        <f t="shared" si="3"/>
        <v>8196</v>
      </c>
      <c r="N11" s="2" t="s">
        <v>59</v>
      </c>
      <c r="O11" s="2" t="s">
        <v>59</v>
      </c>
    </row>
    <row r="12" spans="1:15" ht="23.25" x14ac:dyDescent="0.35">
      <c r="A12" s="2">
        <v>795934</v>
      </c>
      <c r="B12" s="2" t="s">
        <v>60</v>
      </c>
      <c r="C12" s="2" t="s">
        <v>47</v>
      </c>
      <c r="D12" s="2" t="s">
        <v>61</v>
      </c>
      <c r="E12" s="2" t="str">
        <f t="shared" si="0"/>
        <v>Melinda L Lopez</v>
      </c>
      <c r="F12" s="2" t="str">
        <f t="shared" si="1"/>
        <v>Melinda L Lopez</v>
      </c>
      <c r="G12" s="2" t="str">
        <f t="shared" si="2"/>
        <v>Me</v>
      </c>
      <c r="H12" s="2" t="s">
        <v>14</v>
      </c>
      <c r="I12" s="2" t="s">
        <v>62</v>
      </c>
      <c r="J12" s="2" t="s">
        <v>63</v>
      </c>
      <c r="K12" s="2">
        <v>41287</v>
      </c>
      <c r="L12" s="2" t="s">
        <v>65</v>
      </c>
      <c r="M12" s="2" t="str">
        <f t="shared" si="3"/>
        <v>1493</v>
      </c>
      <c r="N12" s="2" t="s">
        <v>66</v>
      </c>
      <c r="O12" s="2" t="s">
        <v>66</v>
      </c>
    </row>
    <row r="13" spans="1:15" ht="23.25" x14ac:dyDescent="0.35">
      <c r="A13" s="2">
        <v>159108</v>
      </c>
      <c r="B13" s="2" t="s">
        <v>67</v>
      </c>
      <c r="C13" s="2" t="s">
        <v>68</v>
      </c>
      <c r="D13" s="2" t="s">
        <v>69</v>
      </c>
      <c r="E13" s="2" t="str">
        <f t="shared" si="0"/>
        <v>Shanna U Silva</v>
      </c>
      <c r="F13" s="2" t="str">
        <f t="shared" si="1"/>
        <v>Shanna U Silva</v>
      </c>
      <c r="G13" s="2" t="str">
        <f t="shared" si="2"/>
        <v>Sh</v>
      </c>
      <c r="H13" s="2" t="s">
        <v>14</v>
      </c>
      <c r="I13" s="2" t="s">
        <v>70</v>
      </c>
      <c r="J13" s="2" t="s">
        <v>71</v>
      </c>
      <c r="K13" s="2">
        <v>85833</v>
      </c>
      <c r="L13" s="2" t="s">
        <v>73</v>
      </c>
      <c r="M13" s="2" t="str">
        <f t="shared" si="3"/>
        <v>6712</v>
      </c>
      <c r="N13" s="2" t="s">
        <v>74</v>
      </c>
      <c r="O13" s="2" t="s">
        <v>74</v>
      </c>
    </row>
    <row r="14" spans="1:15" ht="23.25" x14ac:dyDescent="0.35">
      <c r="A14" s="2">
        <v>330816</v>
      </c>
      <c r="B14" s="2" t="s">
        <v>75</v>
      </c>
      <c r="C14" s="2" t="s">
        <v>76</v>
      </c>
      <c r="D14" s="2" t="s">
        <v>77</v>
      </c>
      <c r="E14" s="2" t="str">
        <f t="shared" si="0"/>
        <v>Jasmine J Freeman</v>
      </c>
      <c r="F14" s="2" t="str">
        <f t="shared" si="1"/>
        <v>Jasmine J Freeman</v>
      </c>
      <c r="G14" s="2" t="str">
        <f t="shared" si="2"/>
        <v>Ja</v>
      </c>
      <c r="H14" s="2" t="s">
        <v>14</v>
      </c>
      <c r="I14" s="2" t="s">
        <v>78</v>
      </c>
      <c r="J14" s="2" t="s">
        <v>79</v>
      </c>
      <c r="K14" s="2">
        <v>154216</v>
      </c>
      <c r="L14" s="2" t="s">
        <v>81</v>
      </c>
      <c r="M14" s="2" t="str">
        <f t="shared" si="3"/>
        <v>1535</v>
      </c>
      <c r="N14" s="2" t="s">
        <v>82</v>
      </c>
      <c r="O14" s="2" t="s">
        <v>82</v>
      </c>
    </row>
    <row r="15" spans="1:15" ht="23.25" x14ac:dyDescent="0.35">
      <c r="A15" s="2">
        <v>532002</v>
      </c>
      <c r="B15" s="2" t="s">
        <v>83</v>
      </c>
      <c r="C15" s="2" t="s">
        <v>84</v>
      </c>
      <c r="D15" s="2" t="s">
        <v>85</v>
      </c>
      <c r="E15" s="2" t="str">
        <f t="shared" si="0"/>
        <v>Madge V Sargent</v>
      </c>
      <c r="F15" s="2" t="str">
        <f t="shared" si="1"/>
        <v>Madge V Sargent</v>
      </c>
      <c r="G15" s="2" t="str">
        <f t="shared" si="2"/>
        <v>Ma</v>
      </c>
      <c r="H15" s="2" t="s">
        <v>14</v>
      </c>
      <c r="I15" s="2" t="s">
        <v>86</v>
      </c>
      <c r="J15" s="2" t="s">
        <v>87</v>
      </c>
      <c r="K15" s="2">
        <v>133003</v>
      </c>
      <c r="L15" s="2" t="s">
        <v>89</v>
      </c>
      <c r="M15" s="2" t="str">
        <f t="shared" si="3"/>
        <v>0644</v>
      </c>
      <c r="N15" s="2" t="s">
        <v>90</v>
      </c>
      <c r="O15" s="2" t="s">
        <v>90</v>
      </c>
    </row>
    <row r="16" spans="1:15" ht="23.25" x14ac:dyDescent="0.35">
      <c r="A16" s="2">
        <v>612850</v>
      </c>
      <c r="B16" s="2" t="s">
        <v>91</v>
      </c>
      <c r="C16" s="2" t="s">
        <v>23</v>
      </c>
      <c r="D16" s="2" t="s">
        <v>92</v>
      </c>
      <c r="E16" s="2" t="str">
        <f t="shared" si="0"/>
        <v>Bethany Z Cline</v>
      </c>
      <c r="F16" s="2" t="str">
        <f t="shared" si="1"/>
        <v>Bethany Z Cline</v>
      </c>
      <c r="G16" s="2" t="str">
        <f t="shared" si="2"/>
        <v>Be</v>
      </c>
      <c r="H16" s="2" t="s">
        <v>14</v>
      </c>
      <c r="I16" s="2" t="s">
        <v>93</v>
      </c>
      <c r="J16" s="2" t="s">
        <v>94</v>
      </c>
      <c r="K16" s="2">
        <v>154836</v>
      </c>
      <c r="L16" s="2" t="s">
        <v>96</v>
      </c>
      <c r="M16" s="2" t="str">
        <f t="shared" si="3"/>
        <v>5881</v>
      </c>
      <c r="N16" s="2" t="s">
        <v>97</v>
      </c>
      <c r="O16" s="2" t="s">
        <v>97</v>
      </c>
    </row>
    <row r="17" spans="1:15" ht="23.25" x14ac:dyDescent="0.35">
      <c r="A17" s="2">
        <v>483751</v>
      </c>
      <c r="B17" s="2" t="s">
        <v>98</v>
      </c>
      <c r="C17" s="2" t="s">
        <v>14</v>
      </c>
      <c r="D17" s="2" t="s">
        <v>99</v>
      </c>
      <c r="E17" s="2" t="str">
        <f t="shared" si="0"/>
        <v>Reid F Randolph</v>
      </c>
      <c r="F17" s="2" t="str">
        <f t="shared" si="1"/>
        <v>Reid F Randolph</v>
      </c>
      <c r="G17" s="2" t="str">
        <f t="shared" si="2"/>
        <v>Re</v>
      </c>
      <c r="H17" s="2" t="s">
        <v>25</v>
      </c>
      <c r="I17" s="2" t="s">
        <v>100</v>
      </c>
      <c r="J17" s="2" t="s">
        <v>101</v>
      </c>
      <c r="K17" s="2">
        <v>124757</v>
      </c>
      <c r="L17" s="2" t="s">
        <v>103</v>
      </c>
      <c r="M17" s="2" t="str">
        <f t="shared" si="3"/>
        <v>8902</v>
      </c>
      <c r="N17" s="2" t="s">
        <v>104</v>
      </c>
      <c r="O17" s="2" t="s">
        <v>104</v>
      </c>
    </row>
    <row r="18" spans="1:15" ht="23.25" x14ac:dyDescent="0.35">
      <c r="A18" s="2">
        <v>252938</v>
      </c>
      <c r="B18" s="2" t="s">
        <v>106</v>
      </c>
      <c r="C18" s="2" t="s">
        <v>107</v>
      </c>
      <c r="D18" s="2" t="s">
        <v>108</v>
      </c>
      <c r="E18" s="2" t="str">
        <f t="shared" si="0"/>
        <v>Antoine H Wiley</v>
      </c>
      <c r="F18" s="2" t="str">
        <f t="shared" si="1"/>
        <v>Antoine H Wiley</v>
      </c>
      <c r="G18" s="2" t="str">
        <f t="shared" si="2"/>
        <v>An</v>
      </c>
      <c r="H18" s="2" t="s">
        <v>25</v>
      </c>
      <c r="I18" s="2" t="s">
        <v>109</v>
      </c>
      <c r="J18" s="2" t="s">
        <v>110</v>
      </c>
      <c r="K18" s="2">
        <v>58733</v>
      </c>
      <c r="L18" s="2" t="s">
        <v>112</v>
      </c>
      <c r="M18" s="2" t="str">
        <f t="shared" si="3"/>
        <v>6334</v>
      </c>
      <c r="N18" s="2" t="s">
        <v>113</v>
      </c>
      <c r="O18" s="2" t="s">
        <v>113</v>
      </c>
    </row>
    <row r="19" spans="1:15" ht="23.25" x14ac:dyDescent="0.35">
      <c r="A19" s="2">
        <v>966375</v>
      </c>
      <c r="B19" s="2" t="s">
        <v>114</v>
      </c>
      <c r="C19" s="2" t="s">
        <v>115</v>
      </c>
      <c r="D19" s="2" t="s">
        <v>116</v>
      </c>
      <c r="E19" s="2" t="str">
        <f t="shared" si="0"/>
        <v>Mathew O Hodge</v>
      </c>
      <c r="F19" s="2" t="str">
        <f t="shared" si="1"/>
        <v>Mathew O Hodge</v>
      </c>
      <c r="G19" s="2" t="str">
        <f t="shared" si="2"/>
        <v>Ma</v>
      </c>
      <c r="H19" s="2" t="s">
        <v>25</v>
      </c>
      <c r="I19" s="2" t="s">
        <v>117</v>
      </c>
      <c r="J19" s="2" t="s">
        <v>118</v>
      </c>
      <c r="K19" s="2">
        <v>75584</v>
      </c>
      <c r="L19" s="2" t="s">
        <v>120</v>
      </c>
      <c r="M19" s="2" t="str">
        <f t="shared" si="3"/>
        <v>7430</v>
      </c>
      <c r="N19" s="2" t="s">
        <v>121</v>
      </c>
      <c r="O19" s="2" t="s">
        <v>121</v>
      </c>
    </row>
    <row r="20" spans="1:15" ht="23.25" x14ac:dyDescent="0.35">
      <c r="A20" s="2">
        <v>707520</v>
      </c>
      <c r="B20" s="2" t="s">
        <v>122</v>
      </c>
      <c r="C20" s="2" t="s">
        <v>47</v>
      </c>
      <c r="D20" s="2" t="s">
        <v>123</v>
      </c>
      <c r="E20" s="2" t="str">
        <f t="shared" si="0"/>
        <v>Bernardo L Austin</v>
      </c>
      <c r="F20" s="2" t="str">
        <f t="shared" si="1"/>
        <v>Bernardo L Austin</v>
      </c>
      <c r="G20" s="2" t="str">
        <f t="shared" si="2"/>
        <v>Be</v>
      </c>
      <c r="H20" s="2" t="s">
        <v>25</v>
      </c>
      <c r="I20" s="2" t="s">
        <v>124</v>
      </c>
      <c r="J20" s="2" t="s">
        <v>125</v>
      </c>
      <c r="K20" s="2">
        <v>118693</v>
      </c>
      <c r="L20" s="2" t="s">
        <v>126</v>
      </c>
      <c r="M20" s="2" t="str">
        <f t="shared" si="3"/>
        <v>4227</v>
      </c>
      <c r="N20" s="2" t="s">
        <v>127</v>
      </c>
      <c r="O20" s="2" t="s">
        <v>127</v>
      </c>
    </row>
    <row r="21" spans="1:15" ht="23.25" x14ac:dyDescent="0.35">
      <c r="A21" s="2">
        <v>673049</v>
      </c>
      <c r="B21" s="2" t="s">
        <v>129</v>
      </c>
      <c r="C21" s="2" t="s">
        <v>130</v>
      </c>
      <c r="D21" s="2" t="s">
        <v>131</v>
      </c>
      <c r="E21" s="2" t="str">
        <f t="shared" si="0"/>
        <v>Cole E Jensen</v>
      </c>
      <c r="F21" s="2" t="str">
        <f t="shared" si="1"/>
        <v>Cole E Jensen</v>
      </c>
      <c r="G21" s="2" t="str">
        <f t="shared" si="2"/>
        <v>Co</v>
      </c>
      <c r="H21" s="2" t="s">
        <v>25</v>
      </c>
      <c r="I21" s="2" t="s">
        <v>132</v>
      </c>
      <c r="J21" s="2" t="s">
        <v>133</v>
      </c>
      <c r="K21" s="2">
        <v>98381</v>
      </c>
      <c r="L21" s="2" t="s">
        <v>135</v>
      </c>
      <c r="M21" s="2" t="str">
        <f t="shared" si="3"/>
        <v>4201</v>
      </c>
      <c r="N21" s="2" t="s">
        <v>136</v>
      </c>
      <c r="O21" s="2" t="s">
        <v>136</v>
      </c>
    </row>
    <row r="22" spans="1:15" ht="23.25" x14ac:dyDescent="0.35">
      <c r="A22" s="2">
        <v>265124</v>
      </c>
      <c r="B22" s="2" t="s">
        <v>137</v>
      </c>
      <c r="C22" s="2" t="s">
        <v>76</v>
      </c>
      <c r="D22" s="2" t="s">
        <v>138</v>
      </c>
      <c r="E22" s="2" t="str">
        <f t="shared" si="0"/>
        <v>Tonia J Burns</v>
      </c>
      <c r="F22" s="2" t="str">
        <f t="shared" si="1"/>
        <v>Tonia J Burns</v>
      </c>
      <c r="G22" s="2" t="str">
        <f t="shared" si="2"/>
        <v>To</v>
      </c>
      <c r="H22" s="2" t="s">
        <v>14</v>
      </c>
      <c r="I22" s="2" t="s">
        <v>139</v>
      </c>
      <c r="J22" s="2" t="s">
        <v>140</v>
      </c>
      <c r="K22" s="2">
        <v>102274</v>
      </c>
      <c r="L22" s="2" t="s">
        <v>142</v>
      </c>
      <c r="M22" s="2" t="str">
        <f t="shared" si="3"/>
        <v>5424</v>
      </c>
      <c r="N22" s="2" t="s">
        <v>143</v>
      </c>
      <c r="O22" s="2" t="s">
        <v>143</v>
      </c>
    </row>
    <row r="23" spans="1:15" ht="23.25" x14ac:dyDescent="0.35">
      <c r="A23" s="2">
        <v>300693</v>
      </c>
      <c r="B23" s="2" t="s">
        <v>145</v>
      </c>
      <c r="C23" s="2" t="s">
        <v>146</v>
      </c>
      <c r="D23" s="2" t="s">
        <v>147</v>
      </c>
      <c r="E23" s="2" t="str">
        <f t="shared" si="0"/>
        <v>Tod N Holcomb</v>
      </c>
      <c r="F23" s="2" t="str">
        <f t="shared" si="1"/>
        <v>Tod N Holcomb</v>
      </c>
      <c r="G23" s="2" t="str">
        <f t="shared" si="2"/>
        <v>To</v>
      </c>
      <c r="H23" s="2" t="s">
        <v>25</v>
      </c>
      <c r="I23" s="2" t="s">
        <v>148</v>
      </c>
      <c r="J23" s="2" t="s">
        <v>149</v>
      </c>
      <c r="K23" s="2">
        <v>91719</v>
      </c>
      <c r="L23" s="2" t="s">
        <v>151</v>
      </c>
      <c r="M23" s="2" t="str">
        <f t="shared" si="3"/>
        <v>4220</v>
      </c>
      <c r="N23" s="2" t="s">
        <v>152</v>
      </c>
      <c r="O23" s="2" t="s">
        <v>152</v>
      </c>
    </row>
    <row r="24" spans="1:15" ht="23.25" x14ac:dyDescent="0.35">
      <c r="A24" s="2">
        <v>369712</v>
      </c>
      <c r="B24" s="2" t="s">
        <v>153</v>
      </c>
      <c r="C24" s="2" t="s">
        <v>154</v>
      </c>
      <c r="D24" s="2" t="s">
        <v>155</v>
      </c>
      <c r="E24" s="2" t="str">
        <f t="shared" si="0"/>
        <v>Yesenia B Guerrero</v>
      </c>
      <c r="F24" s="2" t="str">
        <f t="shared" si="1"/>
        <v>Yesenia B Guerrero</v>
      </c>
      <c r="G24" s="2" t="str">
        <f t="shared" si="2"/>
        <v>Ye</v>
      </c>
      <c r="H24" s="2" t="s">
        <v>14</v>
      </c>
      <c r="I24" s="2" t="s">
        <v>156</v>
      </c>
      <c r="J24" s="2" t="s">
        <v>157</v>
      </c>
      <c r="K24" s="2">
        <v>150016</v>
      </c>
      <c r="L24" s="2" t="s">
        <v>159</v>
      </c>
      <c r="M24" s="2" t="str">
        <f t="shared" si="3"/>
        <v>5321</v>
      </c>
      <c r="N24" s="2" t="s">
        <v>160</v>
      </c>
      <c r="O24" s="2" t="s">
        <v>160</v>
      </c>
    </row>
    <row r="25" spans="1:15" ht="23.25" x14ac:dyDescent="0.35">
      <c r="A25" s="2">
        <v>913253</v>
      </c>
      <c r="B25" s="2" t="s">
        <v>162</v>
      </c>
      <c r="C25" s="2" t="s">
        <v>154</v>
      </c>
      <c r="D25" s="2" t="s">
        <v>163</v>
      </c>
      <c r="E25" s="2" t="str">
        <f t="shared" si="0"/>
        <v>Carey B Ferrell</v>
      </c>
      <c r="F25" s="2" t="str">
        <f t="shared" si="1"/>
        <v>Carey B Ferrell</v>
      </c>
      <c r="G25" s="2" t="str">
        <f t="shared" si="2"/>
        <v>Ca</v>
      </c>
      <c r="H25" s="2" t="s">
        <v>25</v>
      </c>
      <c r="I25" s="2" t="s">
        <v>164</v>
      </c>
      <c r="J25" s="2" t="s">
        <v>165</v>
      </c>
      <c r="K25" s="2">
        <v>125232</v>
      </c>
      <c r="L25" s="2" t="s">
        <v>167</v>
      </c>
      <c r="M25" s="2" t="str">
        <f t="shared" si="3"/>
        <v>4523</v>
      </c>
      <c r="N25" s="2" t="s">
        <v>168</v>
      </c>
      <c r="O25" s="2" t="s">
        <v>168</v>
      </c>
    </row>
    <row r="26" spans="1:15" ht="23.25" x14ac:dyDescent="0.35">
      <c r="A26" s="2">
        <v>308617</v>
      </c>
      <c r="B26" s="2" t="s">
        <v>169</v>
      </c>
      <c r="C26" s="2" t="s">
        <v>170</v>
      </c>
      <c r="D26" s="2" t="s">
        <v>171</v>
      </c>
      <c r="E26" s="2" t="str">
        <f t="shared" si="0"/>
        <v>Aileen D Blanchard</v>
      </c>
      <c r="F26" s="2" t="str">
        <f t="shared" si="1"/>
        <v>Aileen D Blanchard</v>
      </c>
      <c r="G26" s="2" t="str">
        <f t="shared" si="2"/>
        <v>Ai</v>
      </c>
      <c r="H26" s="2" t="s">
        <v>14</v>
      </c>
      <c r="I26" s="2" t="s">
        <v>172</v>
      </c>
      <c r="J26" s="2" t="s">
        <v>173</v>
      </c>
      <c r="K26" s="2">
        <v>179264</v>
      </c>
      <c r="L26" s="2" t="s">
        <v>175</v>
      </c>
      <c r="M26" s="2" t="str">
        <f t="shared" si="3"/>
        <v>3843</v>
      </c>
      <c r="N26" s="2" t="s">
        <v>176</v>
      </c>
      <c r="O26" s="2" t="s">
        <v>176</v>
      </c>
    </row>
    <row r="27" spans="1:15" ht="23.25" x14ac:dyDescent="0.35">
      <c r="A27" s="2">
        <v>766783</v>
      </c>
      <c r="B27" s="2" t="s">
        <v>178</v>
      </c>
      <c r="C27" s="2" t="s">
        <v>146</v>
      </c>
      <c r="D27" s="2" t="s">
        <v>179</v>
      </c>
      <c r="E27" s="2" t="str">
        <f t="shared" si="0"/>
        <v>Marta N Cervantes</v>
      </c>
      <c r="F27" s="2" t="str">
        <f t="shared" si="1"/>
        <v>Marta N Cervantes</v>
      </c>
      <c r="G27" s="2" t="str">
        <f t="shared" si="2"/>
        <v>Ma</v>
      </c>
      <c r="H27" s="2" t="s">
        <v>14</v>
      </c>
      <c r="I27" s="2" t="s">
        <v>180</v>
      </c>
      <c r="J27" s="2" t="s">
        <v>181</v>
      </c>
      <c r="K27" s="2">
        <v>68134</v>
      </c>
      <c r="L27" s="2" t="s">
        <v>183</v>
      </c>
      <c r="M27" s="2" t="str">
        <f t="shared" si="3"/>
        <v>9176</v>
      </c>
      <c r="N27" s="2" t="s">
        <v>184</v>
      </c>
      <c r="O27" s="2" t="s">
        <v>184</v>
      </c>
    </row>
    <row r="28" spans="1:15" ht="23.25" x14ac:dyDescent="0.35">
      <c r="A28" s="2">
        <v>959506</v>
      </c>
      <c r="B28" s="2" t="s">
        <v>185</v>
      </c>
      <c r="C28" s="2" t="s">
        <v>186</v>
      </c>
      <c r="D28" s="2" t="s">
        <v>187</v>
      </c>
      <c r="E28" s="2" t="str">
        <f t="shared" si="0"/>
        <v>Arthur Q Holloway</v>
      </c>
      <c r="F28" s="2" t="str">
        <f t="shared" si="1"/>
        <v>Arthur Q Holloway</v>
      </c>
      <c r="G28" s="2" t="str">
        <f t="shared" si="2"/>
        <v>Ar</v>
      </c>
      <c r="H28" s="2" t="s">
        <v>25</v>
      </c>
      <c r="I28" s="2" t="s">
        <v>188</v>
      </c>
      <c r="J28" s="2" t="s">
        <v>189</v>
      </c>
      <c r="K28" s="2">
        <v>118621</v>
      </c>
      <c r="L28" s="2" t="s">
        <v>190</v>
      </c>
      <c r="M28" s="2" t="str">
        <f t="shared" si="3"/>
        <v>0451</v>
      </c>
      <c r="N28" s="2" t="s">
        <v>191</v>
      </c>
      <c r="O28" s="2" t="s">
        <v>191</v>
      </c>
    </row>
    <row r="29" spans="1:15" ht="23.25" x14ac:dyDescent="0.35">
      <c r="A29" s="2">
        <v>513011</v>
      </c>
      <c r="B29" s="2" t="s">
        <v>192</v>
      </c>
      <c r="C29" s="2" t="s">
        <v>193</v>
      </c>
      <c r="D29" s="2" t="s">
        <v>194</v>
      </c>
      <c r="E29" s="2" t="str">
        <f t="shared" si="0"/>
        <v>Tara Y Forbes</v>
      </c>
      <c r="F29" s="2" t="str">
        <f t="shared" si="1"/>
        <v>Tara Y Forbes</v>
      </c>
      <c r="G29" s="2" t="str">
        <f t="shared" si="2"/>
        <v>Ta</v>
      </c>
      <c r="H29" s="2" t="s">
        <v>14</v>
      </c>
      <c r="I29" s="2" t="s">
        <v>195</v>
      </c>
      <c r="J29" s="2" t="s">
        <v>196</v>
      </c>
      <c r="K29" s="2">
        <v>85864</v>
      </c>
      <c r="L29" s="2" t="s">
        <v>197</v>
      </c>
      <c r="M29" s="2" t="str">
        <f t="shared" si="3"/>
        <v>4281</v>
      </c>
      <c r="N29" s="2" t="s">
        <v>198</v>
      </c>
      <c r="O29" s="2" t="s">
        <v>198</v>
      </c>
    </row>
    <row r="30" spans="1:15" ht="23.25" x14ac:dyDescent="0.35">
      <c r="A30" s="2">
        <v>290808</v>
      </c>
      <c r="B30" s="2" t="s">
        <v>199</v>
      </c>
      <c r="C30" s="2" t="s">
        <v>200</v>
      </c>
      <c r="D30" s="2" t="s">
        <v>201</v>
      </c>
      <c r="E30" s="2" t="str">
        <f t="shared" si="0"/>
        <v>Josef S Griffin</v>
      </c>
      <c r="F30" s="2" t="str">
        <f t="shared" si="1"/>
        <v>Josef S Griffin</v>
      </c>
      <c r="G30" s="2" t="str">
        <f t="shared" si="2"/>
        <v>Jo</v>
      </c>
      <c r="H30" s="2" t="s">
        <v>25</v>
      </c>
      <c r="I30" s="2" t="s">
        <v>202</v>
      </c>
      <c r="J30" s="2" t="s">
        <v>203</v>
      </c>
      <c r="K30" s="2">
        <v>98030</v>
      </c>
      <c r="L30" s="2" t="s">
        <v>205</v>
      </c>
      <c r="M30" s="2" t="str">
        <f t="shared" si="3"/>
        <v>9130</v>
      </c>
      <c r="N30" s="2" t="s">
        <v>206</v>
      </c>
      <c r="O30" s="2" t="s">
        <v>206</v>
      </c>
    </row>
    <row r="31" spans="1:15" ht="23.25" x14ac:dyDescent="0.35">
      <c r="A31" s="2">
        <v>253588</v>
      </c>
      <c r="B31" s="2" t="s">
        <v>207</v>
      </c>
      <c r="C31" s="2" t="s">
        <v>76</v>
      </c>
      <c r="D31" s="2" t="s">
        <v>208</v>
      </c>
      <c r="E31" s="2" t="str">
        <f t="shared" si="0"/>
        <v>Keri J Slater</v>
      </c>
      <c r="F31" s="2" t="str">
        <f t="shared" si="1"/>
        <v>Keri J Slater</v>
      </c>
      <c r="G31" s="2" t="str">
        <f t="shared" si="2"/>
        <v>Ke</v>
      </c>
      <c r="H31" s="2" t="s">
        <v>14</v>
      </c>
      <c r="I31" s="2" t="s">
        <v>209</v>
      </c>
      <c r="J31" s="2" t="s">
        <v>210</v>
      </c>
      <c r="K31" s="2">
        <v>149842</v>
      </c>
      <c r="L31" s="2" t="s">
        <v>212</v>
      </c>
      <c r="M31" s="2" t="str">
        <f t="shared" si="3"/>
        <v>2965</v>
      </c>
      <c r="N31" s="2" t="s">
        <v>213</v>
      </c>
      <c r="O31" s="2" t="s">
        <v>213</v>
      </c>
    </row>
    <row r="32" spans="1:15" ht="23.25" x14ac:dyDescent="0.35">
      <c r="A32" s="2">
        <v>865628</v>
      </c>
      <c r="B32" s="2" t="s">
        <v>214</v>
      </c>
      <c r="C32" s="2" t="s">
        <v>215</v>
      </c>
      <c r="D32" s="2" t="s">
        <v>216</v>
      </c>
      <c r="E32" s="2" t="str">
        <f t="shared" si="0"/>
        <v>Desmond R Wynn</v>
      </c>
      <c r="F32" s="2" t="str">
        <f t="shared" si="1"/>
        <v>Desmond R Wynn</v>
      </c>
      <c r="G32" s="2" t="str">
        <f t="shared" si="2"/>
        <v>De</v>
      </c>
      <c r="H32" s="2" t="s">
        <v>25</v>
      </c>
      <c r="I32" s="2" t="s">
        <v>217</v>
      </c>
      <c r="J32" s="2" t="s">
        <v>218</v>
      </c>
      <c r="K32" s="2">
        <v>79476</v>
      </c>
      <c r="L32" s="2" t="s">
        <v>219</v>
      </c>
      <c r="M32" s="2" t="str">
        <f t="shared" si="3"/>
        <v>3405</v>
      </c>
      <c r="N32" s="2" t="s">
        <v>144</v>
      </c>
      <c r="O32" s="2" t="s">
        <v>144</v>
      </c>
    </row>
    <row r="33" spans="1:15" ht="23.25" x14ac:dyDescent="0.35">
      <c r="A33" s="2">
        <v>583924</v>
      </c>
      <c r="B33" s="2" t="s">
        <v>220</v>
      </c>
      <c r="C33" s="2" t="s">
        <v>107</v>
      </c>
      <c r="D33" s="2" t="s">
        <v>221</v>
      </c>
      <c r="E33" s="2" t="str">
        <f t="shared" si="0"/>
        <v>Adrienne H Puckett</v>
      </c>
      <c r="F33" s="2" t="str">
        <f t="shared" si="1"/>
        <v>Adrienne H Puckett</v>
      </c>
      <c r="G33" s="2" t="str">
        <f t="shared" si="2"/>
        <v>Ad</v>
      </c>
      <c r="H33" s="2" t="s">
        <v>14</v>
      </c>
      <c r="I33" s="2" t="s">
        <v>222</v>
      </c>
      <c r="J33" s="2" t="s">
        <v>223</v>
      </c>
      <c r="K33" s="2">
        <v>105366</v>
      </c>
      <c r="L33" s="2" t="s">
        <v>224</v>
      </c>
      <c r="M33" s="2" t="str">
        <f t="shared" si="3"/>
        <v>0390</v>
      </c>
      <c r="N33" s="2" t="s">
        <v>225</v>
      </c>
      <c r="O33" s="2" t="s">
        <v>225</v>
      </c>
    </row>
    <row r="34" spans="1:15" ht="23.25" x14ac:dyDescent="0.35">
      <c r="A34" s="2">
        <v>932453</v>
      </c>
      <c r="B34" s="2" t="s">
        <v>226</v>
      </c>
      <c r="C34" s="2" t="s">
        <v>227</v>
      </c>
      <c r="D34" s="2" t="s">
        <v>228</v>
      </c>
      <c r="E34" s="2" t="str">
        <f t="shared" si="0"/>
        <v>Beatriz I Knowles</v>
      </c>
      <c r="F34" s="2" t="str">
        <f t="shared" si="1"/>
        <v>Beatriz I Knowles</v>
      </c>
      <c r="G34" s="2" t="str">
        <f t="shared" si="2"/>
        <v>Be</v>
      </c>
      <c r="H34" s="2" t="s">
        <v>14</v>
      </c>
      <c r="I34" s="2" t="s">
        <v>229</v>
      </c>
      <c r="J34" s="2" t="s">
        <v>230</v>
      </c>
      <c r="K34" s="2">
        <v>53311</v>
      </c>
      <c r="L34" s="2" t="s">
        <v>231</v>
      </c>
      <c r="M34" s="2" t="str">
        <f t="shared" si="3"/>
        <v>1326</v>
      </c>
      <c r="N34" s="2" t="s">
        <v>232</v>
      </c>
      <c r="O34" s="2" t="s">
        <v>232</v>
      </c>
    </row>
    <row r="35" spans="1:15" ht="23.25" x14ac:dyDescent="0.35">
      <c r="A35" s="2">
        <v>432168</v>
      </c>
      <c r="B35" s="2" t="s">
        <v>233</v>
      </c>
      <c r="C35" s="2" t="s">
        <v>200</v>
      </c>
      <c r="D35" s="2" t="s">
        <v>234</v>
      </c>
      <c r="E35" s="2" t="str">
        <f t="shared" si="0"/>
        <v>Jermaine S Sykes</v>
      </c>
      <c r="F35" s="2" t="str">
        <f t="shared" si="1"/>
        <v>Jermaine S Sykes</v>
      </c>
      <c r="G35" s="2" t="str">
        <f t="shared" si="2"/>
        <v>Je</v>
      </c>
      <c r="H35" s="2" t="s">
        <v>25</v>
      </c>
      <c r="I35" s="2" t="s">
        <v>235</v>
      </c>
      <c r="J35" s="2" t="s">
        <v>236</v>
      </c>
      <c r="K35" s="2">
        <v>122631</v>
      </c>
      <c r="L35" s="2" t="s">
        <v>237</v>
      </c>
      <c r="M35" s="2" t="str">
        <f t="shared" si="3"/>
        <v>8747</v>
      </c>
      <c r="N35" s="2" t="s">
        <v>238</v>
      </c>
      <c r="O35" s="2" t="s">
        <v>238</v>
      </c>
    </row>
    <row r="36" spans="1:15" ht="23.25" x14ac:dyDescent="0.35">
      <c r="A36" s="2">
        <v>463784</v>
      </c>
      <c r="B36" s="2" t="s">
        <v>239</v>
      </c>
      <c r="C36" s="2" t="s">
        <v>107</v>
      </c>
      <c r="D36" s="2" t="s">
        <v>240</v>
      </c>
      <c r="E36" s="2" t="str">
        <f t="shared" si="0"/>
        <v>Scott H Best</v>
      </c>
      <c r="F36" s="2" t="str">
        <f t="shared" si="1"/>
        <v>Scott H Best</v>
      </c>
      <c r="G36" s="2" t="str">
        <f t="shared" si="2"/>
        <v>Sc</v>
      </c>
      <c r="H36" s="2" t="s">
        <v>25</v>
      </c>
      <c r="I36" s="2" t="s">
        <v>241</v>
      </c>
      <c r="J36" s="2" t="s">
        <v>242</v>
      </c>
      <c r="K36" s="2">
        <v>45210</v>
      </c>
      <c r="L36" s="2" t="s">
        <v>244</v>
      </c>
      <c r="M36" s="2" t="str">
        <f t="shared" si="3"/>
        <v>4165</v>
      </c>
      <c r="N36" s="2" t="s">
        <v>245</v>
      </c>
      <c r="O36" s="2" t="s">
        <v>245</v>
      </c>
    </row>
    <row r="37" spans="1:15" ht="23.25" x14ac:dyDescent="0.35">
      <c r="A37" s="2">
        <v>721098</v>
      </c>
      <c r="B37" s="2" t="s">
        <v>246</v>
      </c>
      <c r="C37" s="2" t="s">
        <v>186</v>
      </c>
      <c r="D37" s="2" t="s">
        <v>247</v>
      </c>
      <c r="E37" s="2" t="str">
        <f t="shared" si="0"/>
        <v>Isabel Q Espinoza</v>
      </c>
      <c r="F37" s="2" t="str">
        <f t="shared" si="1"/>
        <v>Isabel Q Espinoza</v>
      </c>
      <c r="G37" s="2" t="str">
        <f t="shared" si="2"/>
        <v>Is</v>
      </c>
      <c r="H37" s="2" t="s">
        <v>14</v>
      </c>
      <c r="I37" s="2" t="s">
        <v>248</v>
      </c>
      <c r="J37" s="2" t="s">
        <v>249</v>
      </c>
      <c r="K37" s="2">
        <v>115858</v>
      </c>
      <c r="L37" s="2" t="s">
        <v>251</v>
      </c>
      <c r="M37" s="2" t="str">
        <f t="shared" si="3"/>
        <v>8606</v>
      </c>
      <c r="N37" s="2" t="s">
        <v>252</v>
      </c>
      <c r="O37" s="2" t="s">
        <v>252</v>
      </c>
    </row>
    <row r="38" spans="1:15" ht="23.25" x14ac:dyDescent="0.35">
      <c r="A38" s="2">
        <v>392678</v>
      </c>
      <c r="B38" s="2" t="s">
        <v>253</v>
      </c>
      <c r="C38" s="2" t="s">
        <v>193</v>
      </c>
      <c r="D38" s="2" t="s">
        <v>254</v>
      </c>
      <c r="E38" s="2" t="str">
        <f t="shared" si="0"/>
        <v>Marcelino Y Kinney</v>
      </c>
      <c r="F38" s="2" t="str">
        <f t="shared" si="1"/>
        <v>Marcelino Y Kinney</v>
      </c>
      <c r="G38" s="2" t="str">
        <f t="shared" si="2"/>
        <v>Ma</v>
      </c>
      <c r="H38" s="2" t="s">
        <v>25</v>
      </c>
      <c r="I38" s="2" t="s">
        <v>255</v>
      </c>
      <c r="J38" s="2" t="s">
        <v>256</v>
      </c>
      <c r="K38" s="2">
        <v>178750</v>
      </c>
      <c r="L38" s="2" t="s">
        <v>257</v>
      </c>
      <c r="M38" s="2" t="str">
        <f t="shared" si="3"/>
        <v>0873</v>
      </c>
      <c r="N38" s="2" t="s">
        <v>258</v>
      </c>
      <c r="O38" s="2" t="s">
        <v>258</v>
      </c>
    </row>
    <row r="39" spans="1:15" ht="23.25" x14ac:dyDescent="0.35">
      <c r="A39" s="2">
        <v>880704</v>
      </c>
      <c r="B39" s="2" t="s">
        <v>259</v>
      </c>
      <c r="C39" s="2" t="s">
        <v>260</v>
      </c>
      <c r="D39" s="2" t="s">
        <v>261</v>
      </c>
      <c r="E39" s="2" t="str">
        <f t="shared" si="0"/>
        <v>Benjamin X Jennings</v>
      </c>
      <c r="F39" s="2" t="str">
        <f t="shared" si="1"/>
        <v>Benjamin X Jennings</v>
      </c>
      <c r="G39" s="2" t="str">
        <f t="shared" si="2"/>
        <v>Be</v>
      </c>
      <c r="H39" s="2" t="s">
        <v>25</v>
      </c>
      <c r="I39" s="2" t="s">
        <v>262</v>
      </c>
      <c r="J39" s="2" t="s">
        <v>263</v>
      </c>
      <c r="K39" s="2">
        <v>115574</v>
      </c>
      <c r="L39" s="2" t="s">
        <v>264</v>
      </c>
      <c r="M39" s="2" t="str">
        <f t="shared" si="3"/>
        <v>7774</v>
      </c>
      <c r="N39" s="2" t="s">
        <v>265</v>
      </c>
      <c r="O39" s="2" t="s">
        <v>265</v>
      </c>
    </row>
    <row r="40" spans="1:15" ht="23.25" x14ac:dyDescent="0.35">
      <c r="A40" s="2">
        <v>186102</v>
      </c>
      <c r="B40" s="2" t="s">
        <v>266</v>
      </c>
      <c r="C40" s="2" t="s">
        <v>146</v>
      </c>
      <c r="D40" s="2" t="s">
        <v>267</v>
      </c>
      <c r="E40" s="2" t="str">
        <f t="shared" si="0"/>
        <v>Marcia N Casey</v>
      </c>
      <c r="F40" s="2" t="str">
        <f t="shared" si="1"/>
        <v>Marcia N Casey</v>
      </c>
      <c r="G40" s="2" t="str">
        <f t="shared" si="2"/>
        <v>Ma</v>
      </c>
      <c r="H40" s="2" t="s">
        <v>14</v>
      </c>
      <c r="I40" s="2" t="s">
        <v>268</v>
      </c>
      <c r="J40" s="2" t="s">
        <v>269</v>
      </c>
      <c r="K40" s="2">
        <v>118607</v>
      </c>
      <c r="L40" s="2" t="s">
        <v>271</v>
      </c>
      <c r="M40" s="2" t="str">
        <f t="shared" si="3"/>
        <v>3397</v>
      </c>
      <c r="N40" s="2" t="s">
        <v>272</v>
      </c>
      <c r="O40" s="2" t="s">
        <v>272</v>
      </c>
    </row>
    <row r="41" spans="1:15" ht="23.25" x14ac:dyDescent="0.35">
      <c r="A41" s="2">
        <v>350367</v>
      </c>
      <c r="B41" s="2" t="s">
        <v>273</v>
      </c>
      <c r="C41" s="2" t="s">
        <v>274</v>
      </c>
      <c r="D41" s="2" t="s">
        <v>95</v>
      </c>
      <c r="E41" s="2" t="str">
        <f t="shared" si="0"/>
        <v>Rudolph P Gordon</v>
      </c>
      <c r="F41" s="2" t="str">
        <f t="shared" si="1"/>
        <v>Rudolph P Gordon</v>
      </c>
      <c r="G41" s="2" t="str">
        <f t="shared" si="2"/>
        <v>Ru</v>
      </c>
      <c r="H41" s="2" t="s">
        <v>25</v>
      </c>
      <c r="I41" s="2" t="s">
        <v>275</v>
      </c>
      <c r="J41" s="2" t="s">
        <v>276</v>
      </c>
      <c r="K41" s="2">
        <v>98990</v>
      </c>
      <c r="L41" s="2" t="s">
        <v>278</v>
      </c>
      <c r="M41" s="2" t="str">
        <f t="shared" si="3"/>
        <v>1131</v>
      </c>
      <c r="N41" s="2" t="s">
        <v>279</v>
      </c>
      <c r="O41" s="2" t="s">
        <v>279</v>
      </c>
    </row>
    <row r="42" spans="1:15" ht="23.25" x14ac:dyDescent="0.35">
      <c r="A42" s="2">
        <v>893976</v>
      </c>
      <c r="B42" s="2" t="s">
        <v>281</v>
      </c>
      <c r="C42" s="2" t="s">
        <v>227</v>
      </c>
      <c r="D42" s="2" t="s">
        <v>282</v>
      </c>
      <c r="E42" s="2" t="str">
        <f t="shared" si="0"/>
        <v>Beverly I Rosales</v>
      </c>
      <c r="F42" s="2" t="str">
        <f t="shared" si="1"/>
        <v>Beverly I Rosales</v>
      </c>
      <c r="G42" s="2" t="str">
        <f t="shared" si="2"/>
        <v>Be</v>
      </c>
      <c r="H42" s="2" t="s">
        <v>14</v>
      </c>
      <c r="I42" s="2" t="s">
        <v>283</v>
      </c>
      <c r="J42" s="2" t="s">
        <v>284</v>
      </c>
      <c r="K42" s="2">
        <v>139394</v>
      </c>
      <c r="L42" s="2" t="s">
        <v>286</v>
      </c>
      <c r="M42" s="2" t="str">
        <f t="shared" si="3"/>
        <v>8205</v>
      </c>
      <c r="N42" s="2" t="s">
        <v>287</v>
      </c>
      <c r="O42" s="2" t="s">
        <v>287</v>
      </c>
    </row>
    <row r="43" spans="1:15" ht="23.25" x14ac:dyDescent="0.35">
      <c r="A43" s="2">
        <v>542826</v>
      </c>
      <c r="B43" s="2" t="s">
        <v>288</v>
      </c>
      <c r="C43" s="2" t="s">
        <v>170</v>
      </c>
      <c r="D43" s="2" t="s">
        <v>289</v>
      </c>
      <c r="E43" s="2" t="str">
        <f t="shared" si="0"/>
        <v>Marcus D Bolton</v>
      </c>
      <c r="F43" s="2" t="str">
        <f t="shared" si="1"/>
        <v>Marcus D Bolton</v>
      </c>
      <c r="G43" s="2" t="str">
        <f t="shared" si="2"/>
        <v>Ma</v>
      </c>
      <c r="H43" s="2" t="s">
        <v>25</v>
      </c>
      <c r="I43" s="2" t="s">
        <v>290</v>
      </c>
      <c r="J43" s="2" t="s">
        <v>291</v>
      </c>
      <c r="K43" s="2">
        <v>63525</v>
      </c>
      <c r="L43" s="2" t="s">
        <v>293</v>
      </c>
      <c r="M43" s="2" t="str">
        <f t="shared" si="3"/>
        <v>2721</v>
      </c>
      <c r="N43" s="2" t="s">
        <v>294</v>
      </c>
      <c r="O43" s="2" t="s">
        <v>294</v>
      </c>
    </row>
    <row r="44" spans="1:15" ht="23.25" x14ac:dyDescent="0.35">
      <c r="A44" s="2">
        <v>590579</v>
      </c>
      <c r="B44" s="2" t="s">
        <v>295</v>
      </c>
      <c r="C44" s="2" t="s">
        <v>23</v>
      </c>
      <c r="D44" s="2" t="s">
        <v>296</v>
      </c>
      <c r="E44" s="2" t="str">
        <f t="shared" si="0"/>
        <v>Priscilla Z Mays</v>
      </c>
      <c r="F44" s="2" t="str">
        <f t="shared" si="1"/>
        <v>Priscilla Z Mays</v>
      </c>
      <c r="G44" s="2" t="str">
        <f t="shared" si="2"/>
        <v>Pr</v>
      </c>
      <c r="H44" s="2" t="s">
        <v>14</v>
      </c>
      <c r="I44" s="2" t="s">
        <v>297</v>
      </c>
      <c r="J44" s="2" t="s">
        <v>298</v>
      </c>
      <c r="K44" s="2">
        <v>185105</v>
      </c>
      <c r="L44" s="2" t="s">
        <v>300</v>
      </c>
      <c r="M44" s="2" t="str">
        <f t="shared" si="3"/>
        <v>3176</v>
      </c>
      <c r="N44" s="2" t="s">
        <v>301</v>
      </c>
      <c r="O44" s="2" t="s">
        <v>301</v>
      </c>
    </row>
    <row r="45" spans="1:15" ht="23.25" x14ac:dyDescent="0.35">
      <c r="A45" s="2">
        <v>297741</v>
      </c>
      <c r="B45" s="2" t="s">
        <v>302</v>
      </c>
      <c r="C45" s="2" t="s">
        <v>130</v>
      </c>
      <c r="D45" s="2" t="s">
        <v>250</v>
      </c>
      <c r="E45" s="2" t="str">
        <f t="shared" si="0"/>
        <v>Lynn E Pena</v>
      </c>
      <c r="F45" s="2" t="str">
        <f t="shared" si="1"/>
        <v>Lynn E Pena</v>
      </c>
      <c r="G45" s="2" t="str">
        <f t="shared" si="2"/>
        <v>Ly</v>
      </c>
      <c r="H45" s="2" t="s">
        <v>14</v>
      </c>
      <c r="I45" s="2" t="s">
        <v>303</v>
      </c>
      <c r="J45" s="2" t="s">
        <v>304</v>
      </c>
      <c r="K45" s="2">
        <v>48443</v>
      </c>
      <c r="L45" s="2" t="s">
        <v>305</v>
      </c>
      <c r="M45" s="2" t="str">
        <f t="shared" si="3"/>
        <v>0502</v>
      </c>
      <c r="N45" s="2" t="s">
        <v>306</v>
      </c>
      <c r="O45" s="2" t="s">
        <v>306</v>
      </c>
    </row>
    <row r="46" spans="1:15" ht="23.25" x14ac:dyDescent="0.35">
      <c r="A46" s="2">
        <v>458320</v>
      </c>
      <c r="B46" s="2" t="s">
        <v>307</v>
      </c>
      <c r="C46" s="2" t="s">
        <v>170</v>
      </c>
      <c r="D46" s="2" t="s">
        <v>308</v>
      </c>
      <c r="E46" s="2" t="str">
        <f t="shared" si="0"/>
        <v>Tessa D Pace</v>
      </c>
      <c r="F46" s="2" t="str">
        <f t="shared" si="1"/>
        <v>Tessa D Pace</v>
      </c>
      <c r="G46" s="2" t="str">
        <f t="shared" si="2"/>
        <v>Te</v>
      </c>
      <c r="H46" s="2" t="s">
        <v>14</v>
      </c>
      <c r="I46" s="2" t="s">
        <v>309</v>
      </c>
      <c r="J46" s="2" t="s">
        <v>310</v>
      </c>
      <c r="K46" s="2">
        <v>44198</v>
      </c>
      <c r="L46" s="2" t="s">
        <v>312</v>
      </c>
      <c r="M46" s="2" t="str">
        <f t="shared" si="3"/>
        <v>2590</v>
      </c>
      <c r="N46" s="2" t="s">
        <v>313</v>
      </c>
      <c r="O46" s="2" t="s">
        <v>313</v>
      </c>
    </row>
    <row r="47" spans="1:15" ht="23.25" x14ac:dyDescent="0.35">
      <c r="A47" s="2">
        <v>297059</v>
      </c>
      <c r="B47" s="2" t="s">
        <v>315</v>
      </c>
      <c r="C47" s="2" t="s">
        <v>200</v>
      </c>
      <c r="D47" s="2" t="s">
        <v>316</v>
      </c>
      <c r="E47" s="2" t="str">
        <f t="shared" si="0"/>
        <v>Rufus S Guerra</v>
      </c>
      <c r="F47" s="2" t="str">
        <f t="shared" si="1"/>
        <v>Rufus S Guerra</v>
      </c>
      <c r="G47" s="2" t="str">
        <f t="shared" si="2"/>
        <v>Ru</v>
      </c>
      <c r="H47" s="2" t="s">
        <v>25</v>
      </c>
      <c r="I47" s="2" t="s">
        <v>317</v>
      </c>
      <c r="J47" s="2" t="s">
        <v>318</v>
      </c>
      <c r="K47" s="2">
        <v>169620</v>
      </c>
      <c r="L47" s="2" t="s">
        <v>320</v>
      </c>
      <c r="M47" s="2" t="str">
        <f t="shared" si="3"/>
        <v>1331</v>
      </c>
      <c r="N47" s="2" t="s">
        <v>321</v>
      </c>
      <c r="O47" s="2" t="s">
        <v>321</v>
      </c>
    </row>
    <row r="48" spans="1:15" ht="23.25" x14ac:dyDescent="0.35">
      <c r="A48" s="2">
        <v>874971</v>
      </c>
      <c r="B48" s="2" t="s">
        <v>323</v>
      </c>
      <c r="C48" s="2" t="s">
        <v>215</v>
      </c>
      <c r="D48" s="2" t="s">
        <v>20</v>
      </c>
      <c r="E48" s="2" t="str">
        <f t="shared" si="0"/>
        <v>Roman R Clark</v>
      </c>
      <c r="F48" s="2" t="str">
        <f t="shared" si="1"/>
        <v>Roman R Clark</v>
      </c>
      <c r="G48" s="2" t="str">
        <f t="shared" si="2"/>
        <v>Ro</v>
      </c>
      <c r="H48" s="2" t="s">
        <v>25</v>
      </c>
      <c r="I48" s="2" t="s">
        <v>324</v>
      </c>
      <c r="J48" s="2" t="s">
        <v>325</v>
      </c>
      <c r="K48" s="2">
        <v>125299</v>
      </c>
      <c r="L48" s="2" t="s">
        <v>326</v>
      </c>
      <c r="M48" s="2" t="str">
        <f t="shared" si="3"/>
        <v>2136</v>
      </c>
      <c r="N48" s="2" t="s">
        <v>327</v>
      </c>
      <c r="O48" s="2" t="s">
        <v>327</v>
      </c>
    </row>
    <row r="49" spans="1:15" ht="23.25" x14ac:dyDescent="0.35">
      <c r="A49" s="2">
        <v>136626</v>
      </c>
      <c r="B49" s="2" t="s">
        <v>328</v>
      </c>
      <c r="C49" s="2" t="s">
        <v>170</v>
      </c>
      <c r="D49" s="2" t="s">
        <v>329</v>
      </c>
      <c r="E49" s="2" t="str">
        <f t="shared" si="0"/>
        <v>Carmela D Jefferson</v>
      </c>
      <c r="F49" s="2" t="str">
        <f t="shared" si="1"/>
        <v>Carmela D Jefferson</v>
      </c>
      <c r="G49" s="2" t="str">
        <f t="shared" si="2"/>
        <v>Ca</v>
      </c>
      <c r="H49" s="2" t="s">
        <v>14</v>
      </c>
      <c r="I49" s="2" t="s">
        <v>330</v>
      </c>
      <c r="J49" s="2" t="s">
        <v>331</v>
      </c>
      <c r="K49" s="2">
        <v>132431</v>
      </c>
      <c r="L49" s="2" t="s">
        <v>333</v>
      </c>
      <c r="M49" s="2" t="str">
        <f t="shared" si="3"/>
        <v>5976</v>
      </c>
      <c r="N49" s="2" t="s">
        <v>334</v>
      </c>
      <c r="O49" s="2" t="s">
        <v>334</v>
      </c>
    </row>
    <row r="50" spans="1:15" ht="23.25" x14ac:dyDescent="0.35">
      <c r="A50" s="2">
        <v>865495</v>
      </c>
      <c r="B50" s="2" t="s">
        <v>336</v>
      </c>
      <c r="C50" s="2" t="s">
        <v>76</v>
      </c>
      <c r="D50" s="2" t="s">
        <v>337</v>
      </c>
      <c r="E50" s="2" t="str">
        <f t="shared" si="0"/>
        <v>Thurman J Good</v>
      </c>
      <c r="F50" s="2" t="str">
        <f t="shared" si="1"/>
        <v>Thurman J Good</v>
      </c>
      <c r="G50" s="2" t="str">
        <f t="shared" si="2"/>
        <v>Th</v>
      </c>
      <c r="H50" s="2" t="s">
        <v>25</v>
      </c>
      <c r="I50" s="2" t="s">
        <v>338</v>
      </c>
      <c r="J50" s="2" t="s">
        <v>339</v>
      </c>
      <c r="K50" s="2">
        <v>118525</v>
      </c>
      <c r="L50" s="2" t="s">
        <v>341</v>
      </c>
      <c r="M50" s="2" t="str">
        <f t="shared" si="3"/>
        <v>3909</v>
      </c>
      <c r="N50" s="2" t="s">
        <v>342</v>
      </c>
      <c r="O50" s="2" t="s">
        <v>342</v>
      </c>
    </row>
    <row r="51" spans="1:15" ht="23.25" x14ac:dyDescent="0.35">
      <c r="A51" s="2">
        <v>415161</v>
      </c>
      <c r="B51" s="2" t="s">
        <v>343</v>
      </c>
      <c r="C51" s="2" t="s">
        <v>84</v>
      </c>
      <c r="D51" s="2" t="s">
        <v>155</v>
      </c>
      <c r="E51" s="2" t="str">
        <f t="shared" si="0"/>
        <v>Lemuel V Guerrero</v>
      </c>
      <c r="F51" s="2" t="str">
        <f t="shared" si="1"/>
        <v>Lemuel V Guerrero</v>
      </c>
      <c r="G51" s="2" t="str">
        <f t="shared" si="2"/>
        <v>Le</v>
      </c>
      <c r="H51" s="2" t="s">
        <v>25</v>
      </c>
      <c r="I51" s="2" t="s">
        <v>344</v>
      </c>
      <c r="J51" s="2" t="s">
        <v>345</v>
      </c>
      <c r="K51" s="2">
        <v>127772</v>
      </c>
      <c r="L51" s="2" t="s">
        <v>347</v>
      </c>
      <c r="M51" s="2" t="str">
        <f t="shared" si="3"/>
        <v>4111</v>
      </c>
      <c r="N51" s="2" t="s">
        <v>348</v>
      </c>
      <c r="O51" s="2" t="s">
        <v>348</v>
      </c>
    </row>
    <row r="52" spans="1:15" ht="23.25" x14ac:dyDescent="0.35">
      <c r="A52" s="2">
        <v>279563</v>
      </c>
      <c r="B52" s="2" t="s">
        <v>350</v>
      </c>
      <c r="C52" s="2" t="s">
        <v>351</v>
      </c>
      <c r="D52" s="2" t="s">
        <v>352</v>
      </c>
      <c r="E52" s="2" t="str">
        <f t="shared" si="0"/>
        <v>Clint A Bridges</v>
      </c>
      <c r="F52" s="2" t="str">
        <f t="shared" si="1"/>
        <v>Clint A Bridges</v>
      </c>
      <c r="G52" s="2" t="str">
        <f t="shared" si="2"/>
        <v>Cl</v>
      </c>
      <c r="H52" s="2" t="s">
        <v>25</v>
      </c>
      <c r="I52" s="2" t="s">
        <v>353</v>
      </c>
      <c r="J52" s="2" t="s">
        <v>354</v>
      </c>
      <c r="K52" s="2">
        <v>67442</v>
      </c>
      <c r="L52" s="2" t="s">
        <v>356</v>
      </c>
      <c r="M52" s="2" t="str">
        <f t="shared" si="3"/>
        <v>1409</v>
      </c>
      <c r="N52" s="2" t="s">
        <v>357</v>
      </c>
      <c r="O52" s="2" t="s">
        <v>357</v>
      </c>
    </row>
    <row r="53" spans="1:15" ht="23.25" x14ac:dyDescent="0.35">
      <c r="A53" s="2">
        <v>201710</v>
      </c>
      <c r="B53" s="2" t="s">
        <v>359</v>
      </c>
      <c r="C53" s="2" t="s">
        <v>351</v>
      </c>
      <c r="D53" s="2" t="s">
        <v>174</v>
      </c>
      <c r="E53" s="2" t="str">
        <f t="shared" si="0"/>
        <v>Karyn A Christian</v>
      </c>
      <c r="F53" s="2" t="str">
        <f t="shared" si="1"/>
        <v>Karyn A Christian</v>
      </c>
      <c r="G53" s="2" t="str">
        <f t="shared" si="2"/>
        <v>Ka</v>
      </c>
      <c r="H53" s="2" t="s">
        <v>14</v>
      </c>
      <c r="I53" s="2" t="s">
        <v>360</v>
      </c>
      <c r="J53" s="2" t="s">
        <v>361</v>
      </c>
      <c r="K53" s="2">
        <v>96197</v>
      </c>
      <c r="L53" s="2" t="s">
        <v>363</v>
      </c>
      <c r="M53" s="2" t="str">
        <f t="shared" si="3"/>
        <v>9312</v>
      </c>
      <c r="N53" s="2" t="s">
        <v>364</v>
      </c>
      <c r="O53" s="2" t="s">
        <v>364</v>
      </c>
    </row>
    <row r="54" spans="1:15" ht="23.25" x14ac:dyDescent="0.35">
      <c r="A54" s="2">
        <v>722543</v>
      </c>
      <c r="B54" s="2" t="s">
        <v>365</v>
      </c>
      <c r="C54" s="2" t="s">
        <v>130</v>
      </c>
      <c r="D54" s="2" t="s">
        <v>366</v>
      </c>
      <c r="E54" s="2" t="str">
        <f t="shared" si="0"/>
        <v>Lesa E Hughes</v>
      </c>
      <c r="F54" s="2" t="str">
        <f t="shared" si="1"/>
        <v>Lesa E Hughes</v>
      </c>
      <c r="G54" s="2" t="str">
        <f t="shared" si="2"/>
        <v>Le</v>
      </c>
      <c r="H54" s="2" t="s">
        <v>14</v>
      </c>
      <c r="I54" s="2" t="s">
        <v>367</v>
      </c>
      <c r="J54" s="2" t="s">
        <v>368</v>
      </c>
      <c r="K54" s="2">
        <v>96641</v>
      </c>
      <c r="L54" s="2" t="s">
        <v>370</v>
      </c>
      <c r="M54" s="2" t="str">
        <f t="shared" si="3"/>
        <v>4544</v>
      </c>
      <c r="N54" s="2" t="s">
        <v>371</v>
      </c>
      <c r="O54" s="2" t="s">
        <v>371</v>
      </c>
    </row>
    <row r="55" spans="1:15" ht="23.25" x14ac:dyDescent="0.35">
      <c r="A55" s="2">
        <v>909337</v>
      </c>
      <c r="B55" s="2" t="s">
        <v>372</v>
      </c>
      <c r="C55" s="2" t="s">
        <v>25</v>
      </c>
      <c r="D55" s="2" t="s">
        <v>373</v>
      </c>
      <c r="E55" s="2" t="str">
        <f t="shared" si="0"/>
        <v>Rich M Bates</v>
      </c>
      <c r="F55" s="2" t="str">
        <f t="shared" si="1"/>
        <v>Rich M Bates</v>
      </c>
      <c r="G55" s="2" t="str">
        <f t="shared" si="2"/>
        <v>Ri</v>
      </c>
      <c r="H55" s="2" t="s">
        <v>25</v>
      </c>
      <c r="I55" s="2" t="s">
        <v>374</v>
      </c>
      <c r="J55" s="2" t="s">
        <v>375</v>
      </c>
      <c r="K55" s="2">
        <v>145181</v>
      </c>
      <c r="L55" s="2" t="s">
        <v>377</v>
      </c>
      <c r="M55" s="2" t="str">
        <f t="shared" si="3"/>
        <v>4069</v>
      </c>
      <c r="N55" s="2" t="s">
        <v>378</v>
      </c>
      <c r="O55" s="2" t="s">
        <v>378</v>
      </c>
    </row>
    <row r="56" spans="1:15" ht="23.25" x14ac:dyDescent="0.35">
      <c r="A56" s="2">
        <v>601071</v>
      </c>
      <c r="B56" s="2" t="s">
        <v>379</v>
      </c>
      <c r="C56" s="2" t="s">
        <v>107</v>
      </c>
      <c r="D56" s="2" t="s">
        <v>380</v>
      </c>
      <c r="E56" s="2" t="str">
        <f t="shared" si="0"/>
        <v>Liz H Frank</v>
      </c>
      <c r="F56" s="2" t="str">
        <f t="shared" si="1"/>
        <v>Liz H Frank</v>
      </c>
      <c r="G56" s="2" t="str">
        <f t="shared" si="2"/>
        <v>Li</v>
      </c>
      <c r="H56" s="2" t="s">
        <v>14</v>
      </c>
      <c r="I56" s="2" t="s">
        <v>381</v>
      </c>
      <c r="J56" s="2" t="s">
        <v>382</v>
      </c>
      <c r="K56" s="2">
        <v>199943</v>
      </c>
      <c r="L56" s="2" t="s">
        <v>383</v>
      </c>
      <c r="M56" s="2" t="str">
        <f t="shared" si="3"/>
        <v>4628</v>
      </c>
      <c r="N56" s="2" t="s">
        <v>384</v>
      </c>
      <c r="O56" s="2" t="s">
        <v>384</v>
      </c>
    </row>
    <row r="57" spans="1:15" ht="23.25" x14ac:dyDescent="0.35">
      <c r="A57" s="2">
        <v>269523</v>
      </c>
      <c r="B57" s="2" t="s">
        <v>385</v>
      </c>
      <c r="C57" s="2" t="s">
        <v>260</v>
      </c>
      <c r="D57" s="2" t="s">
        <v>386</v>
      </c>
      <c r="E57" s="2" t="str">
        <f t="shared" si="0"/>
        <v>Kendra X Villarreal</v>
      </c>
      <c r="F57" s="2" t="str">
        <f t="shared" si="1"/>
        <v>Kendra X Villarreal</v>
      </c>
      <c r="G57" s="2" t="str">
        <f t="shared" si="2"/>
        <v>Ke</v>
      </c>
      <c r="H57" s="2" t="s">
        <v>14</v>
      </c>
      <c r="I57" s="2" t="s">
        <v>387</v>
      </c>
      <c r="J57" s="2" t="s">
        <v>388</v>
      </c>
      <c r="K57" s="2">
        <v>144517</v>
      </c>
      <c r="L57" s="2" t="s">
        <v>389</v>
      </c>
      <c r="M57" s="2" t="str">
        <f t="shared" si="3"/>
        <v>4770</v>
      </c>
      <c r="N57" s="2" t="s">
        <v>390</v>
      </c>
      <c r="O57" s="2" t="s">
        <v>390</v>
      </c>
    </row>
    <row r="58" spans="1:15" ht="23.25" x14ac:dyDescent="0.35">
      <c r="A58" s="2">
        <v>310986</v>
      </c>
      <c r="B58" s="2" t="s">
        <v>391</v>
      </c>
      <c r="C58" s="2" t="s">
        <v>215</v>
      </c>
      <c r="D58" s="2" t="s">
        <v>392</v>
      </c>
      <c r="E58" s="2" t="str">
        <f t="shared" si="0"/>
        <v>Maryellen R Mcfadden</v>
      </c>
      <c r="F58" s="2" t="str">
        <f t="shared" si="1"/>
        <v>Maryellen R Mcfadden</v>
      </c>
      <c r="G58" s="2" t="str">
        <f t="shared" si="2"/>
        <v>Ma</v>
      </c>
      <c r="H58" s="2" t="s">
        <v>14</v>
      </c>
      <c r="I58" s="2" t="s">
        <v>393</v>
      </c>
      <c r="J58" s="2" t="s">
        <v>394</v>
      </c>
      <c r="K58" s="2">
        <v>94221</v>
      </c>
      <c r="L58" s="2" t="s">
        <v>396</v>
      </c>
      <c r="M58" s="2" t="str">
        <f t="shared" si="3"/>
        <v>9379</v>
      </c>
      <c r="N58" s="2" t="s">
        <v>397</v>
      </c>
      <c r="O58" s="2" t="s">
        <v>397</v>
      </c>
    </row>
    <row r="59" spans="1:15" ht="23.25" x14ac:dyDescent="0.35">
      <c r="A59" s="2">
        <v>323914</v>
      </c>
      <c r="B59" s="2" t="s">
        <v>399</v>
      </c>
      <c r="C59" s="2" t="s">
        <v>25</v>
      </c>
      <c r="D59" s="2" t="s">
        <v>400</v>
      </c>
      <c r="E59" s="2" t="str">
        <f t="shared" si="0"/>
        <v>German M Carney</v>
      </c>
      <c r="F59" s="2" t="str">
        <f t="shared" si="1"/>
        <v>German M Carney</v>
      </c>
      <c r="G59" s="2" t="str">
        <f t="shared" si="2"/>
        <v>Ge</v>
      </c>
      <c r="H59" s="2" t="s">
        <v>25</v>
      </c>
      <c r="I59" s="2" t="s">
        <v>401</v>
      </c>
      <c r="J59" s="2" t="s">
        <v>402</v>
      </c>
      <c r="K59" s="2">
        <v>84824</v>
      </c>
      <c r="L59" s="2" t="s">
        <v>403</v>
      </c>
      <c r="M59" s="2" t="str">
        <f t="shared" si="3"/>
        <v>6713</v>
      </c>
      <c r="N59" s="2" t="s">
        <v>404</v>
      </c>
      <c r="O59" s="2" t="s">
        <v>404</v>
      </c>
    </row>
    <row r="60" spans="1:15" ht="23.25" x14ac:dyDescent="0.35">
      <c r="A60" s="2">
        <v>928739</v>
      </c>
      <c r="B60" s="2" t="s">
        <v>405</v>
      </c>
      <c r="C60" s="2" t="s">
        <v>351</v>
      </c>
      <c r="D60" s="2" t="s">
        <v>406</v>
      </c>
      <c r="E60" s="2" t="str">
        <f t="shared" si="0"/>
        <v>Micheal A Shannon</v>
      </c>
      <c r="F60" s="2" t="str">
        <f t="shared" si="1"/>
        <v>Micheal A Shannon</v>
      </c>
      <c r="G60" s="2" t="str">
        <f t="shared" si="2"/>
        <v>Mi</v>
      </c>
      <c r="H60" s="2" t="s">
        <v>25</v>
      </c>
      <c r="I60" s="2" t="s">
        <v>407</v>
      </c>
      <c r="J60" s="2" t="s">
        <v>408</v>
      </c>
      <c r="K60" s="2">
        <v>143864</v>
      </c>
      <c r="L60" s="2" t="s">
        <v>410</v>
      </c>
      <c r="M60" s="2" t="str">
        <f t="shared" si="3"/>
        <v>7925</v>
      </c>
      <c r="N60" s="2" t="s">
        <v>411</v>
      </c>
      <c r="O60" s="2" t="s">
        <v>411</v>
      </c>
    </row>
    <row r="61" spans="1:15" ht="23.25" x14ac:dyDescent="0.35">
      <c r="A61" s="2">
        <v>238992</v>
      </c>
      <c r="B61" s="2" t="s">
        <v>412</v>
      </c>
      <c r="C61" s="2" t="s">
        <v>260</v>
      </c>
      <c r="D61" s="2" t="s">
        <v>413</v>
      </c>
      <c r="E61" s="2" t="str">
        <f t="shared" si="0"/>
        <v>Carlo X Albert</v>
      </c>
      <c r="F61" s="2" t="str">
        <f t="shared" si="1"/>
        <v>Carlo X Albert</v>
      </c>
      <c r="G61" s="2" t="str">
        <f t="shared" si="2"/>
        <v>Ca</v>
      </c>
      <c r="H61" s="2" t="s">
        <v>25</v>
      </c>
      <c r="I61" s="2" t="s">
        <v>414</v>
      </c>
      <c r="J61" s="2" t="s">
        <v>415</v>
      </c>
      <c r="K61" s="2">
        <v>104197</v>
      </c>
      <c r="L61" s="2" t="s">
        <v>417</v>
      </c>
      <c r="M61" s="2" t="str">
        <f t="shared" si="3"/>
        <v>9103</v>
      </c>
      <c r="N61" s="2" t="s">
        <v>418</v>
      </c>
      <c r="O61" s="2" t="s">
        <v>418</v>
      </c>
    </row>
    <row r="62" spans="1:15" ht="23.25" x14ac:dyDescent="0.35">
      <c r="A62" s="2">
        <v>434046</v>
      </c>
      <c r="B62" s="2" t="s">
        <v>419</v>
      </c>
      <c r="C62" s="2" t="s">
        <v>227</v>
      </c>
      <c r="D62" s="2" t="s">
        <v>420</v>
      </c>
      <c r="E62" s="2" t="str">
        <f t="shared" si="0"/>
        <v>Bianca I Langley</v>
      </c>
      <c r="F62" s="2" t="str">
        <f t="shared" si="1"/>
        <v>Bianca I Langley</v>
      </c>
      <c r="G62" s="2" t="str">
        <f t="shared" si="2"/>
        <v>Bi</v>
      </c>
      <c r="H62" s="2" t="s">
        <v>14</v>
      </c>
      <c r="I62" s="2" t="s">
        <v>421</v>
      </c>
      <c r="J62" s="2" t="s">
        <v>422</v>
      </c>
      <c r="K62" s="2">
        <v>80844</v>
      </c>
      <c r="L62" s="2" t="s">
        <v>423</v>
      </c>
      <c r="M62" s="2" t="str">
        <f t="shared" si="3"/>
        <v>5798</v>
      </c>
      <c r="N62" s="2" t="s">
        <v>424</v>
      </c>
      <c r="O62" s="2" t="s">
        <v>424</v>
      </c>
    </row>
    <row r="63" spans="1:15" ht="23.25" x14ac:dyDescent="0.35">
      <c r="A63" s="2">
        <v>971444</v>
      </c>
      <c r="B63" s="2" t="s">
        <v>425</v>
      </c>
      <c r="C63" s="2" t="s">
        <v>260</v>
      </c>
      <c r="D63" s="2" t="s">
        <v>426</v>
      </c>
      <c r="E63" s="2" t="str">
        <f t="shared" si="0"/>
        <v>Elias X Cabrera</v>
      </c>
      <c r="F63" s="2" t="str">
        <f t="shared" si="1"/>
        <v>Elias X Cabrera</v>
      </c>
      <c r="G63" s="2" t="str">
        <f t="shared" si="2"/>
        <v>El</v>
      </c>
      <c r="H63" s="2" t="s">
        <v>25</v>
      </c>
      <c r="I63" s="2" t="s">
        <v>427</v>
      </c>
      <c r="J63" s="2" t="s">
        <v>428</v>
      </c>
      <c r="K63" s="2">
        <v>87962</v>
      </c>
      <c r="L63" s="2" t="s">
        <v>430</v>
      </c>
      <c r="M63" s="2" t="str">
        <f t="shared" si="3"/>
        <v>0052</v>
      </c>
      <c r="N63" s="2" t="s">
        <v>431</v>
      </c>
      <c r="O63" s="2" t="s">
        <v>431</v>
      </c>
    </row>
    <row r="64" spans="1:15" ht="23.25" x14ac:dyDescent="0.35">
      <c r="A64" s="2">
        <v>602683</v>
      </c>
      <c r="B64" s="2" t="s">
        <v>432</v>
      </c>
      <c r="C64" s="2" t="s">
        <v>351</v>
      </c>
      <c r="D64" s="2" t="s">
        <v>433</v>
      </c>
      <c r="E64" s="2" t="str">
        <f t="shared" si="0"/>
        <v>Alberta A Chapman</v>
      </c>
      <c r="F64" s="2" t="str">
        <f t="shared" si="1"/>
        <v>Alberta A Chapman</v>
      </c>
      <c r="G64" s="2" t="str">
        <f t="shared" si="2"/>
        <v>Al</v>
      </c>
      <c r="H64" s="2" t="s">
        <v>14</v>
      </c>
      <c r="I64" s="2" t="s">
        <v>434</v>
      </c>
      <c r="J64" s="2" t="s">
        <v>435</v>
      </c>
      <c r="K64" s="2">
        <v>125428</v>
      </c>
      <c r="L64" s="2" t="s">
        <v>436</v>
      </c>
      <c r="M64" s="2" t="str">
        <f t="shared" si="3"/>
        <v>9934</v>
      </c>
      <c r="N64" s="2" t="s">
        <v>437</v>
      </c>
      <c r="O64" s="2" t="s">
        <v>437</v>
      </c>
    </row>
    <row r="65" spans="1:15" ht="23.25" x14ac:dyDescent="0.35">
      <c r="A65" s="2">
        <v>145327</v>
      </c>
      <c r="B65" s="2" t="s">
        <v>438</v>
      </c>
      <c r="C65" s="2" t="s">
        <v>25</v>
      </c>
      <c r="D65" s="2" t="s">
        <v>439</v>
      </c>
      <c r="E65" s="2" t="str">
        <f t="shared" si="0"/>
        <v>Erin M Olsen</v>
      </c>
      <c r="F65" s="2" t="str">
        <f t="shared" si="1"/>
        <v>Erin M Olsen</v>
      </c>
      <c r="G65" s="2" t="str">
        <f t="shared" si="2"/>
        <v>Er</v>
      </c>
      <c r="H65" s="2" t="s">
        <v>25</v>
      </c>
      <c r="I65" s="2" t="s">
        <v>440</v>
      </c>
      <c r="J65" s="2" t="s">
        <v>441</v>
      </c>
      <c r="K65" s="2">
        <v>66575</v>
      </c>
      <c r="L65" s="2" t="s">
        <v>442</v>
      </c>
      <c r="M65" s="2" t="str">
        <f t="shared" si="3"/>
        <v>1574</v>
      </c>
      <c r="N65" s="2" t="s">
        <v>443</v>
      </c>
      <c r="O65" s="2" t="s">
        <v>443</v>
      </c>
    </row>
    <row r="66" spans="1:15" ht="23.25" x14ac:dyDescent="0.35">
      <c r="A66" s="2">
        <v>597202</v>
      </c>
      <c r="B66" s="2" t="s">
        <v>444</v>
      </c>
      <c r="C66" s="2" t="s">
        <v>130</v>
      </c>
      <c r="D66" s="2" t="s">
        <v>445</v>
      </c>
      <c r="E66" s="2" t="str">
        <f t="shared" si="0"/>
        <v>Frederic E Stephenson</v>
      </c>
      <c r="F66" s="2" t="str">
        <f t="shared" si="1"/>
        <v>Frederic E Stephenson</v>
      </c>
      <c r="G66" s="2" t="str">
        <f t="shared" si="2"/>
        <v>Fr</v>
      </c>
      <c r="H66" s="2" t="s">
        <v>25</v>
      </c>
      <c r="I66" s="2" t="s">
        <v>446</v>
      </c>
      <c r="J66" s="2" t="s">
        <v>447</v>
      </c>
      <c r="K66" s="2">
        <v>192498</v>
      </c>
      <c r="L66" s="2" t="s">
        <v>449</v>
      </c>
      <c r="M66" s="2" t="str">
        <f t="shared" si="3"/>
        <v>3681</v>
      </c>
      <c r="N66" s="2" t="s">
        <v>450</v>
      </c>
      <c r="O66" s="2" t="s">
        <v>450</v>
      </c>
    </row>
    <row r="67" spans="1:15" ht="23.25" x14ac:dyDescent="0.35">
      <c r="A67" s="2">
        <v>168824</v>
      </c>
      <c r="B67" s="2" t="s">
        <v>452</v>
      </c>
      <c r="C67" s="2" t="s">
        <v>453</v>
      </c>
      <c r="D67" s="2" t="s">
        <v>454</v>
      </c>
      <c r="E67" s="2" t="str">
        <f t="shared" si="0"/>
        <v>Tanner T Caldwell</v>
      </c>
      <c r="F67" s="2" t="str">
        <f t="shared" si="1"/>
        <v>Tanner T Caldwell</v>
      </c>
      <c r="G67" s="2" t="str">
        <f t="shared" si="2"/>
        <v>Ta</v>
      </c>
      <c r="H67" s="2" t="s">
        <v>25</v>
      </c>
      <c r="I67" s="2" t="s">
        <v>455</v>
      </c>
      <c r="J67" s="2" t="s">
        <v>456</v>
      </c>
      <c r="K67" s="2">
        <v>116635</v>
      </c>
      <c r="L67" s="2" t="s">
        <v>457</v>
      </c>
      <c r="M67" s="2" t="str">
        <f t="shared" si="3"/>
        <v>4592</v>
      </c>
      <c r="N67" s="2" t="s">
        <v>458</v>
      </c>
      <c r="O67" s="2" t="s">
        <v>458</v>
      </c>
    </row>
    <row r="68" spans="1:15" ht="23.25" x14ac:dyDescent="0.35">
      <c r="A68" s="2">
        <v>616665</v>
      </c>
      <c r="B68" s="2" t="s">
        <v>459</v>
      </c>
      <c r="C68" s="2" t="s">
        <v>227</v>
      </c>
      <c r="D68" s="2" t="s">
        <v>460</v>
      </c>
      <c r="E68" s="2" t="str">
        <f t="shared" si="0"/>
        <v>Clarence I Powers</v>
      </c>
      <c r="F68" s="2" t="str">
        <f t="shared" si="1"/>
        <v>Clarence I Powers</v>
      </c>
      <c r="G68" s="2" t="str">
        <f t="shared" si="2"/>
        <v>Cl</v>
      </c>
      <c r="H68" s="2" t="s">
        <v>25</v>
      </c>
      <c r="I68" s="2" t="s">
        <v>461</v>
      </c>
      <c r="J68" s="2" t="s">
        <v>462</v>
      </c>
      <c r="K68" s="2">
        <v>108511</v>
      </c>
      <c r="L68" s="2" t="s">
        <v>463</v>
      </c>
      <c r="M68" s="2" t="str">
        <f t="shared" si="3"/>
        <v>1788</v>
      </c>
      <c r="N68" s="2" t="s">
        <v>464</v>
      </c>
      <c r="O68" s="2" t="s">
        <v>464</v>
      </c>
    </row>
    <row r="69" spans="1:15" ht="23.25" x14ac:dyDescent="0.35">
      <c r="A69" s="2">
        <v>396135</v>
      </c>
      <c r="B69" s="2" t="s">
        <v>399</v>
      </c>
      <c r="C69" s="2" t="s">
        <v>227</v>
      </c>
      <c r="D69" s="2" t="s">
        <v>465</v>
      </c>
      <c r="E69" s="2" t="str">
        <f t="shared" si="0"/>
        <v>German I Sheppard</v>
      </c>
      <c r="F69" s="2" t="str">
        <f t="shared" si="1"/>
        <v>German I Sheppard</v>
      </c>
      <c r="G69" s="2" t="str">
        <f t="shared" si="2"/>
        <v>Ge</v>
      </c>
      <c r="H69" s="2" t="s">
        <v>25</v>
      </c>
      <c r="I69" s="2" t="s">
        <v>466</v>
      </c>
      <c r="J69" s="2" t="s">
        <v>467</v>
      </c>
      <c r="K69" s="2">
        <v>110021</v>
      </c>
      <c r="L69" s="2" t="s">
        <v>468</v>
      </c>
      <c r="M69" s="2" t="str">
        <f t="shared" si="3"/>
        <v>3936</v>
      </c>
      <c r="N69" s="2" t="s">
        <v>469</v>
      </c>
      <c r="O69" s="2" t="s">
        <v>469</v>
      </c>
    </row>
    <row r="70" spans="1:15" ht="23.25" x14ac:dyDescent="0.35">
      <c r="A70" s="2">
        <v>966525</v>
      </c>
      <c r="B70" s="2" t="s">
        <v>470</v>
      </c>
      <c r="C70" s="2" t="s">
        <v>68</v>
      </c>
      <c r="D70" s="2" t="s">
        <v>471</v>
      </c>
      <c r="E70" s="2" t="str">
        <f t="shared" si="0"/>
        <v>Dion U Duffy</v>
      </c>
      <c r="F70" s="2" t="str">
        <f t="shared" si="1"/>
        <v>Dion U Duffy</v>
      </c>
      <c r="G70" s="2" t="str">
        <f t="shared" si="2"/>
        <v>Di</v>
      </c>
      <c r="H70" s="2" t="s">
        <v>25</v>
      </c>
      <c r="I70" s="2" t="s">
        <v>472</v>
      </c>
      <c r="J70" s="2" t="s">
        <v>473</v>
      </c>
      <c r="K70" s="2">
        <v>124074</v>
      </c>
      <c r="L70" s="2" t="s">
        <v>475</v>
      </c>
      <c r="M70" s="2" t="str">
        <f t="shared" si="3"/>
        <v>5413</v>
      </c>
      <c r="N70" s="2" t="s">
        <v>476</v>
      </c>
      <c r="O70" s="2" t="s">
        <v>476</v>
      </c>
    </row>
    <row r="71" spans="1:15" ht="23.25" x14ac:dyDescent="0.35">
      <c r="A71" s="2">
        <v>362287</v>
      </c>
      <c r="B71" s="2" t="s">
        <v>477</v>
      </c>
      <c r="C71" s="2" t="s">
        <v>84</v>
      </c>
      <c r="D71" s="2" t="s">
        <v>478</v>
      </c>
      <c r="E71" s="2" t="str">
        <f t="shared" ref="E71:E134" si="4">CONCATENATE(B71," ",C71," ",D71)</f>
        <v>Cornelius V Townsend</v>
      </c>
      <c r="F71" s="2" t="str">
        <f t="shared" ref="F71:F134" si="5">_xlfn.TEXTJOIN(" ",TRUE,B71,C71,D71)</f>
        <v>Cornelius V Townsend</v>
      </c>
      <c r="G71" s="2" t="str">
        <f t="shared" ref="G71:G134" si="6">LEFT(B71,2)</f>
        <v>Co</v>
      </c>
      <c r="H71" s="2" t="s">
        <v>25</v>
      </c>
      <c r="I71" s="2" t="s">
        <v>479</v>
      </c>
      <c r="J71" s="2" t="s">
        <v>480</v>
      </c>
      <c r="K71" s="2">
        <v>176165</v>
      </c>
      <c r="L71" s="2" t="s">
        <v>481</v>
      </c>
      <c r="M71" s="2" t="str">
        <f t="shared" ref="M71:M134" si="7">RIGHT(L71,4)</f>
        <v>3342</v>
      </c>
      <c r="N71" s="2" t="s">
        <v>482</v>
      </c>
      <c r="O71" s="2" t="s">
        <v>482</v>
      </c>
    </row>
    <row r="72" spans="1:15" ht="23.25" x14ac:dyDescent="0.35">
      <c r="A72" s="2">
        <v>798646</v>
      </c>
      <c r="B72" s="2" t="s">
        <v>483</v>
      </c>
      <c r="C72" s="2" t="s">
        <v>146</v>
      </c>
      <c r="D72" s="2" t="s">
        <v>484</v>
      </c>
      <c r="E72" s="2" t="str">
        <f t="shared" si="4"/>
        <v>Patsy N Koch</v>
      </c>
      <c r="F72" s="2" t="str">
        <f t="shared" si="5"/>
        <v>Patsy N Koch</v>
      </c>
      <c r="G72" s="2" t="str">
        <f t="shared" si="6"/>
        <v>Pa</v>
      </c>
      <c r="H72" s="2" t="s">
        <v>14</v>
      </c>
      <c r="I72" s="2" t="s">
        <v>485</v>
      </c>
      <c r="J72" s="2" t="s">
        <v>486</v>
      </c>
      <c r="K72" s="2">
        <v>87146</v>
      </c>
      <c r="L72" s="2" t="s">
        <v>488</v>
      </c>
      <c r="M72" s="2" t="str">
        <f t="shared" si="7"/>
        <v>7119</v>
      </c>
      <c r="N72" s="2" t="s">
        <v>489</v>
      </c>
      <c r="O72" s="2" t="s">
        <v>489</v>
      </c>
    </row>
    <row r="73" spans="1:15" ht="23.25" x14ac:dyDescent="0.35">
      <c r="A73" s="2">
        <v>451972</v>
      </c>
      <c r="B73" s="2" t="s">
        <v>491</v>
      </c>
      <c r="C73" s="2" t="s">
        <v>227</v>
      </c>
      <c r="D73" s="2" t="s">
        <v>492</v>
      </c>
      <c r="E73" s="2" t="str">
        <f t="shared" si="4"/>
        <v>Waldo I Shields</v>
      </c>
      <c r="F73" s="2" t="str">
        <f t="shared" si="5"/>
        <v>Waldo I Shields</v>
      </c>
      <c r="G73" s="2" t="str">
        <f t="shared" si="6"/>
        <v>Wa</v>
      </c>
      <c r="H73" s="2" t="s">
        <v>25</v>
      </c>
      <c r="I73" s="2" t="s">
        <v>493</v>
      </c>
      <c r="J73" s="2" t="s">
        <v>494</v>
      </c>
      <c r="K73" s="2">
        <v>62435</v>
      </c>
      <c r="L73" s="2" t="s">
        <v>496</v>
      </c>
      <c r="M73" s="2" t="str">
        <f t="shared" si="7"/>
        <v>0450</v>
      </c>
      <c r="N73" s="2" t="s">
        <v>497</v>
      </c>
      <c r="O73" s="2" t="s">
        <v>497</v>
      </c>
    </row>
    <row r="74" spans="1:15" ht="23.25" x14ac:dyDescent="0.35">
      <c r="A74" s="2">
        <v>993675</v>
      </c>
      <c r="B74" s="2" t="s">
        <v>499</v>
      </c>
      <c r="C74" s="2" t="s">
        <v>23</v>
      </c>
      <c r="D74" s="2" t="s">
        <v>500</v>
      </c>
      <c r="E74" s="2" t="str">
        <f t="shared" si="4"/>
        <v>Damien Z Rose</v>
      </c>
      <c r="F74" s="2" t="str">
        <f t="shared" si="5"/>
        <v>Damien Z Rose</v>
      </c>
      <c r="G74" s="2" t="str">
        <f t="shared" si="6"/>
        <v>Da</v>
      </c>
      <c r="H74" s="2" t="s">
        <v>25</v>
      </c>
      <c r="I74" s="2" t="s">
        <v>501</v>
      </c>
      <c r="J74" s="2" t="s">
        <v>502</v>
      </c>
      <c r="K74" s="2">
        <v>161871</v>
      </c>
      <c r="L74" s="2" t="s">
        <v>503</v>
      </c>
      <c r="M74" s="2" t="str">
        <f t="shared" si="7"/>
        <v>5876</v>
      </c>
      <c r="N74" s="2" t="s">
        <v>504</v>
      </c>
      <c r="O74" s="2" t="s">
        <v>504</v>
      </c>
    </row>
    <row r="75" spans="1:15" ht="23.25" x14ac:dyDescent="0.35">
      <c r="A75" s="2">
        <v>807964</v>
      </c>
      <c r="B75" s="2" t="s">
        <v>505</v>
      </c>
      <c r="C75" s="2" t="s">
        <v>193</v>
      </c>
      <c r="D75" s="2" t="s">
        <v>352</v>
      </c>
      <c r="E75" s="2" t="str">
        <f t="shared" si="4"/>
        <v>Curt Y Bridges</v>
      </c>
      <c r="F75" s="2" t="str">
        <f t="shared" si="5"/>
        <v>Curt Y Bridges</v>
      </c>
      <c r="G75" s="2" t="str">
        <f t="shared" si="6"/>
        <v>Cu</v>
      </c>
      <c r="H75" s="2" t="s">
        <v>25</v>
      </c>
      <c r="I75" s="2" t="s">
        <v>506</v>
      </c>
      <c r="J75" s="2" t="s">
        <v>507</v>
      </c>
      <c r="K75" s="2">
        <v>97656</v>
      </c>
      <c r="L75" s="2" t="s">
        <v>509</v>
      </c>
      <c r="M75" s="2" t="str">
        <f t="shared" si="7"/>
        <v>1809</v>
      </c>
      <c r="N75" s="2" t="s">
        <v>510</v>
      </c>
      <c r="O75" s="2" t="s">
        <v>510</v>
      </c>
    </row>
    <row r="76" spans="1:15" ht="23.25" x14ac:dyDescent="0.35">
      <c r="A76" s="2">
        <v>769123</v>
      </c>
      <c r="B76" s="2" t="s">
        <v>511</v>
      </c>
      <c r="C76" s="2" t="s">
        <v>146</v>
      </c>
      <c r="D76" s="2" t="s">
        <v>469</v>
      </c>
      <c r="E76" s="2" t="str">
        <f t="shared" si="4"/>
        <v>Brenton N Matthews</v>
      </c>
      <c r="F76" s="2" t="str">
        <f t="shared" si="5"/>
        <v>Brenton N Matthews</v>
      </c>
      <c r="G76" s="2" t="str">
        <f t="shared" si="6"/>
        <v>Br</v>
      </c>
      <c r="H76" s="2" t="s">
        <v>25</v>
      </c>
      <c r="I76" s="2" t="s">
        <v>512</v>
      </c>
      <c r="J76" s="2" t="s">
        <v>513</v>
      </c>
      <c r="K76" s="2">
        <v>98023</v>
      </c>
      <c r="L76" s="2" t="s">
        <v>514</v>
      </c>
      <c r="M76" s="2" t="str">
        <f t="shared" si="7"/>
        <v>2060</v>
      </c>
      <c r="N76" s="2" t="s">
        <v>515</v>
      </c>
      <c r="O76" s="2" t="s">
        <v>515</v>
      </c>
    </row>
    <row r="77" spans="1:15" ht="23.25" x14ac:dyDescent="0.35">
      <c r="A77" s="2">
        <v>395792</v>
      </c>
      <c r="B77" s="2" t="s">
        <v>516</v>
      </c>
      <c r="C77" s="2" t="s">
        <v>12</v>
      </c>
      <c r="D77" s="2" t="s">
        <v>517</v>
      </c>
      <c r="E77" s="2" t="str">
        <f t="shared" si="4"/>
        <v>Miguel W Finley</v>
      </c>
      <c r="F77" s="2" t="str">
        <f t="shared" si="5"/>
        <v>Miguel W Finley</v>
      </c>
      <c r="G77" s="2" t="str">
        <f t="shared" si="6"/>
        <v>Mi</v>
      </c>
      <c r="H77" s="2" t="s">
        <v>25</v>
      </c>
      <c r="I77" s="2" t="s">
        <v>518</v>
      </c>
      <c r="J77" s="2" t="s">
        <v>519</v>
      </c>
      <c r="K77" s="2">
        <v>103749</v>
      </c>
      <c r="L77" s="2" t="s">
        <v>521</v>
      </c>
      <c r="M77" s="2" t="str">
        <f t="shared" si="7"/>
        <v>7872</v>
      </c>
      <c r="N77" s="2" t="s">
        <v>522</v>
      </c>
      <c r="O77" s="2" t="s">
        <v>522</v>
      </c>
    </row>
    <row r="78" spans="1:15" ht="23.25" x14ac:dyDescent="0.35">
      <c r="A78" s="2">
        <v>929791</v>
      </c>
      <c r="B78" s="2" t="s">
        <v>523</v>
      </c>
      <c r="C78" s="2" t="s">
        <v>130</v>
      </c>
      <c r="D78" s="2" t="s">
        <v>524</v>
      </c>
      <c r="E78" s="2" t="str">
        <f t="shared" si="4"/>
        <v>Esperanza E Paul</v>
      </c>
      <c r="F78" s="2" t="str">
        <f t="shared" si="5"/>
        <v>Esperanza E Paul</v>
      </c>
      <c r="G78" s="2" t="str">
        <f t="shared" si="6"/>
        <v>Es</v>
      </c>
      <c r="H78" s="2" t="s">
        <v>14</v>
      </c>
      <c r="I78" s="2" t="s">
        <v>525</v>
      </c>
      <c r="J78" s="2" t="s">
        <v>526</v>
      </c>
      <c r="K78" s="2">
        <v>176095</v>
      </c>
      <c r="L78" s="2" t="s">
        <v>528</v>
      </c>
      <c r="M78" s="2" t="str">
        <f t="shared" si="7"/>
        <v>2453</v>
      </c>
      <c r="N78" s="2" t="s">
        <v>37</v>
      </c>
      <c r="O78" s="2" t="s">
        <v>37</v>
      </c>
    </row>
    <row r="79" spans="1:15" ht="23.25" x14ac:dyDescent="0.35">
      <c r="A79" s="2">
        <v>141326</v>
      </c>
      <c r="B79" s="2" t="s">
        <v>529</v>
      </c>
      <c r="C79" s="2" t="s">
        <v>39</v>
      </c>
      <c r="D79" s="2" t="s">
        <v>530</v>
      </c>
      <c r="E79" s="2" t="str">
        <f t="shared" si="4"/>
        <v>Patricia C Briggs</v>
      </c>
      <c r="F79" s="2" t="str">
        <f t="shared" si="5"/>
        <v>Patricia C Briggs</v>
      </c>
      <c r="G79" s="2" t="str">
        <f t="shared" si="6"/>
        <v>Pa</v>
      </c>
      <c r="H79" s="2" t="s">
        <v>14</v>
      </c>
      <c r="I79" s="2" t="s">
        <v>531</v>
      </c>
      <c r="J79" s="2" t="s">
        <v>532</v>
      </c>
      <c r="K79" s="2">
        <v>160494</v>
      </c>
      <c r="L79" s="2" t="s">
        <v>534</v>
      </c>
      <c r="M79" s="2" t="str">
        <f t="shared" si="7"/>
        <v>8001</v>
      </c>
      <c r="N79" s="2" t="s">
        <v>535</v>
      </c>
      <c r="O79" s="2" t="s">
        <v>535</v>
      </c>
    </row>
    <row r="80" spans="1:15" ht="23.25" x14ac:dyDescent="0.35">
      <c r="A80" s="2">
        <v>232794</v>
      </c>
      <c r="B80" s="2" t="s">
        <v>536</v>
      </c>
      <c r="C80" s="2" t="s">
        <v>154</v>
      </c>
      <c r="D80" s="2" t="s">
        <v>537</v>
      </c>
      <c r="E80" s="2" t="str">
        <f t="shared" si="4"/>
        <v>Forrest B Noel</v>
      </c>
      <c r="F80" s="2" t="str">
        <f t="shared" si="5"/>
        <v>Forrest B Noel</v>
      </c>
      <c r="G80" s="2" t="str">
        <f t="shared" si="6"/>
        <v>Fo</v>
      </c>
      <c r="H80" s="2" t="s">
        <v>25</v>
      </c>
      <c r="I80" s="2" t="s">
        <v>538</v>
      </c>
      <c r="J80" s="2" t="s">
        <v>539</v>
      </c>
      <c r="K80" s="2">
        <v>112988</v>
      </c>
      <c r="L80" s="2" t="s">
        <v>540</v>
      </c>
      <c r="M80" s="2" t="str">
        <f t="shared" si="7"/>
        <v>5243</v>
      </c>
      <c r="N80" s="2" t="s">
        <v>541</v>
      </c>
      <c r="O80" s="2" t="s">
        <v>541</v>
      </c>
    </row>
    <row r="81" spans="1:15" ht="23.25" x14ac:dyDescent="0.35">
      <c r="A81" s="2">
        <v>946835</v>
      </c>
      <c r="B81" s="2" t="s">
        <v>543</v>
      </c>
      <c r="C81" s="2" t="s">
        <v>76</v>
      </c>
      <c r="D81" s="2" t="s">
        <v>544</v>
      </c>
      <c r="E81" s="2" t="str">
        <f t="shared" si="4"/>
        <v>Marjorie J Wells</v>
      </c>
      <c r="F81" s="2" t="str">
        <f t="shared" si="5"/>
        <v>Marjorie J Wells</v>
      </c>
      <c r="G81" s="2" t="str">
        <f t="shared" si="6"/>
        <v>Ma</v>
      </c>
      <c r="H81" s="2" t="s">
        <v>14</v>
      </c>
      <c r="I81" s="2" t="s">
        <v>545</v>
      </c>
      <c r="J81" s="2" t="s">
        <v>546</v>
      </c>
      <c r="K81" s="2">
        <v>128425</v>
      </c>
      <c r="L81" s="2" t="s">
        <v>548</v>
      </c>
      <c r="M81" s="2" t="str">
        <f t="shared" si="7"/>
        <v>5461</v>
      </c>
      <c r="N81" s="2" t="s">
        <v>549</v>
      </c>
      <c r="O81" s="2" t="s">
        <v>549</v>
      </c>
    </row>
    <row r="82" spans="1:15" ht="23.25" x14ac:dyDescent="0.35">
      <c r="A82" s="2">
        <v>894936</v>
      </c>
      <c r="B82" s="2" t="s">
        <v>551</v>
      </c>
      <c r="C82" s="2" t="s">
        <v>453</v>
      </c>
      <c r="D82" s="2" t="s">
        <v>552</v>
      </c>
      <c r="E82" s="2" t="str">
        <f t="shared" si="4"/>
        <v>Vivian T Burnett</v>
      </c>
      <c r="F82" s="2" t="str">
        <f t="shared" si="5"/>
        <v>Vivian T Burnett</v>
      </c>
      <c r="G82" s="2" t="str">
        <f t="shared" si="6"/>
        <v>Vi</v>
      </c>
      <c r="H82" s="2" t="s">
        <v>14</v>
      </c>
      <c r="I82" s="2" t="s">
        <v>553</v>
      </c>
      <c r="J82" s="2" t="s">
        <v>554</v>
      </c>
      <c r="K82" s="2">
        <v>93355</v>
      </c>
      <c r="L82" s="2" t="s">
        <v>555</v>
      </c>
      <c r="M82" s="2" t="str">
        <f t="shared" si="7"/>
        <v>5026</v>
      </c>
      <c r="N82" s="2" t="s">
        <v>556</v>
      </c>
      <c r="O82" s="2" t="s">
        <v>556</v>
      </c>
    </row>
    <row r="83" spans="1:15" ht="23.25" x14ac:dyDescent="0.35">
      <c r="A83" s="2">
        <v>946630</v>
      </c>
      <c r="B83" s="2" t="s">
        <v>557</v>
      </c>
      <c r="C83" s="2" t="s">
        <v>47</v>
      </c>
      <c r="D83" s="2" t="s">
        <v>558</v>
      </c>
      <c r="E83" s="2" t="str">
        <f t="shared" si="4"/>
        <v>Duncan L Chen</v>
      </c>
      <c r="F83" s="2" t="str">
        <f t="shared" si="5"/>
        <v>Duncan L Chen</v>
      </c>
      <c r="G83" s="2" t="str">
        <f t="shared" si="6"/>
        <v>Du</v>
      </c>
      <c r="H83" s="2" t="s">
        <v>25</v>
      </c>
      <c r="I83" s="2" t="s">
        <v>559</v>
      </c>
      <c r="J83" s="2" t="s">
        <v>560</v>
      </c>
      <c r="K83" s="2">
        <v>154843</v>
      </c>
      <c r="L83" s="2" t="s">
        <v>561</v>
      </c>
      <c r="M83" s="2" t="str">
        <f t="shared" si="7"/>
        <v>2427</v>
      </c>
      <c r="N83" s="2" t="s">
        <v>562</v>
      </c>
      <c r="O83" s="2" t="s">
        <v>562</v>
      </c>
    </row>
    <row r="84" spans="1:15" ht="23.25" x14ac:dyDescent="0.35">
      <c r="A84" s="2">
        <v>381338</v>
      </c>
      <c r="B84" s="2" t="s">
        <v>563</v>
      </c>
      <c r="C84" s="2" t="s">
        <v>351</v>
      </c>
      <c r="D84" s="2" t="s">
        <v>487</v>
      </c>
      <c r="E84" s="2" t="str">
        <f t="shared" si="4"/>
        <v>Miriam A Barrett</v>
      </c>
      <c r="F84" s="2" t="str">
        <f t="shared" si="5"/>
        <v>Miriam A Barrett</v>
      </c>
      <c r="G84" s="2" t="str">
        <f t="shared" si="6"/>
        <v>Mi</v>
      </c>
      <c r="H84" s="2" t="s">
        <v>14</v>
      </c>
      <c r="I84" s="2" t="s">
        <v>564</v>
      </c>
      <c r="J84" s="2" t="s">
        <v>565</v>
      </c>
      <c r="K84" s="2">
        <v>131543</v>
      </c>
      <c r="L84" s="2" t="s">
        <v>566</v>
      </c>
      <c r="M84" s="2" t="str">
        <f t="shared" si="7"/>
        <v>7802</v>
      </c>
      <c r="N84" s="2" t="s">
        <v>567</v>
      </c>
      <c r="O84" s="2" t="s">
        <v>567</v>
      </c>
    </row>
    <row r="85" spans="1:15" ht="23.25" x14ac:dyDescent="0.35">
      <c r="A85" s="2">
        <v>141178</v>
      </c>
      <c r="B85" s="2" t="s">
        <v>568</v>
      </c>
      <c r="C85" s="2" t="s">
        <v>260</v>
      </c>
      <c r="D85" s="2" t="s">
        <v>111</v>
      </c>
      <c r="E85" s="2" t="str">
        <f t="shared" si="4"/>
        <v>Adam X Kirby</v>
      </c>
      <c r="F85" s="2" t="str">
        <f t="shared" si="5"/>
        <v>Adam X Kirby</v>
      </c>
      <c r="G85" s="2" t="str">
        <f t="shared" si="6"/>
        <v>Ad</v>
      </c>
      <c r="H85" s="2" t="s">
        <v>25</v>
      </c>
      <c r="I85" s="2" t="s">
        <v>569</v>
      </c>
      <c r="J85" s="2" t="s">
        <v>570</v>
      </c>
      <c r="K85" s="2">
        <v>107957</v>
      </c>
      <c r="L85" s="2" t="s">
        <v>572</v>
      </c>
      <c r="M85" s="2" t="str">
        <f t="shared" si="7"/>
        <v>4975</v>
      </c>
      <c r="N85" s="2" t="s">
        <v>573</v>
      </c>
      <c r="O85" s="2" t="s">
        <v>573</v>
      </c>
    </row>
    <row r="86" spans="1:15" ht="23.25" x14ac:dyDescent="0.35">
      <c r="A86" s="2">
        <v>169763</v>
      </c>
      <c r="B86" s="2" t="s">
        <v>259</v>
      </c>
      <c r="C86" s="2" t="s">
        <v>260</v>
      </c>
      <c r="D86" s="2" t="s">
        <v>574</v>
      </c>
      <c r="E86" s="2" t="str">
        <f t="shared" si="4"/>
        <v>Benjamin X Macdonald</v>
      </c>
      <c r="F86" s="2" t="str">
        <f t="shared" si="5"/>
        <v>Benjamin X Macdonald</v>
      </c>
      <c r="G86" s="2" t="str">
        <f t="shared" si="6"/>
        <v>Be</v>
      </c>
      <c r="H86" s="2" t="s">
        <v>25</v>
      </c>
      <c r="I86" s="2" t="s">
        <v>575</v>
      </c>
      <c r="J86" s="2" t="s">
        <v>576</v>
      </c>
      <c r="K86" s="2">
        <v>89172</v>
      </c>
      <c r="L86" s="2" t="s">
        <v>578</v>
      </c>
      <c r="M86" s="2" t="str">
        <f t="shared" si="7"/>
        <v>5979</v>
      </c>
      <c r="N86" s="2" t="s">
        <v>579</v>
      </c>
      <c r="O86" s="2" t="s">
        <v>579</v>
      </c>
    </row>
    <row r="87" spans="1:15" ht="23.25" x14ac:dyDescent="0.35">
      <c r="A87" s="2">
        <v>326358</v>
      </c>
      <c r="B87" s="2" t="s">
        <v>581</v>
      </c>
      <c r="C87" s="2" t="s">
        <v>68</v>
      </c>
      <c r="D87" s="2" t="s">
        <v>582</v>
      </c>
      <c r="E87" s="2" t="str">
        <f t="shared" si="4"/>
        <v>Neil U Murray</v>
      </c>
      <c r="F87" s="2" t="str">
        <f t="shared" si="5"/>
        <v>Neil U Murray</v>
      </c>
      <c r="G87" s="2" t="str">
        <f t="shared" si="6"/>
        <v>Ne</v>
      </c>
      <c r="H87" s="2" t="s">
        <v>25</v>
      </c>
      <c r="I87" s="2" t="s">
        <v>583</v>
      </c>
      <c r="J87" s="2" t="s">
        <v>584</v>
      </c>
      <c r="K87" s="2">
        <v>84151</v>
      </c>
      <c r="L87" s="2" t="s">
        <v>585</v>
      </c>
      <c r="M87" s="2" t="str">
        <f t="shared" si="7"/>
        <v>8092</v>
      </c>
      <c r="N87" s="2" t="s">
        <v>586</v>
      </c>
      <c r="O87" s="2" t="s">
        <v>586</v>
      </c>
    </row>
    <row r="88" spans="1:15" ht="23.25" x14ac:dyDescent="0.35">
      <c r="A88" s="2">
        <v>185077</v>
      </c>
      <c r="B88" s="2" t="s">
        <v>587</v>
      </c>
      <c r="C88" s="2" t="s">
        <v>200</v>
      </c>
      <c r="D88" s="2" t="s">
        <v>588</v>
      </c>
      <c r="E88" s="2" t="str">
        <f t="shared" si="4"/>
        <v>Nichole S Oneil</v>
      </c>
      <c r="F88" s="2" t="str">
        <f t="shared" si="5"/>
        <v>Nichole S Oneil</v>
      </c>
      <c r="G88" s="2" t="str">
        <f t="shared" si="6"/>
        <v>Ni</v>
      </c>
      <c r="H88" s="2" t="s">
        <v>14</v>
      </c>
      <c r="I88" s="2" t="s">
        <v>589</v>
      </c>
      <c r="J88" s="2" t="s">
        <v>590</v>
      </c>
      <c r="K88" s="2">
        <v>153345</v>
      </c>
      <c r="L88" s="2" t="s">
        <v>591</v>
      </c>
      <c r="M88" s="2" t="str">
        <f t="shared" si="7"/>
        <v>3370</v>
      </c>
      <c r="N88" s="2" t="s">
        <v>592</v>
      </c>
      <c r="O88" s="2" t="s">
        <v>592</v>
      </c>
    </row>
    <row r="89" spans="1:15" ht="23.25" x14ac:dyDescent="0.35">
      <c r="A89" s="2">
        <v>901185</v>
      </c>
      <c r="B89" s="2" t="s">
        <v>593</v>
      </c>
      <c r="C89" s="2" t="s">
        <v>25</v>
      </c>
      <c r="D89" s="2" t="s">
        <v>594</v>
      </c>
      <c r="E89" s="2" t="str">
        <f t="shared" si="4"/>
        <v>Jonathon M Pearson</v>
      </c>
      <c r="F89" s="2" t="str">
        <f t="shared" si="5"/>
        <v>Jonathon M Pearson</v>
      </c>
      <c r="G89" s="2" t="str">
        <f t="shared" si="6"/>
        <v>Jo</v>
      </c>
      <c r="H89" s="2" t="s">
        <v>25</v>
      </c>
      <c r="I89" s="2" t="s">
        <v>595</v>
      </c>
      <c r="J89" s="2" t="s">
        <v>596</v>
      </c>
      <c r="K89" s="2">
        <v>173372</v>
      </c>
      <c r="L89" s="2" t="s">
        <v>597</v>
      </c>
      <c r="M89" s="2" t="str">
        <f t="shared" si="7"/>
        <v>0671</v>
      </c>
      <c r="N89" s="2" t="s">
        <v>598</v>
      </c>
      <c r="O89" s="2" t="s">
        <v>598</v>
      </c>
    </row>
    <row r="90" spans="1:15" ht="23.25" x14ac:dyDescent="0.35">
      <c r="A90" s="2">
        <v>264960</v>
      </c>
      <c r="B90" s="2" t="s">
        <v>599</v>
      </c>
      <c r="C90" s="2" t="s">
        <v>76</v>
      </c>
      <c r="D90" s="2" t="s">
        <v>600</v>
      </c>
      <c r="E90" s="2" t="str">
        <f t="shared" si="4"/>
        <v>Brent J Bryant</v>
      </c>
      <c r="F90" s="2" t="str">
        <f t="shared" si="5"/>
        <v>Brent J Bryant</v>
      </c>
      <c r="G90" s="2" t="str">
        <f t="shared" si="6"/>
        <v>Br</v>
      </c>
      <c r="H90" s="2" t="s">
        <v>25</v>
      </c>
      <c r="I90" s="2" t="s">
        <v>601</v>
      </c>
      <c r="J90" s="2" t="s">
        <v>602</v>
      </c>
      <c r="K90" s="2">
        <v>180468</v>
      </c>
      <c r="L90" s="2" t="s">
        <v>604</v>
      </c>
      <c r="M90" s="2" t="str">
        <f t="shared" si="7"/>
        <v>0195</v>
      </c>
      <c r="N90" s="2" t="s">
        <v>605</v>
      </c>
      <c r="O90" s="2" t="s">
        <v>605</v>
      </c>
    </row>
    <row r="91" spans="1:15" ht="23.25" x14ac:dyDescent="0.35">
      <c r="A91" s="2">
        <v>248449</v>
      </c>
      <c r="B91" s="2" t="s">
        <v>606</v>
      </c>
      <c r="C91" s="2" t="s">
        <v>130</v>
      </c>
      <c r="D91" s="2" t="s">
        <v>520</v>
      </c>
      <c r="E91" s="2" t="str">
        <f t="shared" si="4"/>
        <v>Carlene E Cain</v>
      </c>
      <c r="F91" s="2" t="str">
        <f t="shared" si="5"/>
        <v>Carlene E Cain</v>
      </c>
      <c r="G91" s="2" t="str">
        <f t="shared" si="6"/>
        <v>Ca</v>
      </c>
      <c r="H91" s="2" t="s">
        <v>14</v>
      </c>
      <c r="I91" s="2" t="s">
        <v>607</v>
      </c>
      <c r="J91" s="2" t="s">
        <v>608</v>
      </c>
      <c r="K91" s="2">
        <v>107647</v>
      </c>
      <c r="L91" s="2" t="s">
        <v>609</v>
      </c>
      <c r="M91" s="2" t="str">
        <f t="shared" si="7"/>
        <v>0508</v>
      </c>
      <c r="N91" s="2" t="s">
        <v>610</v>
      </c>
      <c r="O91" s="2" t="s">
        <v>610</v>
      </c>
    </row>
    <row r="92" spans="1:15" ht="23.25" x14ac:dyDescent="0.35">
      <c r="A92" s="2">
        <v>906870</v>
      </c>
      <c r="B92" s="2" t="s">
        <v>611</v>
      </c>
      <c r="C92" s="2" t="s">
        <v>25</v>
      </c>
      <c r="D92" s="2" t="s">
        <v>612</v>
      </c>
      <c r="E92" s="2" t="str">
        <f t="shared" si="4"/>
        <v>Arnulfo M Pittman</v>
      </c>
      <c r="F92" s="2" t="str">
        <f t="shared" si="5"/>
        <v>Arnulfo M Pittman</v>
      </c>
      <c r="G92" s="2" t="str">
        <f t="shared" si="6"/>
        <v>Ar</v>
      </c>
      <c r="H92" s="2" t="s">
        <v>25</v>
      </c>
      <c r="I92" s="2" t="s">
        <v>613</v>
      </c>
      <c r="J92" s="2" t="s">
        <v>614</v>
      </c>
      <c r="K92" s="2">
        <v>190709</v>
      </c>
      <c r="L92" s="2" t="s">
        <v>615</v>
      </c>
      <c r="M92" s="2" t="str">
        <f t="shared" si="7"/>
        <v>8078</v>
      </c>
      <c r="N92" s="2" t="s">
        <v>616</v>
      </c>
      <c r="O92" s="2" t="s">
        <v>616</v>
      </c>
    </row>
    <row r="93" spans="1:15" ht="23.25" x14ac:dyDescent="0.35">
      <c r="A93" s="2">
        <v>160503</v>
      </c>
      <c r="B93" s="2" t="s">
        <v>617</v>
      </c>
      <c r="C93" s="2" t="s">
        <v>23</v>
      </c>
      <c r="D93" s="2" t="s">
        <v>618</v>
      </c>
      <c r="E93" s="2" t="str">
        <f t="shared" si="4"/>
        <v>Nickolas Z Williams</v>
      </c>
      <c r="F93" s="2" t="str">
        <f t="shared" si="5"/>
        <v>Nickolas Z Williams</v>
      </c>
      <c r="G93" s="2" t="str">
        <f t="shared" si="6"/>
        <v>Ni</v>
      </c>
      <c r="H93" s="2" t="s">
        <v>25</v>
      </c>
      <c r="I93" s="2" t="s">
        <v>619</v>
      </c>
      <c r="J93" s="2" t="s">
        <v>620</v>
      </c>
      <c r="K93" s="2">
        <v>97725</v>
      </c>
      <c r="L93" s="2" t="s">
        <v>622</v>
      </c>
      <c r="M93" s="2" t="str">
        <f t="shared" si="7"/>
        <v>9306</v>
      </c>
      <c r="N93" s="2" t="s">
        <v>623</v>
      </c>
      <c r="O93" s="2" t="s">
        <v>623</v>
      </c>
    </row>
    <row r="94" spans="1:15" ht="23.25" x14ac:dyDescent="0.35">
      <c r="A94" s="2">
        <v>212917</v>
      </c>
      <c r="B94" s="2" t="s">
        <v>624</v>
      </c>
      <c r="C94" s="2" t="s">
        <v>12</v>
      </c>
      <c r="D94" s="2" t="s">
        <v>625</v>
      </c>
      <c r="E94" s="2" t="str">
        <f t="shared" si="4"/>
        <v>Raymundo W Kramer</v>
      </c>
      <c r="F94" s="2" t="str">
        <f t="shared" si="5"/>
        <v>Raymundo W Kramer</v>
      </c>
      <c r="G94" s="2" t="str">
        <f t="shared" si="6"/>
        <v>Ra</v>
      </c>
      <c r="H94" s="2" t="s">
        <v>25</v>
      </c>
      <c r="I94" s="2" t="s">
        <v>626</v>
      </c>
      <c r="J94" s="2" t="s">
        <v>627</v>
      </c>
      <c r="K94" s="2">
        <v>178073</v>
      </c>
      <c r="L94" s="2" t="s">
        <v>628</v>
      </c>
      <c r="M94" s="2" t="str">
        <f t="shared" si="7"/>
        <v>5055</v>
      </c>
      <c r="N94" s="2" t="s">
        <v>629</v>
      </c>
      <c r="O94" s="2" t="s">
        <v>629</v>
      </c>
    </row>
    <row r="95" spans="1:15" ht="23.25" x14ac:dyDescent="0.35">
      <c r="A95" s="2">
        <v>337955</v>
      </c>
      <c r="B95" s="2" t="s">
        <v>630</v>
      </c>
      <c r="C95" s="2" t="s">
        <v>12</v>
      </c>
      <c r="D95" s="2" t="s">
        <v>631</v>
      </c>
      <c r="E95" s="2" t="str">
        <f t="shared" si="4"/>
        <v>Jeremiah W Dotson</v>
      </c>
      <c r="F95" s="2" t="str">
        <f t="shared" si="5"/>
        <v>Jeremiah W Dotson</v>
      </c>
      <c r="G95" s="2" t="str">
        <f t="shared" si="6"/>
        <v>Je</v>
      </c>
      <c r="H95" s="2" t="s">
        <v>25</v>
      </c>
      <c r="I95" s="2" t="s">
        <v>632</v>
      </c>
      <c r="J95" s="2" t="s">
        <v>633</v>
      </c>
      <c r="K95" s="2">
        <v>42840</v>
      </c>
      <c r="L95" s="2" t="s">
        <v>635</v>
      </c>
      <c r="M95" s="2" t="str">
        <f t="shared" si="7"/>
        <v>7679</v>
      </c>
      <c r="N95" s="2" t="s">
        <v>636</v>
      </c>
      <c r="O95" s="2" t="s">
        <v>636</v>
      </c>
    </row>
    <row r="96" spans="1:15" ht="23.25" x14ac:dyDescent="0.35">
      <c r="A96" s="2">
        <v>171553</v>
      </c>
      <c r="B96" s="2" t="s">
        <v>452</v>
      </c>
      <c r="C96" s="2" t="s">
        <v>227</v>
      </c>
      <c r="D96" s="2" t="s">
        <v>469</v>
      </c>
      <c r="E96" s="2" t="str">
        <f t="shared" si="4"/>
        <v>Tanner I Matthews</v>
      </c>
      <c r="F96" s="2" t="str">
        <f t="shared" si="5"/>
        <v>Tanner I Matthews</v>
      </c>
      <c r="G96" s="2" t="str">
        <f t="shared" si="6"/>
        <v>Ta</v>
      </c>
      <c r="H96" s="2" t="s">
        <v>25</v>
      </c>
      <c r="I96" s="2" t="s">
        <v>637</v>
      </c>
      <c r="J96" s="2" t="s">
        <v>638</v>
      </c>
      <c r="K96" s="2">
        <v>161106</v>
      </c>
      <c r="L96" s="2" t="s">
        <v>640</v>
      </c>
      <c r="M96" s="2" t="str">
        <f t="shared" si="7"/>
        <v>0562</v>
      </c>
      <c r="N96" s="2" t="s">
        <v>641</v>
      </c>
      <c r="O96" s="2" t="s">
        <v>641</v>
      </c>
    </row>
    <row r="97" spans="1:15" ht="23.25" x14ac:dyDescent="0.35">
      <c r="A97" s="2">
        <v>433510</v>
      </c>
      <c r="B97" s="2" t="s">
        <v>642</v>
      </c>
      <c r="C97" s="2" t="s">
        <v>351</v>
      </c>
      <c r="D97" s="2" t="s">
        <v>32</v>
      </c>
      <c r="E97" s="2" t="str">
        <f t="shared" si="4"/>
        <v>Dorian A Foster</v>
      </c>
      <c r="F97" s="2" t="str">
        <f t="shared" si="5"/>
        <v>Dorian A Foster</v>
      </c>
      <c r="G97" s="2" t="str">
        <f t="shared" si="6"/>
        <v>Do</v>
      </c>
      <c r="H97" s="2" t="s">
        <v>25</v>
      </c>
      <c r="I97" s="2" t="s">
        <v>643</v>
      </c>
      <c r="J97" s="2" t="s">
        <v>644</v>
      </c>
      <c r="K97" s="2">
        <v>98604</v>
      </c>
      <c r="L97" s="2" t="s">
        <v>646</v>
      </c>
      <c r="M97" s="2" t="str">
        <f t="shared" si="7"/>
        <v>0141</v>
      </c>
      <c r="N97" s="2" t="s">
        <v>647</v>
      </c>
      <c r="O97" s="2" t="s">
        <v>647</v>
      </c>
    </row>
    <row r="98" spans="1:15" ht="23.25" x14ac:dyDescent="0.35">
      <c r="A98" s="2">
        <v>970502</v>
      </c>
      <c r="B98" s="2" t="s">
        <v>648</v>
      </c>
      <c r="C98" s="2" t="s">
        <v>227</v>
      </c>
      <c r="D98" s="2" t="s">
        <v>649</v>
      </c>
      <c r="E98" s="2" t="str">
        <f t="shared" si="4"/>
        <v>Nora I Hansen</v>
      </c>
      <c r="F98" s="2" t="str">
        <f t="shared" si="5"/>
        <v>Nora I Hansen</v>
      </c>
      <c r="G98" s="2" t="str">
        <f t="shared" si="6"/>
        <v>No</v>
      </c>
      <c r="H98" s="2" t="s">
        <v>14</v>
      </c>
      <c r="I98" s="2" t="s">
        <v>650</v>
      </c>
      <c r="J98" s="2" t="s">
        <v>651</v>
      </c>
      <c r="K98" s="2">
        <v>159223</v>
      </c>
      <c r="L98" s="2" t="s">
        <v>653</v>
      </c>
      <c r="M98" s="2" t="str">
        <f t="shared" si="7"/>
        <v>0443</v>
      </c>
      <c r="N98" s="2" t="s">
        <v>654</v>
      </c>
      <c r="O98" s="2" t="s">
        <v>654</v>
      </c>
    </row>
    <row r="99" spans="1:15" ht="23.25" x14ac:dyDescent="0.35">
      <c r="A99" s="2">
        <v>668717</v>
      </c>
      <c r="B99" s="2" t="s">
        <v>656</v>
      </c>
      <c r="C99" s="2" t="s">
        <v>14</v>
      </c>
      <c r="D99" s="2" t="s">
        <v>657</v>
      </c>
      <c r="E99" s="2" t="str">
        <f t="shared" si="4"/>
        <v>Danial F Watts</v>
      </c>
      <c r="F99" s="2" t="str">
        <f t="shared" si="5"/>
        <v>Danial F Watts</v>
      </c>
      <c r="G99" s="2" t="str">
        <f t="shared" si="6"/>
        <v>Da</v>
      </c>
      <c r="H99" s="2" t="s">
        <v>25</v>
      </c>
      <c r="I99" s="2" t="s">
        <v>658</v>
      </c>
      <c r="J99" s="2" t="s">
        <v>659</v>
      </c>
      <c r="K99" s="2">
        <v>188022</v>
      </c>
      <c r="L99" s="2" t="s">
        <v>661</v>
      </c>
      <c r="M99" s="2" t="str">
        <f t="shared" si="7"/>
        <v>0115</v>
      </c>
      <c r="N99" s="2" t="s">
        <v>662</v>
      </c>
      <c r="O99" s="2" t="s">
        <v>662</v>
      </c>
    </row>
    <row r="100" spans="1:15" ht="23.25" x14ac:dyDescent="0.35">
      <c r="A100" s="2">
        <v>479832</v>
      </c>
      <c r="B100" s="2" t="s">
        <v>663</v>
      </c>
      <c r="C100" s="2" t="s">
        <v>107</v>
      </c>
      <c r="D100" s="2" t="s">
        <v>664</v>
      </c>
      <c r="E100" s="2" t="str">
        <f t="shared" si="4"/>
        <v>Nelson H Mcintosh</v>
      </c>
      <c r="F100" s="2" t="str">
        <f t="shared" si="5"/>
        <v>Nelson H Mcintosh</v>
      </c>
      <c r="G100" s="2" t="str">
        <f t="shared" si="6"/>
        <v>Ne</v>
      </c>
      <c r="H100" s="2" t="s">
        <v>25</v>
      </c>
      <c r="I100" s="2" t="s">
        <v>665</v>
      </c>
      <c r="J100" s="2" t="s">
        <v>666</v>
      </c>
      <c r="K100" s="2">
        <v>139662</v>
      </c>
      <c r="L100" s="2" t="s">
        <v>667</v>
      </c>
      <c r="M100" s="2" t="str">
        <f t="shared" si="7"/>
        <v>1951</v>
      </c>
      <c r="N100" s="2" t="s">
        <v>668</v>
      </c>
      <c r="O100" s="2" t="s">
        <v>668</v>
      </c>
    </row>
    <row r="101" spans="1:15" ht="23.25" x14ac:dyDescent="0.35">
      <c r="A101" s="2">
        <v>273645</v>
      </c>
      <c r="B101" s="2" t="s">
        <v>670</v>
      </c>
      <c r="C101" s="2" t="s">
        <v>76</v>
      </c>
      <c r="D101" s="2" t="s">
        <v>490</v>
      </c>
      <c r="E101" s="2" t="str">
        <f t="shared" si="4"/>
        <v>Manuel J Fulton</v>
      </c>
      <c r="F101" s="2" t="str">
        <f t="shared" si="5"/>
        <v>Manuel J Fulton</v>
      </c>
      <c r="G101" s="2" t="str">
        <f t="shared" si="6"/>
        <v>Ma</v>
      </c>
      <c r="H101" s="2" t="s">
        <v>25</v>
      </c>
      <c r="I101" s="2" t="s">
        <v>671</v>
      </c>
      <c r="J101" s="2" t="s">
        <v>672</v>
      </c>
      <c r="K101" s="2">
        <v>80629</v>
      </c>
      <c r="L101" s="2" t="s">
        <v>674</v>
      </c>
      <c r="M101" s="2" t="str">
        <f t="shared" si="7"/>
        <v>4930</v>
      </c>
      <c r="N101" s="2" t="s">
        <v>675</v>
      </c>
      <c r="O101" s="2" t="s">
        <v>675</v>
      </c>
    </row>
    <row r="102" spans="1:15" ht="23.25" x14ac:dyDescent="0.35">
      <c r="A102" s="2">
        <v>266284</v>
      </c>
      <c r="B102" s="2" t="s">
        <v>676</v>
      </c>
      <c r="C102" s="2" t="s">
        <v>68</v>
      </c>
      <c r="D102" s="2" t="s">
        <v>677</v>
      </c>
      <c r="E102" s="2" t="str">
        <f t="shared" si="4"/>
        <v>Dominic U Henson</v>
      </c>
      <c r="F102" s="2" t="str">
        <f t="shared" si="5"/>
        <v>Dominic U Henson</v>
      </c>
      <c r="G102" s="2" t="str">
        <f t="shared" si="6"/>
        <v>Do</v>
      </c>
      <c r="H102" s="2" t="s">
        <v>25</v>
      </c>
      <c r="I102" s="2" t="s">
        <v>678</v>
      </c>
      <c r="J102" s="2" t="s">
        <v>679</v>
      </c>
      <c r="K102" s="2">
        <v>180062</v>
      </c>
      <c r="L102" s="2" t="s">
        <v>681</v>
      </c>
      <c r="M102" s="2" t="str">
        <f t="shared" si="7"/>
        <v>8742</v>
      </c>
      <c r="N102" s="2" t="s">
        <v>682</v>
      </c>
      <c r="O102" s="2" t="s">
        <v>682</v>
      </c>
    </row>
    <row r="103" spans="1:15" ht="23.25" x14ac:dyDescent="0.35">
      <c r="A103" s="2">
        <v>332802</v>
      </c>
      <c r="B103" s="2" t="s">
        <v>683</v>
      </c>
      <c r="C103" s="2" t="s">
        <v>25</v>
      </c>
      <c r="D103" s="2" t="s">
        <v>684</v>
      </c>
      <c r="E103" s="2" t="str">
        <f t="shared" si="4"/>
        <v>Lowell M Erickson</v>
      </c>
      <c r="F103" s="2" t="str">
        <f t="shared" si="5"/>
        <v>Lowell M Erickson</v>
      </c>
      <c r="G103" s="2" t="str">
        <f t="shared" si="6"/>
        <v>Lo</v>
      </c>
      <c r="H103" s="2" t="s">
        <v>25</v>
      </c>
      <c r="I103" s="2" t="s">
        <v>685</v>
      </c>
      <c r="J103" s="2" t="s">
        <v>686</v>
      </c>
      <c r="K103" s="2">
        <v>104764</v>
      </c>
      <c r="L103" s="2" t="s">
        <v>688</v>
      </c>
      <c r="M103" s="2" t="str">
        <f t="shared" si="7"/>
        <v>0823</v>
      </c>
      <c r="N103" s="2" t="s">
        <v>48</v>
      </c>
      <c r="O103" s="2" t="s">
        <v>48</v>
      </c>
    </row>
    <row r="104" spans="1:15" ht="23.25" x14ac:dyDescent="0.35">
      <c r="A104" s="2">
        <v>166615</v>
      </c>
      <c r="B104" s="2" t="s">
        <v>689</v>
      </c>
      <c r="C104" s="2" t="s">
        <v>115</v>
      </c>
      <c r="D104" s="2" t="s">
        <v>690</v>
      </c>
      <c r="E104" s="2" t="str">
        <f t="shared" si="4"/>
        <v>Jayne O Coleman</v>
      </c>
      <c r="F104" s="2" t="str">
        <f t="shared" si="5"/>
        <v>Jayne O Coleman</v>
      </c>
      <c r="G104" s="2" t="str">
        <f t="shared" si="6"/>
        <v>Ja</v>
      </c>
      <c r="H104" s="2" t="s">
        <v>14</v>
      </c>
      <c r="I104" s="2" t="s">
        <v>691</v>
      </c>
      <c r="J104" s="2" t="s">
        <v>692</v>
      </c>
      <c r="K104" s="2">
        <v>171662</v>
      </c>
      <c r="L104" s="2" t="s">
        <v>693</v>
      </c>
      <c r="M104" s="2" t="str">
        <f t="shared" si="7"/>
        <v>5880</v>
      </c>
      <c r="N104" s="2" t="s">
        <v>694</v>
      </c>
      <c r="O104" s="2" t="s">
        <v>694</v>
      </c>
    </row>
    <row r="105" spans="1:15" ht="23.25" x14ac:dyDescent="0.35">
      <c r="A105" s="2">
        <v>953967</v>
      </c>
      <c r="B105" s="2" t="s">
        <v>695</v>
      </c>
      <c r="C105" s="2" t="s">
        <v>696</v>
      </c>
      <c r="D105" s="2" t="s">
        <v>697</v>
      </c>
      <c r="E105" s="2" t="str">
        <f t="shared" si="4"/>
        <v>Cornell G Daniel</v>
      </c>
      <c r="F105" s="2" t="str">
        <f t="shared" si="5"/>
        <v>Cornell G Daniel</v>
      </c>
      <c r="G105" s="2" t="str">
        <f t="shared" si="6"/>
        <v>Co</v>
      </c>
      <c r="H105" s="2" t="s">
        <v>25</v>
      </c>
      <c r="I105" s="2" t="s">
        <v>698</v>
      </c>
      <c r="J105" s="2" t="s">
        <v>699</v>
      </c>
      <c r="K105" s="2">
        <v>197951</v>
      </c>
      <c r="L105" s="2" t="s">
        <v>700</v>
      </c>
      <c r="M105" s="2" t="str">
        <f t="shared" si="7"/>
        <v>7933</v>
      </c>
      <c r="N105" s="2" t="s">
        <v>701</v>
      </c>
      <c r="O105" s="2" t="s">
        <v>701</v>
      </c>
    </row>
    <row r="106" spans="1:15" ht="23.25" x14ac:dyDescent="0.35">
      <c r="A106" s="2">
        <v>114425</v>
      </c>
      <c r="B106" s="2" t="s">
        <v>702</v>
      </c>
      <c r="C106" s="2" t="s">
        <v>696</v>
      </c>
      <c r="D106" s="2" t="s">
        <v>703</v>
      </c>
      <c r="E106" s="2" t="str">
        <f t="shared" si="4"/>
        <v>Doris G Glenn</v>
      </c>
      <c r="F106" s="2" t="str">
        <f t="shared" si="5"/>
        <v>Doris G Glenn</v>
      </c>
      <c r="G106" s="2" t="str">
        <f t="shared" si="6"/>
        <v>Do</v>
      </c>
      <c r="H106" s="2" t="s">
        <v>14</v>
      </c>
      <c r="I106" s="2" t="s">
        <v>704</v>
      </c>
      <c r="J106" s="2" t="s">
        <v>705</v>
      </c>
      <c r="K106" s="2">
        <v>188137</v>
      </c>
      <c r="L106" s="2" t="s">
        <v>706</v>
      </c>
      <c r="M106" s="2" t="str">
        <f t="shared" si="7"/>
        <v>4835</v>
      </c>
      <c r="N106" s="2" t="s">
        <v>707</v>
      </c>
      <c r="O106" s="2" t="s">
        <v>707</v>
      </c>
    </row>
    <row r="107" spans="1:15" ht="23.25" x14ac:dyDescent="0.35">
      <c r="A107" s="2">
        <v>676618</v>
      </c>
      <c r="B107" s="2" t="s">
        <v>709</v>
      </c>
      <c r="C107" s="2" t="s">
        <v>39</v>
      </c>
      <c r="D107" s="2" t="s">
        <v>710</v>
      </c>
      <c r="E107" s="2" t="str">
        <f t="shared" si="4"/>
        <v>Tabatha C Gonzales</v>
      </c>
      <c r="F107" s="2" t="str">
        <f t="shared" si="5"/>
        <v>Tabatha C Gonzales</v>
      </c>
      <c r="G107" s="2" t="str">
        <f t="shared" si="6"/>
        <v>Ta</v>
      </c>
      <c r="H107" s="2" t="s">
        <v>14</v>
      </c>
      <c r="I107" s="2" t="s">
        <v>711</v>
      </c>
      <c r="J107" s="2" t="s">
        <v>712</v>
      </c>
      <c r="K107" s="2">
        <v>160421</v>
      </c>
      <c r="L107" s="2" t="s">
        <v>713</v>
      </c>
      <c r="M107" s="2" t="str">
        <f t="shared" si="7"/>
        <v>5310</v>
      </c>
      <c r="N107" s="2" t="s">
        <v>714</v>
      </c>
      <c r="O107" s="2" t="s">
        <v>714</v>
      </c>
    </row>
    <row r="108" spans="1:15" ht="23.25" x14ac:dyDescent="0.35">
      <c r="A108" s="2">
        <v>581563</v>
      </c>
      <c r="B108" s="2" t="s">
        <v>715</v>
      </c>
      <c r="C108" s="2" t="s">
        <v>130</v>
      </c>
      <c r="D108" s="2" t="s">
        <v>716</v>
      </c>
      <c r="E108" s="2" t="str">
        <f t="shared" si="4"/>
        <v>Jerome E Foreman</v>
      </c>
      <c r="F108" s="2" t="str">
        <f t="shared" si="5"/>
        <v>Jerome E Foreman</v>
      </c>
      <c r="G108" s="2" t="str">
        <f t="shared" si="6"/>
        <v>Je</v>
      </c>
      <c r="H108" s="2" t="s">
        <v>25</v>
      </c>
      <c r="I108" s="2" t="s">
        <v>717</v>
      </c>
      <c r="J108" s="2" t="s">
        <v>718</v>
      </c>
      <c r="K108" s="2">
        <v>125044</v>
      </c>
      <c r="L108" s="2" t="s">
        <v>720</v>
      </c>
      <c r="M108" s="2" t="str">
        <f t="shared" si="7"/>
        <v>8482</v>
      </c>
      <c r="N108" s="2" t="s">
        <v>721</v>
      </c>
      <c r="O108" s="2" t="s">
        <v>721</v>
      </c>
    </row>
    <row r="109" spans="1:15" ht="23.25" x14ac:dyDescent="0.35">
      <c r="A109" s="2">
        <v>925484</v>
      </c>
      <c r="B109" s="2" t="s">
        <v>722</v>
      </c>
      <c r="C109" s="2" t="s">
        <v>47</v>
      </c>
      <c r="D109" s="2" t="s">
        <v>723</v>
      </c>
      <c r="E109" s="2" t="str">
        <f t="shared" si="4"/>
        <v>Elton L Ferguson</v>
      </c>
      <c r="F109" s="2" t="str">
        <f t="shared" si="5"/>
        <v>Elton L Ferguson</v>
      </c>
      <c r="G109" s="2" t="str">
        <f t="shared" si="6"/>
        <v>El</v>
      </c>
      <c r="H109" s="2" t="s">
        <v>25</v>
      </c>
      <c r="I109" s="2" t="s">
        <v>724</v>
      </c>
      <c r="J109" s="2" t="s">
        <v>725</v>
      </c>
      <c r="K109" s="2">
        <v>176750</v>
      </c>
      <c r="L109" s="2" t="s">
        <v>726</v>
      </c>
      <c r="M109" s="2" t="str">
        <f t="shared" si="7"/>
        <v>5907</v>
      </c>
      <c r="N109" s="2" t="s">
        <v>727</v>
      </c>
      <c r="O109" s="2" t="s">
        <v>727</v>
      </c>
    </row>
    <row r="110" spans="1:15" ht="23.25" x14ac:dyDescent="0.35">
      <c r="A110" s="2">
        <v>328562</v>
      </c>
      <c r="B110" s="2" t="s">
        <v>728</v>
      </c>
      <c r="C110" s="2" t="s">
        <v>84</v>
      </c>
      <c r="D110" s="2" t="s">
        <v>261</v>
      </c>
      <c r="E110" s="2" t="str">
        <f t="shared" si="4"/>
        <v>Stacy V Jennings</v>
      </c>
      <c r="F110" s="2" t="str">
        <f t="shared" si="5"/>
        <v>Stacy V Jennings</v>
      </c>
      <c r="G110" s="2" t="str">
        <f t="shared" si="6"/>
        <v>St</v>
      </c>
      <c r="H110" s="2" t="s">
        <v>25</v>
      </c>
      <c r="I110" s="2" t="s">
        <v>729</v>
      </c>
      <c r="J110" s="2" t="s">
        <v>730</v>
      </c>
      <c r="K110" s="2">
        <v>134904</v>
      </c>
      <c r="L110" s="2" t="s">
        <v>731</v>
      </c>
      <c r="M110" s="2" t="str">
        <f t="shared" si="7"/>
        <v>6104</v>
      </c>
      <c r="N110" s="2" t="s">
        <v>732</v>
      </c>
      <c r="O110" s="2" t="s">
        <v>732</v>
      </c>
    </row>
    <row r="111" spans="1:15" ht="23.25" x14ac:dyDescent="0.35">
      <c r="A111" s="2">
        <v>759248</v>
      </c>
      <c r="B111" s="2" t="s">
        <v>733</v>
      </c>
      <c r="C111" s="2" t="s">
        <v>84</v>
      </c>
      <c r="D111" s="2" t="s">
        <v>734</v>
      </c>
      <c r="E111" s="2" t="str">
        <f t="shared" si="4"/>
        <v>Rory V Fowler</v>
      </c>
      <c r="F111" s="2" t="str">
        <f t="shared" si="5"/>
        <v>Rory V Fowler</v>
      </c>
      <c r="G111" s="2" t="str">
        <f t="shared" si="6"/>
        <v>Ro</v>
      </c>
      <c r="H111" s="2" t="s">
        <v>25</v>
      </c>
      <c r="I111" s="2" t="s">
        <v>735</v>
      </c>
      <c r="J111" s="2" t="s">
        <v>736</v>
      </c>
      <c r="K111" s="2">
        <v>70626</v>
      </c>
      <c r="L111" s="2" t="s">
        <v>738</v>
      </c>
      <c r="M111" s="2" t="str">
        <f t="shared" si="7"/>
        <v>1586</v>
      </c>
      <c r="N111" s="2" t="s">
        <v>739</v>
      </c>
      <c r="O111" s="2" t="s">
        <v>739</v>
      </c>
    </row>
    <row r="112" spans="1:15" ht="23.25" x14ac:dyDescent="0.35">
      <c r="A112" s="2">
        <v>158543</v>
      </c>
      <c r="B112" s="2" t="s">
        <v>740</v>
      </c>
      <c r="C112" s="2" t="s">
        <v>200</v>
      </c>
      <c r="D112" s="2" t="s">
        <v>741</v>
      </c>
      <c r="E112" s="2" t="str">
        <f t="shared" si="4"/>
        <v>Greg S Kane</v>
      </c>
      <c r="F112" s="2" t="str">
        <f t="shared" si="5"/>
        <v>Greg S Kane</v>
      </c>
      <c r="G112" s="2" t="str">
        <f t="shared" si="6"/>
        <v>Gr</v>
      </c>
      <c r="H112" s="2" t="s">
        <v>25</v>
      </c>
      <c r="I112" s="2" t="s">
        <v>742</v>
      </c>
      <c r="J112" s="2" t="s">
        <v>743</v>
      </c>
      <c r="K112" s="2">
        <v>62904</v>
      </c>
      <c r="L112" s="2" t="s">
        <v>744</v>
      </c>
      <c r="M112" s="2" t="str">
        <f t="shared" si="7"/>
        <v>8389</v>
      </c>
      <c r="N112" s="2" t="s">
        <v>745</v>
      </c>
      <c r="O112" s="2" t="s">
        <v>745</v>
      </c>
    </row>
    <row r="113" spans="1:15" ht="23.25" x14ac:dyDescent="0.35">
      <c r="A113" s="2">
        <v>275491</v>
      </c>
      <c r="B113" s="2" t="s">
        <v>746</v>
      </c>
      <c r="C113" s="2" t="s">
        <v>193</v>
      </c>
      <c r="D113" s="2" t="s">
        <v>299</v>
      </c>
      <c r="E113" s="2" t="str">
        <f t="shared" si="4"/>
        <v>Julian Y Russo</v>
      </c>
      <c r="F113" s="2" t="str">
        <f t="shared" si="5"/>
        <v>Julian Y Russo</v>
      </c>
      <c r="G113" s="2" t="str">
        <f t="shared" si="6"/>
        <v>Ju</v>
      </c>
      <c r="H113" s="2" t="s">
        <v>25</v>
      </c>
      <c r="I113" s="2" t="s">
        <v>747</v>
      </c>
      <c r="J113" s="2" t="s">
        <v>748</v>
      </c>
      <c r="K113" s="2">
        <v>117739</v>
      </c>
      <c r="L113" s="2" t="s">
        <v>750</v>
      </c>
      <c r="M113" s="2" t="str">
        <f t="shared" si="7"/>
        <v>8110</v>
      </c>
      <c r="N113" s="2" t="s">
        <v>751</v>
      </c>
      <c r="O113" s="2" t="s">
        <v>751</v>
      </c>
    </row>
    <row r="114" spans="1:15" ht="23.25" x14ac:dyDescent="0.35">
      <c r="A114" s="2">
        <v>257927</v>
      </c>
      <c r="B114" s="2" t="s">
        <v>752</v>
      </c>
      <c r="C114" s="2" t="s">
        <v>76</v>
      </c>
      <c r="D114" s="2" t="s">
        <v>176</v>
      </c>
      <c r="E114" s="2" t="str">
        <f t="shared" si="4"/>
        <v>Agnes J Herman</v>
      </c>
      <c r="F114" s="2" t="str">
        <f t="shared" si="5"/>
        <v>Agnes J Herman</v>
      </c>
      <c r="G114" s="2" t="str">
        <f t="shared" si="6"/>
        <v>Ag</v>
      </c>
      <c r="H114" s="2" t="s">
        <v>14</v>
      </c>
      <c r="I114" s="2" t="s">
        <v>753</v>
      </c>
      <c r="J114" s="2" t="s">
        <v>754</v>
      </c>
      <c r="K114" s="2">
        <v>128225</v>
      </c>
      <c r="L114" s="2" t="s">
        <v>756</v>
      </c>
      <c r="M114" s="2" t="str">
        <f t="shared" si="7"/>
        <v>2433</v>
      </c>
      <c r="N114" s="2" t="s">
        <v>757</v>
      </c>
      <c r="O114" s="2" t="s">
        <v>757</v>
      </c>
    </row>
    <row r="115" spans="1:15" ht="23.25" x14ac:dyDescent="0.35">
      <c r="A115" s="2">
        <v>144114</v>
      </c>
      <c r="B115" s="2" t="s">
        <v>758</v>
      </c>
      <c r="C115" s="2" t="s">
        <v>274</v>
      </c>
      <c r="D115" s="2" t="s">
        <v>759</v>
      </c>
      <c r="E115" s="2" t="str">
        <f t="shared" si="4"/>
        <v>Nancy P Gillespie</v>
      </c>
      <c r="F115" s="2" t="str">
        <f t="shared" si="5"/>
        <v>Nancy P Gillespie</v>
      </c>
      <c r="G115" s="2" t="str">
        <f t="shared" si="6"/>
        <v>Na</v>
      </c>
      <c r="H115" s="2" t="s">
        <v>14</v>
      </c>
      <c r="I115" s="2" t="s">
        <v>760</v>
      </c>
      <c r="J115" s="2" t="s">
        <v>761</v>
      </c>
      <c r="K115" s="2">
        <v>41796</v>
      </c>
      <c r="L115" s="2" t="s">
        <v>762</v>
      </c>
      <c r="M115" s="2" t="str">
        <f t="shared" si="7"/>
        <v>0157</v>
      </c>
      <c r="N115" s="2" t="s">
        <v>763</v>
      </c>
      <c r="O115" s="2" t="s">
        <v>763</v>
      </c>
    </row>
    <row r="116" spans="1:15" ht="23.25" x14ac:dyDescent="0.35">
      <c r="A116" s="2">
        <v>262843</v>
      </c>
      <c r="B116" s="2" t="s">
        <v>764</v>
      </c>
      <c r="C116" s="2" t="s">
        <v>146</v>
      </c>
      <c r="D116" s="2" t="s">
        <v>765</v>
      </c>
      <c r="E116" s="2" t="str">
        <f t="shared" si="4"/>
        <v>Tyrone N Soto</v>
      </c>
      <c r="F116" s="2" t="str">
        <f t="shared" si="5"/>
        <v>Tyrone N Soto</v>
      </c>
      <c r="G116" s="2" t="str">
        <f t="shared" si="6"/>
        <v>Ty</v>
      </c>
      <c r="H116" s="2" t="s">
        <v>25</v>
      </c>
      <c r="I116" s="2" t="s">
        <v>766</v>
      </c>
      <c r="J116" s="2" t="s">
        <v>767</v>
      </c>
      <c r="K116" s="2">
        <v>175995</v>
      </c>
      <c r="L116" s="2" t="s">
        <v>769</v>
      </c>
      <c r="M116" s="2" t="str">
        <f t="shared" si="7"/>
        <v>6734</v>
      </c>
      <c r="N116" s="2" t="s">
        <v>770</v>
      </c>
      <c r="O116" s="2" t="s">
        <v>770</v>
      </c>
    </row>
    <row r="117" spans="1:15" ht="23.25" x14ac:dyDescent="0.35">
      <c r="A117" s="2">
        <v>963676</v>
      </c>
      <c r="B117" s="2" t="s">
        <v>771</v>
      </c>
      <c r="C117" s="2" t="s">
        <v>47</v>
      </c>
      <c r="D117" s="2" t="s">
        <v>772</v>
      </c>
      <c r="E117" s="2" t="str">
        <f t="shared" si="4"/>
        <v>Bradley L Chan</v>
      </c>
      <c r="F117" s="2" t="str">
        <f t="shared" si="5"/>
        <v>Bradley L Chan</v>
      </c>
      <c r="G117" s="2" t="str">
        <f t="shared" si="6"/>
        <v>Br</v>
      </c>
      <c r="H117" s="2" t="s">
        <v>25</v>
      </c>
      <c r="I117" s="2" t="s">
        <v>773</v>
      </c>
      <c r="J117" s="2" t="s">
        <v>774</v>
      </c>
      <c r="K117" s="2">
        <v>58663</v>
      </c>
      <c r="L117" s="2" t="s">
        <v>776</v>
      </c>
      <c r="M117" s="2" t="str">
        <f t="shared" si="7"/>
        <v>6301</v>
      </c>
      <c r="N117" s="2" t="s">
        <v>777</v>
      </c>
      <c r="O117" s="2" t="s">
        <v>777</v>
      </c>
    </row>
    <row r="118" spans="1:15" ht="23.25" x14ac:dyDescent="0.35">
      <c r="A118" s="2">
        <v>745672</v>
      </c>
      <c r="B118" s="2" t="s">
        <v>778</v>
      </c>
      <c r="C118" s="2" t="s">
        <v>351</v>
      </c>
      <c r="D118" s="2" t="s">
        <v>779</v>
      </c>
      <c r="E118" s="2" t="str">
        <f t="shared" si="4"/>
        <v>Emile A Love</v>
      </c>
      <c r="F118" s="2" t="str">
        <f t="shared" si="5"/>
        <v>Emile A Love</v>
      </c>
      <c r="G118" s="2" t="str">
        <f t="shared" si="6"/>
        <v>Em</v>
      </c>
      <c r="H118" s="2" t="s">
        <v>25</v>
      </c>
      <c r="I118" s="2" t="s">
        <v>780</v>
      </c>
      <c r="J118" s="2" t="s">
        <v>781</v>
      </c>
      <c r="K118" s="2">
        <v>144867</v>
      </c>
      <c r="L118" s="2" t="s">
        <v>783</v>
      </c>
      <c r="M118" s="2" t="str">
        <f t="shared" si="7"/>
        <v>6203</v>
      </c>
      <c r="N118" s="2" t="s">
        <v>784</v>
      </c>
      <c r="O118" s="2" t="s">
        <v>784</v>
      </c>
    </row>
    <row r="119" spans="1:15" ht="23.25" x14ac:dyDescent="0.35">
      <c r="A119" s="2">
        <v>135089</v>
      </c>
      <c r="B119" s="2" t="s">
        <v>785</v>
      </c>
      <c r="C119" s="2" t="s">
        <v>696</v>
      </c>
      <c r="D119" s="2" t="s">
        <v>786</v>
      </c>
      <c r="E119" s="2" t="str">
        <f t="shared" si="4"/>
        <v>Zachary G Gregory</v>
      </c>
      <c r="F119" s="2" t="str">
        <f t="shared" si="5"/>
        <v>Zachary G Gregory</v>
      </c>
      <c r="G119" s="2" t="str">
        <f t="shared" si="6"/>
        <v>Za</v>
      </c>
      <c r="H119" s="2" t="s">
        <v>25</v>
      </c>
      <c r="I119" s="2" t="s">
        <v>787</v>
      </c>
      <c r="J119" s="2" t="s">
        <v>788</v>
      </c>
      <c r="K119" s="2">
        <v>193629</v>
      </c>
      <c r="L119" s="2" t="s">
        <v>790</v>
      </c>
      <c r="M119" s="2" t="str">
        <f t="shared" si="7"/>
        <v>4031</v>
      </c>
      <c r="N119" s="2" t="s">
        <v>52</v>
      </c>
      <c r="O119" s="2" t="s">
        <v>52</v>
      </c>
    </row>
    <row r="120" spans="1:15" ht="23.25" x14ac:dyDescent="0.35">
      <c r="A120" s="2">
        <v>593953</v>
      </c>
      <c r="B120" s="2" t="s">
        <v>192</v>
      </c>
      <c r="C120" s="2" t="s">
        <v>351</v>
      </c>
      <c r="D120" s="2" t="s">
        <v>791</v>
      </c>
      <c r="E120" s="2" t="str">
        <f t="shared" si="4"/>
        <v>Tara A Gutierrez</v>
      </c>
      <c r="F120" s="2" t="str">
        <f t="shared" si="5"/>
        <v>Tara A Gutierrez</v>
      </c>
      <c r="G120" s="2" t="str">
        <f t="shared" si="6"/>
        <v>Ta</v>
      </c>
      <c r="H120" s="2" t="s">
        <v>14</v>
      </c>
      <c r="I120" s="2" t="s">
        <v>792</v>
      </c>
      <c r="J120" s="2" t="s">
        <v>793</v>
      </c>
      <c r="K120" s="2">
        <v>115223</v>
      </c>
      <c r="L120" s="2" t="s">
        <v>794</v>
      </c>
      <c r="M120" s="2" t="str">
        <f t="shared" si="7"/>
        <v>7150</v>
      </c>
      <c r="N120" s="2" t="s">
        <v>795</v>
      </c>
      <c r="O120" s="2" t="s">
        <v>795</v>
      </c>
    </row>
    <row r="121" spans="1:15" ht="23.25" x14ac:dyDescent="0.35">
      <c r="A121" s="2">
        <v>169348</v>
      </c>
      <c r="B121" s="2" t="s">
        <v>796</v>
      </c>
      <c r="C121" s="2" t="s">
        <v>453</v>
      </c>
      <c r="D121" s="2" t="s">
        <v>28</v>
      </c>
      <c r="E121" s="2" t="str">
        <f t="shared" si="4"/>
        <v>Aubrey T Pugh</v>
      </c>
      <c r="F121" s="2" t="str">
        <f t="shared" si="5"/>
        <v>Aubrey T Pugh</v>
      </c>
      <c r="G121" s="2" t="str">
        <f t="shared" si="6"/>
        <v>Au</v>
      </c>
      <c r="H121" s="2" t="s">
        <v>25</v>
      </c>
      <c r="I121" s="2" t="s">
        <v>797</v>
      </c>
      <c r="J121" s="2" t="s">
        <v>798</v>
      </c>
      <c r="K121" s="2">
        <v>56797</v>
      </c>
      <c r="L121" s="2" t="s">
        <v>799</v>
      </c>
      <c r="M121" s="2" t="str">
        <f t="shared" si="7"/>
        <v>4736</v>
      </c>
      <c r="N121" s="2" t="s">
        <v>800</v>
      </c>
      <c r="O121" s="2" t="s">
        <v>800</v>
      </c>
    </row>
    <row r="122" spans="1:15" ht="23.25" x14ac:dyDescent="0.35">
      <c r="A122" s="2">
        <v>976096</v>
      </c>
      <c r="B122" s="2" t="s">
        <v>802</v>
      </c>
      <c r="C122" s="2" t="s">
        <v>130</v>
      </c>
      <c r="D122" s="2" t="s">
        <v>803</v>
      </c>
      <c r="E122" s="2" t="str">
        <f t="shared" si="4"/>
        <v>Carroll E Sweeney</v>
      </c>
      <c r="F122" s="2" t="str">
        <f t="shared" si="5"/>
        <v>Carroll E Sweeney</v>
      </c>
      <c r="G122" s="2" t="str">
        <f t="shared" si="6"/>
        <v>Ca</v>
      </c>
      <c r="H122" s="2" t="s">
        <v>25</v>
      </c>
      <c r="I122" s="2" t="s">
        <v>804</v>
      </c>
      <c r="J122" s="2" t="s">
        <v>805</v>
      </c>
      <c r="K122" s="2">
        <v>103003</v>
      </c>
      <c r="L122" s="2" t="s">
        <v>807</v>
      </c>
      <c r="M122" s="2" t="str">
        <f t="shared" si="7"/>
        <v>2298</v>
      </c>
      <c r="N122" s="2" t="s">
        <v>808</v>
      </c>
      <c r="O122" s="2" t="s">
        <v>808</v>
      </c>
    </row>
    <row r="123" spans="1:15" ht="23.25" x14ac:dyDescent="0.35">
      <c r="A123" s="2">
        <v>790389</v>
      </c>
      <c r="B123" s="2" t="s">
        <v>809</v>
      </c>
      <c r="C123" s="2" t="s">
        <v>12</v>
      </c>
      <c r="D123" s="2" t="s">
        <v>810</v>
      </c>
      <c r="E123" s="2" t="str">
        <f t="shared" si="4"/>
        <v>Claudette W Solomon</v>
      </c>
      <c r="F123" s="2" t="str">
        <f t="shared" si="5"/>
        <v>Claudette W Solomon</v>
      </c>
      <c r="G123" s="2" t="str">
        <f t="shared" si="6"/>
        <v>Cl</v>
      </c>
      <c r="H123" s="2" t="s">
        <v>14</v>
      </c>
      <c r="I123" s="2" t="s">
        <v>811</v>
      </c>
      <c r="J123" s="2" t="s">
        <v>812</v>
      </c>
      <c r="K123" s="2">
        <v>181603</v>
      </c>
      <c r="L123" s="2" t="s">
        <v>814</v>
      </c>
      <c r="M123" s="2" t="str">
        <f t="shared" si="7"/>
        <v>8715</v>
      </c>
      <c r="N123" s="2" t="s">
        <v>815</v>
      </c>
      <c r="O123" s="2" t="s">
        <v>815</v>
      </c>
    </row>
    <row r="124" spans="1:15" ht="23.25" x14ac:dyDescent="0.35">
      <c r="A124" s="2">
        <v>143898</v>
      </c>
      <c r="B124" s="2" t="s">
        <v>816</v>
      </c>
      <c r="C124" s="2" t="s">
        <v>39</v>
      </c>
      <c r="D124" s="2" t="s">
        <v>789</v>
      </c>
      <c r="E124" s="2" t="str">
        <f t="shared" si="4"/>
        <v>Ricky C Bowers</v>
      </c>
      <c r="F124" s="2" t="str">
        <f t="shared" si="5"/>
        <v>Ricky C Bowers</v>
      </c>
      <c r="G124" s="2" t="str">
        <f t="shared" si="6"/>
        <v>Ri</v>
      </c>
      <c r="H124" s="2" t="s">
        <v>25</v>
      </c>
      <c r="I124" s="2" t="s">
        <v>817</v>
      </c>
      <c r="J124" s="2" t="s">
        <v>818</v>
      </c>
      <c r="K124" s="2">
        <v>124155</v>
      </c>
      <c r="L124" s="2" t="s">
        <v>820</v>
      </c>
      <c r="M124" s="2" t="str">
        <f t="shared" si="7"/>
        <v>5770</v>
      </c>
      <c r="N124" s="2" t="s">
        <v>821</v>
      </c>
      <c r="O124" s="2" t="s">
        <v>821</v>
      </c>
    </row>
    <row r="125" spans="1:15" ht="23.25" x14ac:dyDescent="0.35">
      <c r="A125" s="2">
        <v>749765</v>
      </c>
      <c r="B125" s="2" t="s">
        <v>822</v>
      </c>
      <c r="C125" s="2" t="s">
        <v>200</v>
      </c>
      <c r="D125" s="2" t="s">
        <v>823</v>
      </c>
      <c r="E125" s="2" t="str">
        <f t="shared" si="4"/>
        <v>Brian S Fitzpatrick</v>
      </c>
      <c r="F125" s="2" t="str">
        <f t="shared" si="5"/>
        <v>Brian S Fitzpatrick</v>
      </c>
      <c r="G125" s="2" t="str">
        <f t="shared" si="6"/>
        <v>Br</v>
      </c>
      <c r="H125" s="2" t="s">
        <v>25</v>
      </c>
      <c r="I125" s="2" t="s">
        <v>824</v>
      </c>
      <c r="J125" s="2" t="s">
        <v>825</v>
      </c>
      <c r="K125" s="2">
        <v>151448</v>
      </c>
      <c r="L125" s="2" t="s">
        <v>827</v>
      </c>
      <c r="M125" s="2" t="str">
        <f t="shared" si="7"/>
        <v>0174</v>
      </c>
      <c r="N125" s="2" t="s">
        <v>828</v>
      </c>
      <c r="O125" s="2" t="s">
        <v>828</v>
      </c>
    </row>
    <row r="126" spans="1:15" ht="23.25" x14ac:dyDescent="0.35">
      <c r="A126" s="2">
        <v>877422</v>
      </c>
      <c r="B126" s="2" t="s">
        <v>830</v>
      </c>
      <c r="C126" s="2" t="s">
        <v>453</v>
      </c>
      <c r="D126" s="2" t="s">
        <v>831</v>
      </c>
      <c r="E126" s="2" t="str">
        <f t="shared" si="4"/>
        <v>Nicholas T Branch</v>
      </c>
      <c r="F126" s="2" t="str">
        <f t="shared" si="5"/>
        <v>Nicholas T Branch</v>
      </c>
      <c r="G126" s="2" t="str">
        <f t="shared" si="6"/>
        <v>Ni</v>
      </c>
      <c r="H126" s="2" t="s">
        <v>25</v>
      </c>
      <c r="I126" s="2" t="s">
        <v>832</v>
      </c>
      <c r="J126" s="2" t="s">
        <v>833</v>
      </c>
      <c r="K126" s="2">
        <v>134715</v>
      </c>
      <c r="L126" s="2" t="s">
        <v>834</v>
      </c>
      <c r="M126" s="2" t="str">
        <f t="shared" si="7"/>
        <v>8100</v>
      </c>
      <c r="N126" s="2" t="s">
        <v>835</v>
      </c>
      <c r="O126" s="2" t="s">
        <v>835</v>
      </c>
    </row>
    <row r="127" spans="1:15" ht="23.25" x14ac:dyDescent="0.35">
      <c r="A127" s="2">
        <v>825343</v>
      </c>
      <c r="B127" s="2" t="s">
        <v>836</v>
      </c>
      <c r="C127" s="2" t="s">
        <v>351</v>
      </c>
      <c r="D127" s="2" t="s">
        <v>571</v>
      </c>
      <c r="E127" s="2" t="str">
        <f t="shared" si="4"/>
        <v>Eileen A Hobbs</v>
      </c>
      <c r="F127" s="2" t="str">
        <f t="shared" si="5"/>
        <v>Eileen A Hobbs</v>
      </c>
      <c r="G127" s="2" t="str">
        <f t="shared" si="6"/>
        <v>Ei</v>
      </c>
      <c r="H127" s="2" t="s">
        <v>14</v>
      </c>
      <c r="I127" s="2" t="s">
        <v>837</v>
      </c>
      <c r="J127" s="2" t="s">
        <v>838</v>
      </c>
      <c r="K127" s="2">
        <v>139476</v>
      </c>
      <c r="L127" s="2" t="s">
        <v>839</v>
      </c>
      <c r="M127" s="2" t="str">
        <f t="shared" si="7"/>
        <v>2220</v>
      </c>
      <c r="N127" s="2" t="s">
        <v>840</v>
      </c>
      <c r="O127" s="2" t="s">
        <v>840</v>
      </c>
    </row>
    <row r="128" spans="1:15" ht="23.25" x14ac:dyDescent="0.35">
      <c r="A128" s="2">
        <v>155570</v>
      </c>
      <c r="B128" s="2" t="s">
        <v>841</v>
      </c>
      <c r="C128" s="2" t="s">
        <v>696</v>
      </c>
      <c r="D128" s="2" t="s">
        <v>842</v>
      </c>
      <c r="E128" s="2" t="str">
        <f t="shared" si="4"/>
        <v>Colin G Wilson</v>
      </c>
      <c r="F128" s="2" t="str">
        <f t="shared" si="5"/>
        <v>Colin G Wilson</v>
      </c>
      <c r="G128" s="2" t="str">
        <f t="shared" si="6"/>
        <v>Co</v>
      </c>
      <c r="H128" s="2" t="s">
        <v>25</v>
      </c>
      <c r="I128" s="2" t="s">
        <v>843</v>
      </c>
      <c r="J128" s="2" t="s">
        <v>844</v>
      </c>
      <c r="K128" s="2">
        <v>131510</v>
      </c>
      <c r="L128" s="2" t="s">
        <v>846</v>
      </c>
      <c r="M128" s="2" t="str">
        <f t="shared" si="7"/>
        <v>1227</v>
      </c>
      <c r="N128" s="2" t="s">
        <v>847</v>
      </c>
      <c r="O128" s="2" t="s">
        <v>847</v>
      </c>
    </row>
    <row r="129" spans="1:15" ht="23.25" x14ac:dyDescent="0.35">
      <c r="A129" s="2">
        <v>587361</v>
      </c>
      <c r="B129" s="2" t="s">
        <v>645</v>
      </c>
      <c r="C129" s="2" t="s">
        <v>12</v>
      </c>
      <c r="D129" s="2" t="s">
        <v>719</v>
      </c>
      <c r="E129" s="2" t="str">
        <f t="shared" si="4"/>
        <v>Rosario W Trevino</v>
      </c>
      <c r="F129" s="2" t="str">
        <f t="shared" si="5"/>
        <v>Rosario W Trevino</v>
      </c>
      <c r="G129" s="2" t="str">
        <f t="shared" si="6"/>
        <v>Ro</v>
      </c>
      <c r="H129" s="2" t="s">
        <v>14</v>
      </c>
      <c r="I129" s="2" t="s">
        <v>848</v>
      </c>
      <c r="J129" s="2" t="s">
        <v>849</v>
      </c>
      <c r="K129" s="2">
        <v>46453</v>
      </c>
      <c r="L129" s="2" t="s">
        <v>850</v>
      </c>
      <c r="M129" s="2" t="str">
        <f t="shared" si="7"/>
        <v>1872</v>
      </c>
      <c r="N129" s="2" t="s">
        <v>851</v>
      </c>
      <c r="O129" s="2" t="s">
        <v>851</v>
      </c>
    </row>
    <row r="130" spans="1:15" ht="23.25" x14ac:dyDescent="0.35">
      <c r="A130" s="2">
        <v>191240</v>
      </c>
      <c r="B130" s="2" t="s">
        <v>852</v>
      </c>
      <c r="C130" s="2" t="s">
        <v>186</v>
      </c>
      <c r="D130" s="2" t="s">
        <v>791</v>
      </c>
      <c r="E130" s="2" t="str">
        <f t="shared" si="4"/>
        <v>Salvador Q Gutierrez</v>
      </c>
      <c r="F130" s="2" t="str">
        <f t="shared" si="5"/>
        <v>Salvador Q Gutierrez</v>
      </c>
      <c r="G130" s="2" t="str">
        <f t="shared" si="6"/>
        <v>Sa</v>
      </c>
      <c r="H130" s="2" t="s">
        <v>25</v>
      </c>
      <c r="I130" s="2" t="s">
        <v>853</v>
      </c>
      <c r="J130" s="2" t="s">
        <v>854</v>
      </c>
      <c r="K130" s="2">
        <v>98487</v>
      </c>
      <c r="L130" s="2" t="s">
        <v>856</v>
      </c>
      <c r="M130" s="2" t="str">
        <f t="shared" si="7"/>
        <v>3494</v>
      </c>
      <c r="N130" s="2" t="s">
        <v>857</v>
      </c>
      <c r="O130" s="2" t="s">
        <v>857</v>
      </c>
    </row>
    <row r="131" spans="1:15" ht="23.25" x14ac:dyDescent="0.35">
      <c r="A131" s="2">
        <v>404070</v>
      </c>
      <c r="B131" s="2" t="s">
        <v>858</v>
      </c>
      <c r="C131" s="2" t="s">
        <v>76</v>
      </c>
      <c r="D131" s="2" t="s">
        <v>292</v>
      </c>
      <c r="E131" s="2" t="str">
        <f t="shared" si="4"/>
        <v>Aldo J Medina</v>
      </c>
      <c r="F131" s="2" t="str">
        <f t="shared" si="5"/>
        <v>Aldo J Medina</v>
      </c>
      <c r="G131" s="2" t="str">
        <f t="shared" si="6"/>
        <v>Al</v>
      </c>
      <c r="H131" s="2" t="s">
        <v>25</v>
      </c>
      <c r="I131" s="2" t="s">
        <v>859</v>
      </c>
      <c r="J131" s="2" t="s">
        <v>860</v>
      </c>
      <c r="K131" s="2">
        <v>61791</v>
      </c>
      <c r="L131" s="2" t="s">
        <v>862</v>
      </c>
      <c r="M131" s="2" t="str">
        <f t="shared" si="7"/>
        <v>5051</v>
      </c>
      <c r="N131" s="2" t="s">
        <v>863</v>
      </c>
      <c r="O131" s="2" t="s">
        <v>863</v>
      </c>
    </row>
    <row r="132" spans="1:15" ht="23.25" x14ac:dyDescent="0.35">
      <c r="A132" s="2">
        <v>192175</v>
      </c>
      <c r="B132" s="2" t="s">
        <v>864</v>
      </c>
      <c r="C132" s="2" t="s">
        <v>76</v>
      </c>
      <c r="D132" s="2" t="s">
        <v>865</v>
      </c>
      <c r="E132" s="2" t="str">
        <f t="shared" si="4"/>
        <v>Bret J Blevins</v>
      </c>
      <c r="F132" s="2" t="str">
        <f t="shared" si="5"/>
        <v>Bret J Blevins</v>
      </c>
      <c r="G132" s="2" t="str">
        <f t="shared" si="6"/>
        <v>Br</v>
      </c>
      <c r="H132" s="2" t="s">
        <v>25</v>
      </c>
      <c r="I132" s="2" t="s">
        <v>866</v>
      </c>
      <c r="J132" s="2" t="s">
        <v>867</v>
      </c>
      <c r="K132" s="2">
        <v>163665</v>
      </c>
      <c r="L132" s="2" t="s">
        <v>868</v>
      </c>
      <c r="M132" s="2" t="str">
        <f t="shared" si="7"/>
        <v>4653</v>
      </c>
      <c r="N132" s="2" t="s">
        <v>869</v>
      </c>
      <c r="O132" s="2" t="s">
        <v>869</v>
      </c>
    </row>
    <row r="133" spans="1:15" ht="23.25" x14ac:dyDescent="0.35">
      <c r="A133" s="2">
        <v>825853</v>
      </c>
      <c r="B133" s="2" t="s">
        <v>676</v>
      </c>
      <c r="C133" s="2" t="s">
        <v>107</v>
      </c>
      <c r="D133" s="2" t="s">
        <v>737</v>
      </c>
      <c r="E133" s="2" t="str">
        <f t="shared" si="4"/>
        <v>Dominic H Mosley</v>
      </c>
      <c r="F133" s="2" t="str">
        <f t="shared" si="5"/>
        <v>Dominic H Mosley</v>
      </c>
      <c r="G133" s="2" t="str">
        <f t="shared" si="6"/>
        <v>Do</v>
      </c>
      <c r="H133" s="2" t="s">
        <v>25</v>
      </c>
      <c r="I133" s="2" t="s">
        <v>870</v>
      </c>
      <c r="J133" s="2" t="s">
        <v>871</v>
      </c>
      <c r="K133" s="2">
        <v>112683</v>
      </c>
      <c r="L133" s="2" t="s">
        <v>872</v>
      </c>
      <c r="M133" s="2" t="str">
        <f t="shared" si="7"/>
        <v>1588</v>
      </c>
      <c r="N133" s="2" t="s">
        <v>873</v>
      </c>
      <c r="O133" s="2" t="s">
        <v>873</v>
      </c>
    </row>
    <row r="134" spans="1:15" ht="23.25" x14ac:dyDescent="0.35">
      <c r="A134" s="2">
        <v>430843</v>
      </c>
      <c r="B134" s="2" t="s">
        <v>874</v>
      </c>
      <c r="C134" s="2" t="s">
        <v>76</v>
      </c>
      <c r="D134" s="2" t="s">
        <v>875</v>
      </c>
      <c r="E134" s="2" t="str">
        <f t="shared" si="4"/>
        <v>Karina J Owens</v>
      </c>
      <c r="F134" s="2" t="str">
        <f t="shared" si="5"/>
        <v>Karina J Owens</v>
      </c>
      <c r="G134" s="2" t="str">
        <f t="shared" si="6"/>
        <v>Ka</v>
      </c>
      <c r="H134" s="2" t="s">
        <v>14</v>
      </c>
      <c r="I134" s="2" t="s">
        <v>876</v>
      </c>
      <c r="J134" s="2" t="s">
        <v>877</v>
      </c>
      <c r="K134" s="2">
        <v>91713</v>
      </c>
      <c r="L134" s="2" t="s">
        <v>878</v>
      </c>
      <c r="M134" s="2" t="str">
        <f t="shared" si="7"/>
        <v>0861</v>
      </c>
      <c r="N134" s="2" t="s">
        <v>879</v>
      </c>
      <c r="O134" s="2" t="s">
        <v>879</v>
      </c>
    </row>
    <row r="135" spans="1:15" ht="23.25" x14ac:dyDescent="0.35">
      <c r="A135" s="2">
        <v>597805</v>
      </c>
      <c r="B135" s="2" t="s">
        <v>881</v>
      </c>
      <c r="C135" s="2" t="s">
        <v>215</v>
      </c>
      <c r="D135" s="2" t="s">
        <v>882</v>
      </c>
      <c r="E135" s="2" t="str">
        <f t="shared" ref="E135:E198" si="8">CONCATENATE(B135," ",C135," ",D135)</f>
        <v>Marquis R Perkins</v>
      </c>
      <c r="F135" s="2" t="str">
        <f t="shared" ref="F135:F198" si="9">_xlfn.TEXTJOIN(" ",TRUE,B135,C135,D135)</f>
        <v>Marquis R Perkins</v>
      </c>
      <c r="G135" s="2" t="str">
        <f t="shared" ref="G135:G198" si="10">LEFT(B135,2)</f>
        <v>Ma</v>
      </c>
      <c r="H135" s="2" t="s">
        <v>25</v>
      </c>
      <c r="I135" s="2" t="s">
        <v>883</v>
      </c>
      <c r="J135" s="2" t="s">
        <v>884</v>
      </c>
      <c r="K135" s="2">
        <v>186371</v>
      </c>
      <c r="L135" s="2" t="s">
        <v>885</v>
      </c>
      <c r="M135" s="2" t="str">
        <f t="shared" ref="M135:M198" si="11">RIGHT(L135,4)</f>
        <v>0218</v>
      </c>
      <c r="N135" s="2" t="s">
        <v>886</v>
      </c>
      <c r="O135" s="2" t="s">
        <v>886</v>
      </c>
    </row>
    <row r="136" spans="1:15" ht="23.25" x14ac:dyDescent="0.35">
      <c r="A136" s="2">
        <v>651120</v>
      </c>
      <c r="B136" s="2" t="s">
        <v>887</v>
      </c>
      <c r="C136" s="2" t="s">
        <v>696</v>
      </c>
      <c r="D136" s="2" t="s">
        <v>810</v>
      </c>
      <c r="E136" s="2" t="str">
        <f t="shared" si="8"/>
        <v>Damon G Solomon</v>
      </c>
      <c r="F136" s="2" t="str">
        <f t="shared" si="9"/>
        <v>Damon G Solomon</v>
      </c>
      <c r="G136" s="2" t="str">
        <f t="shared" si="10"/>
        <v>Da</v>
      </c>
      <c r="H136" s="2" t="s">
        <v>25</v>
      </c>
      <c r="I136" s="2" t="s">
        <v>888</v>
      </c>
      <c r="J136" s="2" t="s">
        <v>889</v>
      </c>
      <c r="K136" s="2">
        <v>157154</v>
      </c>
      <c r="L136" s="2" t="s">
        <v>891</v>
      </c>
      <c r="M136" s="2" t="str">
        <f t="shared" si="11"/>
        <v>9680</v>
      </c>
      <c r="N136" s="2" t="s">
        <v>728</v>
      </c>
      <c r="O136" s="2" t="s">
        <v>728</v>
      </c>
    </row>
    <row r="137" spans="1:15" ht="23.25" x14ac:dyDescent="0.35">
      <c r="A137" s="2">
        <v>995242</v>
      </c>
      <c r="B137" s="2" t="s">
        <v>892</v>
      </c>
      <c r="C137" s="2" t="s">
        <v>893</v>
      </c>
      <c r="D137" s="2" t="s">
        <v>894</v>
      </c>
      <c r="E137" s="2" t="str">
        <f t="shared" si="8"/>
        <v>Leonel K Atkins</v>
      </c>
      <c r="F137" s="2" t="str">
        <f t="shared" si="9"/>
        <v>Leonel K Atkins</v>
      </c>
      <c r="G137" s="2" t="str">
        <f t="shared" si="10"/>
        <v>Le</v>
      </c>
      <c r="H137" s="2" t="s">
        <v>25</v>
      </c>
      <c r="I137" s="2" t="s">
        <v>895</v>
      </c>
      <c r="J137" s="2" t="s">
        <v>896</v>
      </c>
      <c r="K137" s="2">
        <v>190537</v>
      </c>
      <c r="L137" s="2" t="s">
        <v>897</v>
      </c>
      <c r="M137" s="2" t="str">
        <f t="shared" si="11"/>
        <v>3580</v>
      </c>
      <c r="N137" s="2" t="s">
        <v>898</v>
      </c>
      <c r="O137" s="2" t="s">
        <v>898</v>
      </c>
    </row>
    <row r="138" spans="1:15" ht="23.25" x14ac:dyDescent="0.35">
      <c r="A138" s="2">
        <v>839558</v>
      </c>
      <c r="B138" s="2" t="s">
        <v>899</v>
      </c>
      <c r="C138" s="2" t="s">
        <v>351</v>
      </c>
      <c r="D138" s="2" t="s">
        <v>900</v>
      </c>
      <c r="E138" s="2" t="str">
        <f t="shared" si="8"/>
        <v>Teddy A Merritt</v>
      </c>
      <c r="F138" s="2" t="str">
        <f t="shared" si="9"/>
        <v>Teddy A Merritt</v>
      </c>
      <c r="G138" s="2" t="str">
        <f t="shared" si="10"/>
        <v>Te</v>
      </c>
      <c r="H138" s="2" t="s">
        <v>25</v>
      </c>
      <c r="I138" s="2" t="s">
        <v>901</v>
      </c>
      <c r="J138" s="2" t="s">
        <v>902</v>
      </c>
      <c r="K138" s="2">
        <v>43192</v>
      </c>
      <c r="L138" s="2" t="s">
        <v>903</v>
      </c>
      <c r="M138" s="2" t="str">
        <f t="shared" si="11"/>
        <v>5083</v>
      </c>
      <c r="N138" s="2" t="s">
        <v>904</v>
      </c>
      <c r="O138" s="2" t="s">
        <v>904</v>
      </c>
    </row>
    <row r="139" spans="1:15" ht="23.25" x14ac:dyDescent="0.35">
      <c r="A139" s="2">
        <v>398788</v>
      </c>
      <c r="B139" s="2" t="s">
        <v>905</v>
      </c>
      <c r="C139" s="2" t="s">
        <v>193</v>
      </c>
      <c r="D139" s="2" t="s">
        <v>906</v>
      </c>
      <c r="E139" s="2" t="str">
        <f t="shared" si="8"/>
        <v>Alexandria Y Long</v>
      </c>
      <c r="F139" s="2" t="str">
        <f t="shared" si="9"/>
        <v>Alexandria Y Long</v>
      </c>
      <c r="G139" s="2" t="str">
        <f t="shared" si="10"/>
        <v>Al</v>
      </c>
      <c r="H139" s="2" t="s">
        <v>14</v>
      </c>
      <c r="I139" s="2" t="s">
        <v>907</v>
      </c>
      <c r="J139" s="2" t="s">
        <v>908</v>
      </c>
      <c r="K139" s="2">
        <v>136817</v>
      </c>
      <c r="L139" s="2" t="s">
        <v>909</v>
      </c>
      <c r="M139" s="2" t="str">
        <f t="shared" si="11"/>
        <v>3225</v>
      </c>
      <c r="N139" s="2" t="s">
        <v>910</v>
      </c>
      <c r="O139" s="2" t="s">
        <v>910</v>
      </c>
    </row>
    <row r="140" spans="1:15" ht="23.25" x14ac:dyDescent="0.35">
      <c r="A140" s="2">
        <v>166790</v>
      </c>
      <c r="B140" s="2" t="s">
        <v>911</v>
      </c>
      <c r="C140" s="2" t="s">
        <v>39</v>
      </c>
      <c r="D140" s="2" t="s">
        <v>912</v>
      </c>
      <c r="E140" s="2" t="str">
        <f t="shared" si="8"/>
        <v>Margaret C Reilly</v>
      </c>
      <c r="F140" s="2" t="str">
        <f t="shared" si="9"/>
        <v>Margaret C Reilly</v>
      </c>
      <c r="G140" s="2" t="str">
        <f t="shared" si="10"/>
        <v>Ma</v>
      </c>
      <c r="H140" s="2" t="s">
        <v>14</v>
      </c>
      <c r="I140" s="2" t="s">
        <v>913</v>
      </c>
      <c r="J140" s="2" t="s">
        <v>914</v>
      </c>
      <c r="K140" s="2">
        <v>131166</v>
      </c>
      <c r="L140" s="2" t="s">
        <v>915</v>
      </c>
      <c r="M140" s="2" t="str">
        <f t="shared" si="11"/>
        <v>2444</v>
      </c>
      <c r="N140" s="2" t="s">
        <v>916</v>
      </c>
      <c r="O140" s="2" t="s">
        <v>916</v>
      </c>
    </row>
    <row r="141" spans="1:15" ht="23.25" x14ac:dyDescent="0.35">
      <c r="A141" s="2">
        <v>581261</v>
      </c>
      <c r="B141" s="2" t="s">
        <v>917</v>
      </c>
      <c r="C141" s="2" t="s">
        <v>47</v>
      </c>
      <c r="D141" s="2" t="s">
        <v>500</v>
      </c>
      <c r="E141" s="2" t="str">
        <f t="shared" si="8"/>
        <v>Willis L Rose</v>
      </c>
      <c r="F141" s="2" t="str">
        <f t="shared" si="9"/>
        <v>Willis L Rose</v>
      </c>
      <c r="G141" s="2" t="str">
        <f t="shared" si="10"/>
        <v>Wi</v>
      </c>
      <c r="H141" s="2" t="s">
        <v>25</v>
      </c>
      <c r="I141" s="2" t="s">
        <v>918</v>
      </c>
      <c r="J141" s="2" t="s">
        <v>919</v>
      </c>
      <c r="K141" s="2">
        <v>192446</v>
      </c>
      <c r="L141" s="2" t="s">
        <v>921</v>
      </c>
      <c r="M141" s="2" t="str">
        <f t="shared" si="11"/>
        <v>4606</v>
      </c>
      <c r="N141" s="2" t="s">
        <v>77</v>
      </c>
      <c r="O141" s="2" t="s">
        <v>77</v>
      </c>
    </row>
    <row r="142" spans="1:15" ht="23.25" x14ac:dyDescent="0.35">
      <c r="A142" s="2">
        <v>793523</v>
      </c>
      <c r="B142" s="2" t="s">
        <v>922</v>
      </c>
      <c r="C142" s="2" t="s">
        <v>115</v>
      </c>
      <c r="D142" s="2" t="s">
        <v>211</v>
      </c>
      <c r="E142" s="2" t="str">
        <f t="shared" si="8"/>
        <v>Donovan O Bowman</v>
      </c>
      <c r="F142" s="2" t="str">
        <f t="shared" si="9"/>
        <v>Donovan O Bowman</v>
      </c>
      <c r="G142" s="2" t="str">
        <f t="shared" si="10"/>
        <v>Do</v>
      </c>
      <c r="H142" s="2" t="s">
        <v>25</v>
      </c>
      <c r="I142" s="2" t="s">
        <v>923</v>
      </c>
      <c r="J142" s="2" t="s">
        <v>924</v>
      </c>
      <c r="K142" s="2">
        <v>145629</v>
      </c>
      <c r="L142" s="2" t="s">
        <v>926</v>
      </c>
      <c r="M142" s="2" t="str">
        <f t="shared" si="11"/>
        <v>3545</v>
      </c>
      <c r="N142" s="2" t="s">
        <v>322</v>
      </c>
      <c r="O142" s="2" t="s">
        <v>322</v>
      </c>
    </row>
    <row r="143" spans="1:15" ht="23.25" x14ac:dyDescent="0.35">
      <c r="A143" s="2">
        <v>178602</v>
      </c>
      <c r="B143" s="2" t="s">
        <v>927</v>
      </c>
      <c r="C143" s="2" t="s">
        <v>186</v>
      </c>
      <c r="D143" s="2" t="s">
        <v>928</v>
      </c>
      <c r="E143" s="2" t="str">
        <f t="shared" si="8"/>
        <v>Kristina Q Mcgowan</v>
      </c>
      <c r="F143" s="2" t="str">
        <f t="shared" si="9"/>
        <v>Kristina Q Mcgowan</v>
      </c>
      <c r="G143" s="2" t="str">
        <f t="shared" si="10"/>
        <v>Kr</v>
      </c>
      <c r="H143" s="2" t="s">
        <v>14</v>
      </c>
      <c r="I143" s="2" t="s">
        <v>929</v>
      </c>
      <c r="J143" s="2" t="s">
        <v>930</v>
      </c>
      <c r="K143" s="2">
        <v>185016</v>
      </c>
      <c r="L143" s="2" t="s">
        <v>931</v>
      </c>
      <c r="M143" s="2" t="str">
        <f t="shared" si="11"/>
        <v>2084</v>
      </c>
      <c r="N143" s="2" t="s">
        <v>932</v>
      </c>
      <c r="O143" s="2" t="s">
        <v>932</v>
      </c>
    </row>
    <row r="144" spans="1:15" ht="23.25" x14ac:dyDescent="0.35">
      <c r="A144" s="2">
        <v>346662</v>
      </c>
      <c r="B144" s="2" t="s">
        <v>933</v>
      </c>
      <c r="C144" s="2" t="s">
        <v>227</v>
      </c>
      <c r="D144" s="2" t="s">
        <v>934</v>
      </c>
      <c r="E144" s="2" t="str">
        <f t="shared" si="8"/>
        <v>Garth I Clarke</v>
      </c>
      <c r="F144" s="2" t="str">
        <f t="shared" si="9"/>
        <v>Garth I Clarke</v>
      </c>
      <c r="G144" s="2" t="str">
        <f t="shared" si="10"/>
        <v>Ga</v>
      </c>
      <c r="H144" s="2" t="s">
        <v>25</v>
      </c>
      <c r="I144" s="2" t="s">
        <v>935</v>
      </c>
      <c r="J144" s="2" t="s">
        <v>936</v>
      </c>
      <c r="K144" s="2">
        <v>80047</v>
      </c>
      <c r="L144" s="2" t="s">
        <v>937</v>
      </c>
      <c r="M144" s="2" t="str">
        <f t="shared" si="11"/>
        <v>1575</v>
      </c>
      <c r="N144" s="2" t="s">
        <v>938</v>
      </c>
      <c r="O144" s="2" t="s">
        <v>938</v>
      </c>
    </row>
    <row r="145" spans="1:15" ht="23.25" x14ac:dyDescent="0.35">
      <c r="A145" s="2">
        <v>817037</v>
      </c>
      <c r="B145" s="2" t="s">
        <v>939</v>
      </c>
      <c r="C145" s="2" t="s">
        <v>12</v>
      </c>
      <c r="D145" s="2" t="s">
        <v>940</v>
      </c>
      <c r="E145" s="2" t="str">
        <f t="shared" si="8"/>
        <v>Martin W Buchanan</v>
      </c>
      <c r="F145" s="2" t="str">
        <f t="shared" si="9"/>
        <v>Martin W Buchanan</v>
      </c>
      <c r="G145" s="2" t="str">
        <f t="shared" si="10"/>
        <v>Ma</v>
      </c>
      <c r="H145" s="2" t="s">
        <v>25</v>
      </c>
      <c r="I145" s="2" t="s">
        <v>941</v>
      </c>
      <c r="J145" s="2" t="s">
        <v>942</v>
      </c>
      <c r="K145" s="2">
        <v>105374</v>
      </c>
      <c r="L145" s="2" t="s">
        <v>943</v>
      </c>
      <c r="M145" s="2" t="str">
        <f t="shared" si="11"/>
        <v>3924</v>
      </c>
      <c r="N145" s="2" t="s">
        <v>944</v>
      </c>
      <c r="O145" s="2" t="s">
        <v>944</v>
      </c>
    </row>
    <row r="146" spans="1:15" ht="23.25" x14ac:dyDescent="0.35">
      <c r="A146" s="2">
        <v>648913</v>
      </c>
      <c r="B146" s="2" t="s">
        <v>945</v>
      </c>
      <c r="C146" s="2" t="s">
        <v>170</v>
      </c>
      <c r="D146" s="2" t="s">
        <v>946</v>
      </c>
      <c r="E146" s="2" t="str">
        <f t="shared" si="8"/>
        <v>Irwin D Jenkins</v>
      </c>
      <c r="F146" s="2" t="str">
        <f t="shared" si="9"/>
        <v>Irwin D Jenkins</v>
      </c>
      <c r="G146" s="2" t="str">
        <f t="shared" si="10"/>
        <v>Ir</v>
      </c>
      <c r="H146" s="2" t="s">
        <v>25</v>
      </c>
      <c r="I146" s="2" t="s">
        <v>947</v>
      </c>
      <c r="J146" s="2" t="s">
        <v>948</v>
      </c>
      <c r="K146" s="2">
        <v>48133</v>
      </c>
      <c r="L146" s="2" t="s">
        <v>950</v>
      </c>
      <c r="M146" s="2" t="str">
        <f t="shared" si="11"/>
        <v>6128</v>
      </c>
      <c r="N146" s="2" t="s">
        <v>951</v>
      </c>
      <c r="O146" s="2" t="s">
        <v>951</v>
      </c>
    </row>
    <row r="147" spans="1:15" ht="23.25" x14ac:dyDescent="0.35">
      <c r="A147" s="2">
        <v>924281</v>
      </c>
      <c r="B147" s="2" t="s">
        <v>952</v>
      </c>
      <c r="C147" s="2" t="s">
        <v>274</v>
      </c>
      <c r="D147" s="2" t="s">
        <v>953</v>
      </c>
      <c r="E147" s="2" t="str">
        <f t="shared" si="8"/>
        <v>Reynaldo P Sosa</v>
      </c>
      <c r="F147" s="2" t="str">
        <f t="shared" si="9"/>
        <v>Reynaldo P Sosa</v>
      </c>
      <c r="G147" s="2" t="str">
        <f t="shared" si="10"/>
        <v>Re</v>
      </c>
      <c r="H147" s="2" t="s">
        <v>25</v>
      </c>
      <c r="I147" s="2" t="s">
        <v>954</v>
      </c>
      <c r="J147" s="2" t="s">
        <v>955</v>
      </c>
      <c r="K147" s="2">
        <v>153633</v>
      </c>
      <c r="L147" s="2" t="s">
        <v>957</v>
      </c>
      <c r="M147" s="2" t="str">
        <f t="shared" si="11"/>
        <v>7300</v>
      </c>
      <c r="N147" s="2" t="s">
        <v>958</v>
      </c>
      <c r="O147" s="2" t="s">
        <v>958</v>
      </c>
    </row>
    <row r="148" spans="1:15" ht="23.25" x14ac:dyDescent="0.35">
      <c r="A148" s="2">
        <v>951857</v>
      </c>
      <c r="B148" s="2" t="s">
        <v>959</v>
      </c>
      <c r="C148" s="2" t="s">
        <v>453</v>
      </c>
      <c r="D148" s="2" t="s">
        <v>960</v>
      </c>
      <c r="E148" s="2" t="str">
        <f t="shared" si="8"/>
        <v>Sherri T Snyder</v>
      </c>
      <c r="F148" s="2" t="str">
        <f t="shared" si="9"/>
        <v>Sherri T Snyder</v>
      </c>
      <c r="G148" s="2" t="str">
        <f t="shared" si="10"/>
        <v>Sh</v>
      </c>
      <c r="H148" s="2" t="s">
        <v>14</v>
      </c>
      <c r="I148" s="2" t="s">
        <v>961</v>
      </c>
      <c r="J148" s="2" t="s">
        <v>962</v>
      </c>
      <c r="K148" s="2">
        <v>65798</v>
      </c>
      <c r="L148" s="2" t="s">
        <v>963</v>
      </c>
      <c r="M148" s="2" t="str">
        <f t="shared" si="11"/>
        <v>8205</v>
      </c>
      <c r="N148" s="2" t="s">
        <v>964</v>
      </c>
      <c r="O148" s="2" t="s">
        <v>964</v>
      </c>
    </row>
    <row r="149" spans="1:15" ht="23.25" x14ac:dyDescent="0.35">
      <c r="A149" s="2">
        <v>474759</v>
      </c>
      <c r="B149" s="2" t="s">
        <v>965</v>
      </c>
      <c r="C149" s="2" t="s">
        <v>130</v>
      </c>
      <c r="D149" s="2" t="s">
        <v>966</v>
      </c>
      <c r="E149" s="2" t="str">
        <f t="shared" si="8"/>
        <v>Johnny E Dunlap</v>
      </c>
      <c r="F149" s="2" t="str">
        <f t="shared" si="9"/>
        <v>Johnny E Dunlap</v>
      </c>
      <c r="G149" s="2" t="str">
        <f t="shared" si="10"/>
        <v>Jo</v>
      </c>
      <c r="H149" s="2" t="s">
        <v>25</v>
      </c>
      <c r="I149" s="2" t="s">
        <v>967</v>
      </c>
      <c r="J149" s="2" t="s">
        <v>968</v>
      </c>
      <c r="K149" s="2">
        <v>193315</v>
      </c>
      <c r="L149" s="2" t="s">
        <v>970</v>
      </c>
      <c r="M149" s="2" t="str">
        <f t="shared" si="11"/>
        <v>3291</v>
      </c>
      <c r="N149" s="2" t="s">
        <v>971</v>
      </c>
      <c r="O149" s="2" t="s">
        <v>971</v>
      </c>
    </row>
    <row r="150" spans="1:15" ht="23.25" x14ac:dyDescent="0.35">
      <c r="A150" s="2">
        <v>144715</v>
      </c>
      <c r="B150" s="2" t="s">
        <v>972</v>
      </c>
      <c r="C150" s="2" t="s">
        <v>260</v>
      </c>
      <c r="D150" s="2" t="s">
        <v>973</v>
      </c>
      <c r="E150" s="2" t="str">
        <f t="shared" si="8"/>
        <v>Earnest X Kirk</v>
      </c>
      <c r="F150" s="2" t="str">
        <f t="shared" si="9"/>
        <v>Earnest X Kirk</v>
      </c>
      <c r="G150" s="2" t="str">
        <f t="shared" si="10"/>
        <v>Ea</v>
      </c>
      <c r="H150" s="2" t="s">
        <v>25</v>
      </c>
      <c r="I150" s="2" t="s">
        <v>974</v>
      </c>
      <c r="J150" s="2" t="s">
        <v>975</v>
      </c>
      <c r="K150" s="2">
        <v>168726</v>
      </c>
      <c r="L150" s="2" t="s">
        <v>976</v>
      </c>
      <c r="M150" s="2" t="str">
        <f t="shared" si="11"/>
        <v>5215</v>
      </c>
      <c r="N150" s="2" t="s">
        <v>977</v>
      </c>
      <c r="O150" s="2" t="s">
        <v>977</v>
      </c>
    </row>
    <row r="151" spans="1:15" ht="23.25" x14ac:dyDescent="0.35">
      <c r="A151" s="2">
        <v>141086</v>
      </c>
      <c r="B151" s="2" t="s">
        <v>122</v>
      </c>
      <c r="C151" s="2" t="s">
        <v>186</v>
      </c>
      <c r="D151" s="2" t="s">
        <v>978</v>
      </c>
      <c r="E151" s="2" t="str">
        <f t="shared" si="8"/>
        <v>Bernardo Q Mcdowell</v>
      </c>
      <c r="F151" s="2" t="str">
        <f t="shared" si="9"/>
        <v>Bernardo Q Mcdowell</v>
      </c>
      <c r="G151" s="2" t="str">
        <f t="shared" si="10"/>
        <v>Be</v>
      </c>
      <c r="H151" s="2" t="s">
        <v>25</v>
      </c>
      <c r="I151" s="2" t="s">
        <v>979</v>
      </c>
      <c r="J151" s="2" t="s">
        <v>980</v>
      </c>
      <c r="K151" s="2">
        <v>118615</v>
      </c>
      <c r="L151" s="2" t="s">
        <v>982</v>
      </c>
      <c r="M151" s="2" t="str">
        <f t="shared" si="11"/>
        <v>1883</v>
      </c>
      <c r="N151" s="2" t="s">
        <v>983</v>
      </c>
      <c r="O151" s="2" t="s">
        <v>983</v>
      </c>
    </row>
    <row r="152" spans="1:15" ht="23.25" x14ac:dyDescent="0.35">
      <c r="A152" s="2">
        <v>633255</v>
      </c>
      <c r="B152" s="2" t="s">
        <v>984</v>
      </c>
      <c r="C152" s="2" t="s">
        <v>68</v>
      </c>
      <c r="D152" s="2" t="s">
        <v>985</v>
      </c>
      <c r="E152" s="2" t="str">
        <f t="shared" si="8"/>
        <v>Yvette U Warner</v>
      </c>
      <c r="F152" s="2" t="str">
        <f t="shared" si="9"/>
        <v>Yvette U Warner</v>
      </c>
      <c r="G152" s="2" t="str">
        <f t="shared" si="10"/>
        <v>Yv</v>
      </c>
      <c r="H152" s="2" t="s">
        <v>14</v>
      </c>
      <c r="I152" s="2" t="s">
        <v>986</v>
      </c>
      <c r="J152" s="2" t="s">
        <v>987</v>
      </c>
      <c r="K152" s="2">
        <v>190579</v>
      </c>
      <c r="L152" s="2" t="s">
        <v>988</v>
      </c>
      <c r="M152" s="2" t="str">
        <f t="shared" si="11"/>
        <v>5970</v>
      </c>
      <c r="N152" s="2" t="s">
        <v>989</v>
      </c>
      <c r="O152" s="2" t="s">
        <v>989</v>
      </c>
    </row>
    <row r="153" spans="1:15" ht="23.25" x14ac:dyDescent="0.35">
      <c r="A153" s="2">
        <v>768457</v>
      </c>
      <c r="B153" s="2" t="s">
        <v>990</v>
      </c>
      <c r="C153" s="2" t="s">
        <v>68</v>
      </c>
      <c r="D153" s="2" t="s">
        <v>991</v>
      </c>
      <c r="E153" s="2" t="str">
        <f t="shared" si="8"/>
        <v>Robby U Jordan</v>
      </c>
      <c r="F153" s="2" t="str">
        <f t="shared" si="9"/>
        <v>Robby U Jordan</v>
      </c>
      <c r="G153" s="2" t="str">
        <f t="shared" si="10"/>
        <v>Ro</v>
      </c>
      <c r="H153" s="2" t="s">
        <v>25</v>
      </c>
      <c r="I153" s="2" t="s">
        <v>992</v>
      </c>
      <c r="J153" s="2" t="s">
        <v>993</v>
      </c>
      <c r="K153" s="2">
        <v>119793</v>
      </c>
      <c r="L153" s="2" t="s">
        <v>994</v>
      </c>
      <c r="M153" s="2" t="str">
        <f t="shared" si="11"/>
        <v>6965</v>
      </c>
      <c r="N153" s="2" t="s">
        <v>995</v>
      </c>
      <c r="O153" s="2" t="s">
        <v>995</v>
      </c>
    </row>
    <row r="154" spans="1:15" ht="23.25" x14ac:dyDescent="0.35">
      <c r="A154" s="2">
        <v>583282</v>
      </c>
      <c r="B154" s="2" t="s">
        <v>996</v>
      </c>
      <c r="C154" s="2" t="s">
        <v>193</v>
      </c>
      <c r="D154" s="2" t="s">
        <v>690</v>
      </c>
      <c r="E154" s="2" t="str">
        <f t="shared" si="8"/>
        <v>Carolina Y Coleman</v>
      </c>
      <c r="F154" s="2" t="str">
        <f t="shared" si="9"/>
        <v>Carolina Y Coleman</v>
      </c>
      <c r="G154" s="2" t="str">
        <f t="shared" si="10"/>
        <v>Ca</v>
      </c>
      <c r="H154" s="2" t="s">
        <v>14</v>
      </c>
      <c r="I154" s="2" t="s">
        <v>997</v>
      </c>
      <c r="J154" s="2" t="s">
        <v>998</v>
      </c>
      <c r="K154" s="2">
        <v>166828</v>
      </c>
      <c r="L154" s="2" t="s">
        <v>999</v>
      </c>
      <c r="M154" s="2" t="str">
        <f t="shared" si="11"/>
        <v>5690</v>
      </c>
      <c r="N154" s="2" t="s">
        <v>1000</v>
      </c>
      <c r="O154" s="2" t="s">
        <v>1000</v>
      </c>
    </row>
    <row r="155" spans="1:15" ht="23.25" x14ac:dyDescent="0.35">
      <c r="A155" s="2">
        <v>421955</v>
      </c>
      <c r="B155" s="2" t="s">
        <v>1002</v>
      </c>
      <c r="C155" s="2" t="s">
        <v>260</v>
      </c>
      <c r="D155" s="2" t="s">
        <v>358</v>
      </c>
      <c r="E155" s="2" t="str">
        <f t="shared" si="8"/>
        <v>Sonia X Cook</v>
      </c>
      <c r="F155" s="2" t="str">
        <f t="shared" si="9"/>
        <v>Sonia X Cook</v>
      </c>
      <c r="G155" s="2" t="str">
        <f t="shared" si="10"/>
        <v>So</v>
      </c>
      <c r="H155" s="2" t="s">
        <v>14</v>
      </c>
      <c r="I155" s="2" t="s">
        <v>1003</v>
      </c>
      <c r="J155" s="2" t="s">
        <v>1004</v>
      </c>
      <c r="K155" s="2">
        <v>191691</v>
      </c>
      <c r="L155" s="2" t="s">
        <v>1006</v>
      </c>
      <c r="M155" s="2" t="str">
        <f t="shared" si="11"/>
        <v>1339</v>
      </c>
      <c r="N155" s="2" t="s">
        <v>1007</v>
      </c>
      <c r="O155" s="2" t="s">
        <v>1007</v>
      </c>
    </row>
    <row r="156" spans="1:15" ht="23.25" x14ac:dyDescent="0.35">
      <c r="A156" s="2">
        <v>556491</v>
      </c>
      <c r="B156" s="2" t="s">
        <v>1008</v>
      </c>
      <c r="C156" s="2" t="s">
        <v>39</v>
      </c>
      <c r="D156" s="2" t="s">
        <v>1009</v>
      </c>
      <c r="E156" s="2" t="str">
        <f t="shared" si="8"/>
        <v>Larry C Tran</v>
      </c>
      <c r="F156" s="2" t="str">
        <f t="shared" si="9"/>
        <v>Larry C Tran</v>
      </c>
      <c r="G156" s="2" t="str">
        <f t="shared" si="10"/>
        <v>La</v>
      </c>
      <c r="H156" s="2" t="s">
        <v>25</v>
      </c>
      <c r="I156" s="2" t="s">
        <v>1010</v>
      </c>
      <c r="J156" s="2" t="s">
        <v>1011</v>
      </c>
      <c r="K156" s="2">
        <v>129203</v>
      </c>
      <c r="L156" s="2" t="s">
        <v>1013</v>
      </c>
      <c r="M156" s="2" t="str">
        <f t="shared" si="11"/>
        <v>1002</v>
      </c>
      <c r="N156" s="2" t="s">
        <v>1014</v>
      </c>
      <c r="O156" s="2" t="s">
        <v>1014</v>
      </c>
    </row>
    <row r="157" spans="1:15" ht="23.25" x14ac:dyDescent="0.35">
      <c r="A157" s="2">
        <v>701223</v>
      </c>
      <c r="B157" s="2" t="s">
        <v>1015</v>
      </c>
      <c r="C157" s="2" t="s">
        <v>274</v>
      </c>
      <c r="D157" s="2" t="s">
        <v>1016</v>
      </c>
      <c r="E157" s="2" t="str">
        <f t="shared" si="8"/>
        <v>Esmeralda P Grant</v>
      </c>
      <c r="F157" s="2" t="str">
        <f t="shared" si="9"/>
        <v>Esmeralda P Grant</v>
      </c>
      <c r="G157" s="2" t="str">
        <f t="shared" si="10"/>
        <v>Es</v>
      </c>
      <c r="H157" s="2" t="s">
        <v>14</v>
      </c>
      <c r="I157" s="2" t="s">
        <v>1017</v>
      </c>
      <c r="J157" s="2" t="s">
        <v>1018</v>
      </c>
      <c r="K157" s="2">
        <v>190367</v>
      </c>
      <c r="L157" s="2" t="s">
        <v>1020</v>
      </c>
      <c r="M157" s="2" t="str">
        <f t="shared" si="11"/>
        <v>1705</v>
      </c>
      <c r="N157" s="2" t="s">
        <v>1021</v>
      </c>
      <c r="O157" s="2" t="s">
        <v>1021</v>
      </c>
    </row>
    <row r="158" spans="1:15" ht="23.25" x14ac:dyDescent="0.35">
      <c r="A158" s="2">
        <v>122005</v>
      </c>
      <c r="B158" s="2" t="s">
        <v>1023</v>
      </c>
      <c r="C158" s="2" t="s">
        <v>893</v>
      </c>
      <c r="D158" s="2" t="s">
        <v>182</v>
      </c>
      <c r="E158" s="2" t="str">
        <f t="shared" si="8"/>
        <v>Candy K Singleton</v>
      </c>
      <c r="F158" s="2" t="str">
        <f t="shared" si="9"/>
        <v>Candy K Singleton</v>
      </c>
      <c r="G158" s="2" t="str">
        <f t="shared" si="10"/>
        <v>Ca</v>
      </c>
      <c r="H158" s="2" t="s">
        <v>14</v>
      </c>
      <c r="I158" s="2" t="s">
        <v>1024</v>
      </c>
      <c r="J158" s="2" t="s">
        <v>1025</v>
      </c>
      <c r="K158" s="2">
        <v>175771</v>
      </c>
      <c r="L158" s="2" t="s">
        <v>1027</v>
      </c>
      <c r="M158" s="2" t="str">
        <f t="shared" si="11"/>
        <v>4936</v>
      </c>
      <c r="N158" s="2" t="s">
        <v>1028</v>
      </c>
      <c r="O158" s="2" t="s">
        <v>1028</v>
      </c>
    </row>
    <row r="159" spans="1:15" ht="23.25" x14ac:dyDescent="0.35">
      <c r="A159" s="2">
        <v>461385</v>
      </c>
      <c r="B159" s="2" t="s">
        <v>1029</v>
      </c>
      <c r="C159" s="2" t="s">
        <v>130</v>
      </c>
      <c r="D159" s="2" t="s">
        <v>1030</v>
      </c>
      <c r="E159" s="2" t="str">
        <f t="shared" si="8"/>
        <v>Emma E Obrien</v>
      </c>
      <c r="F159" s="2" t="str">
        <f t="shared" si="9"/>
        <v>Emma E Obrien</v>
      </c>
      <c r="G159" s="2" t="str">
        <f t="shared" si="10"/>
        <v>Em</v>
      </c>
      <c r="H159" s="2" t="s">
        <v>14</v>
      </c>
      <c r="I159" s="2" t="s">
        <v>1031</v>
      </c>
      <c r="J159" s="2" t="s">
        <v>1032</v>
      </c>
      <c r="K159" s="2">
        <v>182870</v>
      </c>
      <c r="L159" s="2" t="s">
        <v>1034</v>
      </c>
      <c r="M159" s="2" t="str">
        <f t="shared" si="11"/>
        <v>3676</v>
      </c>
      <c r="N159" s="2" t="s">
        <v>1035</v>
      </c>
      <c r="O159" s="2" t="s">
        <v>1035</v>
      </c>
    </row>
    <row r="160" spans="1:15" ht="23.25" x14ac:dyDescent="0.35">
      <c r="A160" s="2">
        <v>249180</v>
      </c>
      <c r="B160" s="2" t="s">
        <v>1036</v>
      </c>
      <c r="C160" s="2" t="s">
        <v>25</v>
      </c>
      <c r="D160" s="2" t="s">
        <v>1037</v>
      </c>
      <c r="E160" s="2" t="str">
        <f t="shared" si="8"/>
        <v>Scot M Beach</v>
      </c>
      <c r="F160" s="2" t="str">
        <f t="shared" si="9"/>
        <v>Scot M Beach</v>
      </c>
      <c r="G160" s="2" t="str">
        <f t="shared" si="10"/>
        <v>Sc</v>
      </c>
      <c r="H160" s="2" t="s">
        <v>25</v>
      </c>
      <c r="I160" s="2" t="s">
        <v>1038</v>
      </c>
      <c r="J160" s="2" t="s">
        <v>1039</v>
      </c>
      <c r="K160" s="2">
        <v>141641</v>
      </c>
      <c r="L160" s="2" t="s">
        <v>1041</v>
      </c>
      <c r="M160" s="2" t="str">
        <f t="shared" si="11"/>
        <v>1932</v>
      </c>
      <c r="N160" s="2" t="s">
        <v>1042</v>
      </c>
      <c r="O160" s="2" t="s">
        <v>1042</v>
      </c>
    </row>
    <row r="161" spans="1:15" ht="23.25" x14ac:dyDescent="0.35">
      <c r="A161" s="2">
        <v>634658</v>
      </c>
      <c r="B161" s="2" t="s">
        <v>1043</v>
      </c>
      <c r="C161" s="2" t="s">
        <v>170</v>
      </c>
      <c r="D161" s="2" t="s">
        <v>1044</v>
      </c>
      <c r="E161" s="2" t="str">
        <f t="shared" si="8"/>
        <v>Rolland D Mendoza</v>
      </c>
      <c r="F161" s="2" t="str">
        <f t="shared" si="9"/>
        <v>Rolland D Mendoza</v>
      </c>
      <c r="G161" s="2" t="str">
        <f t="shared" si="10"/>
        <v>Ro</v>
      </c>
      <c r="H161" s="2" t="s">
        <v>25</v>
      </c>
      <c r="I161" s="2" t="s">
        <v>1045</v>
      </c>
      <c r="J161" s="2" t="s">
        <v>1046</v>
      </c>
      <c r="K161" s="2">
        <v>75123</v>
      </c>
      <c r="L161" s="2" t="s">
        <v>1048</v>
      </c>
      <c r="M161" s="2" t="str">
        <f t="shared" si="11"/>
        <v>6767</v>
      </c>
      <c r="N161" s="2" t="s">
        <v>398</v>
      </c>
      <c r="O161" s="2" t="s">
        <v>398</v>
      </c>
    </row>
    <row r="162" spans="1:15" ht="23.25" x14ac:dyDescent="0.35">
      <c r="A162" s="2">
        <v>842752</v>
      </c>
      <c r="B162" s="2" t="s">
        <v>1049</v>
      </c>
      <c r="C162" s="2" t="s">
        <v>154</v>
      </c>
      <c r="D162" s="2" t="s">
        <v>1050</v>
      </c>
      <c r="E162" s="2" t="str">
        <f t="shared" si="8"/>
        <v>Tommie B Sanchez</v>
      </c>
      <c r="F162" s="2" t="str">
        <f t="shared" si="9"/>
        <v>Tommie B Sanchez</v>
      </c>
      <c r="G162" s="2" t="str">
        <f t="shared" si="10"/>
        <v>To</v>
      </c>
      <c r="H162" s="2" t="s">
        <v>14</v>
      </c>
      <c r="I162" s="2" t="s">
        <v>1051</v>
      </c>
      <c r="J162" s="2" t="s">
        <v>1052</v>
      </c>
      <c r="K162" s="2">
        <v>155291</v>
      </c>
      <c r="L162" s="2" t="s">
        <v>1054</v>
      </c>
      <c r="M162" s="2" t="str">
        <f t="shared" si="11"/>
        <v>2834</v>
      </c>
      <c r="N162" s="2" t="s">
        <v>1055</v>
      </c>
      <c r="O162" s="2" t="s">
        <v>1055</v>
      </c>
    </row>
    <row r="163" spans="1:15" ht="23.25" x14ac:dyDescent="0.35">
      <c r="A163" s="2">
        <v>513773</v>
      </c>
      <c r="B163" s="2" t="s">
        <v>1056</v>
      </c>
      <c r="C163" s="2" t="s">
        <v>146</v>
      </c>
      <c r="D163" s="2" t="s">
        <v>1057</v>
      </c>
      <c r="E163" s="2" t="str">
        <f t="shared" si="8"/>
        <v>Jessie N Cortez</v>
      </c>
      <c r="F163" s="2" t="str">
        <f t="shared" si="9"/>
        <v>Jessie N Cortez</v>
      </c>
      <c r="G163" s="2" t="str">
        <f t="shared" si="10"/>
        <v>Je</v>
      </c>
      <c r="H163" s="2" t="s">
        <v>25</v>
      </c>
      <c r="I163" s="2" t="s">
        <v>1058</v>
      </c>
      <c r="J163" s="2" t="s">
        <v>1059</v>
      </c>
      <c r="K163" s="2">
        <v>102944</v>
      </c>
      <c r="L163" s="2" t="s">
        <v>1060</v>
      </c>
      <c r="M163" s="2" t="str">
        <f t="shared" si="11"/>
        <v>9402</v>
      </c>
      <c r="N163" s="2" t="s">
        <v>1061</v>
      </c>
      <c r="O163" s="2" t="s">
        <v>1061</v>
      </c>
    </row>
    <row r="164" spans="1:15" ht="23.25" x14ac:dyDescent="0.35">
      <c r="A164" s="2">
        <v>781472</v>
      </c>
      <c r="B164" s="2" t="s">
        <v>1062</v>
      </c>
      <c r="C164" s="2" t="s">
        <v>453</v>
      </c>
      <c r="D164" s="2" t="s">
        <v>1063</v>
      </c>
      <c r="E164" s="2" t="str">
        <f t="shared" si="8"/>
        <v>Isiah T Guthrie</v>
      </c>
      <c r="F164" s="2" t="str">
        <f t="shared" si="9"/>
        <v>Isiah T Guthrie</v>
      </c>
      <c r="G164" s="2" t="str">
        <f t="shared" si="10"/>
        <v>Is</v>
      </c>
      <c r="H164" s="2" t="s">
        <v>25</v>
      </c>
      <c r="I164" s="2" t="s">
        <v>1064</v>
      </c>
      <c r="J164" s="2" t="s">
        <v>1065</v>
      </c>
      <c r="K164" s="2">
        <v>45519</v>
      </c>
      <c r="L164" s="2" t="s">
        <v>1067</v>
      </c>
      <c r="M164" s="2" t="str">
        <f t="shared" si="11"/>
        <v>9893</v>
      </c>
      <c r="N164" s="2" t="s">
        <v>1068</v>
      </c>
      <c r="O164" s="2" t="s">
        <v>1068</v>
      </c>
    </row>
    <row r="165" spans="1:15" ht="23.25" x14ac:dyDescent="0.35">
      <c r="A165" s="2">
        <v>747200</v>
      </c>
      <c r="B165" s="2" t="s">
        <v>1069</v>
      </c>
      <c r="C165" s="2" t="s">
        <v>186</v>
      </c>
      <c r="D165" s="2" t="s">
        <v>1070</v>
      </c>
      <c r="E165" s="2" t="str">
        <f t="shared" si="8"/>
        <v>Janelle Q Gill</v>
      </c>
      <c r="F165" s="2" t="str">
        <f t="shared" si="9"/>
        <v>Janelle Q Gill</v>
      </c>
      <c r="G165" s="2" t="str">
        <f t="shared" si="10"/>
        <v>Ja</v>
      </c>
      <c r="H165" s="2" t="s">
        <v>14</v>
      </c>
      <c r="I165" s="2" t="s">
        <v>1071</v>
      </c>
      <c r="J165" s="2" t="s">
        <v>1072</v>
      </c>
      <c r="K165" s="2">
        <v>131182</v>
      </c>
      <c r="L165" s="2" t="s">
        <v>1074</v>
      </c>
      <c r="M165" s="2" t="str">
        <f t="shared" si="11"/>
        <v>3910</v>
      </c>
      <c r="N165" s="2" t="s">
        <v>1075</v>
      </c>
      <c r="O165" s="2" t="s">
        <v>1075</v>
      </c>
    </row>
    <row r="166" spans="1:15" ht="23.25" x14ac:dyDescent="0.35">
      <c r="A166" s="2">
        <v>932425</v>
      </c>
      <c r="B166" s="2" t="s">
        <v>1076</v>
      </c>
      <c r="C166" s="2" t="s">
        <v>193</v>
      </c>
      <c r="D166" s="2" t="s">
        <v>1077</v>
      </c>
      <c r="E166" s="2" t="str">
        <f t="shared" si="8"/>
        <v>Christoper Y Haynes</v>
      </c>
      <c r="F166" s="2" t="str">
        <f t="shared" si="9"/>
        <v>Christoper Y Haynes</v>
      </c>
      <c r="G166" s="2" t="str">
        <f t="shared" si="10"/>
        <v>Ch</v>
      </c>
      <c r="H166" s="2" t="s">
        <v>25</v>
      </c>
      <c r="I166" s="2" t="s">
        <v>1078</v>
      </c>
      <c r="J166" s="2" t="s">
        <v>1079</v>
      </c>
      <c r="K166" s="2">
        <v>84029</v>
      </c>
      <c r="L166" s="2" t="s">
        <v>1080</v>
      </c>
      <c r="M166" s="2" t="str">
        <f t="shared" si="11"/>
        <v>1768</v>
      </c>
      <c r="N166" s="2" t="s">
        <v>1081</v>
      </c>
      <c r="O166" s="2" t="s">
        <v>1081</v>
      </c>
    </row>
    <row r="167" spans="1:15" ht="23.25" x14ac:dyDescent="0.35">
      <c r="A167" s="2">
        <v>962851</v>
      </c>
      <c r="B167" s="2" t="s">
        <v>1082</v>
      </c>
      <c r="C167" s="2" t="s">
        <v>130</v>
      </c>
      <c r="D167" s="2" t="s">
        <v>111</v>
      </c>
      <c r="E167" s="2" t="str">
        <f t="shared" si="8"/>
        <v>Kathie E Kirby</v>
      </c>
      <c r="F167" s="2" t="str">
        <f t="shared" si="9"/>
        <v>Kathie E Kirby</v>
      </c>
      <c r="G167" s="2" t="str">
        <f t="shared" si="10"/>
        <v>Ka</v>
      </c>
      <c r="H167" s="2" t="s">
        <v>14</v>
      </c>
      <c r="I167" s="2" t="s">
        <v>1083</v>
      </c>
      <c r="J167" s="2" t="s">
        <v>1084</v>
      </c>
      <c r="K167" s="2">
        <v>65985</v>
      </c>
      <c r="L167" s="2" t="s">
        <v>1085</v>
      </c>
      <c r="M167" s="2" t="str">
        <f t="shared" si="11"/>
        <v>1526</v>
      </c>
      <c r="N167" s="2" t="s">
        <v>1086</v>
      </c>
      <c r="O167" s="2" t="s">
        <v>1086</v>
      </c>
    </row>
    <row r="168" spans="1:15" ht="23.25" x14ac:dyDescent="0.35">
      <c r="A168" s="2">
        <v>168829</v>
      </c>
      <c r="B168" s="2" t="s">
        <v>1087</v>
      </c>
      <c r="C168" s="2" t="s">
        <v>107</v>
      </c>
      <c r="D168" s="2" t="s">
        <v>254</v>
      </c>
      <c r="E168" s="2" t="str">
        <f t="shared" si="8"/>
        <v>Antonia H Kinney</v>
      </c>
      <c r="F168" s="2" t="str">
        <f t="shared" si="9"/>
        <v>Antonia H Kinney</v>
      </c>
      <c r="G168" s="2" t="str">
        <f t="shared" si="10"/>
        <v>An</v>
      </c>
      <c r="H168" s="2" t="s">
        <v>14</v>
      </c>
      <c r="I168" s="2" t="s">
        <v>1088</v>
      </c>
      <c r="J168" s="2" t="s">
        <v>1089</v>
      </c>
      <c r="K168" s="2">
        <v>148623</v>
      </c>
      <c r="L168" s="2" t="s">
        <v>1090</v>
      </c>
      <c r="M168" s="2" t="str">
        <f t="shared" si="11"/>
        <v>8520</v>
      </c>
      <c r="N168" s="2" t="s">
        <v>1091</v>
      </c>
      <c r="O168" s="2" t="s">
        <v>1091</v>
      </c>
    </row>
    <row r="169" spans="1:15" ht="23.25" x14ac:dyDescent="0.35">
      <c r="A169" s="2">
        <v>603575</v>
      </c>
      <c r="B169" s="2" t="s">
        <v>1092</v>
      </c>
      <c r="C169" s="2" t="s">
        <v>84</v>
      </c>
      <c r="D169" s="2" t="s">
        <v>1093</v>
      </c>
      <c r="E169" s="2" t="str">
        <f t="shared" si="8"/>
        <v>Ophelia V Wagner</v>
      </c>
      <c r="F169" s="2" t="str">
        <f t="shared" si="9"/>
        <v>Ophelia V Wagner</v>
      </c>
      <c r="G169" s="2" t="str">
        <f t="shared" si="10"/>
        <v>Op</v>
      </c>
      <c r="H169" s="2" t="s">
        <v>14</v>
      </c>
      <c r="I169" s="2" t="s">
        <v>1094</v>
      </c>
      <c r="J169" s="2" t="s">
        <v>1095</v>
      </c>
      <c r="K169" s="2">
        <v>45192</v>
      </c>
      <c r="L169" s="2" t="s">
        <v>1096</v>
      </c>
      <c r="M169" s="2" t="str">
        <f t="shared" si="11"/>
        <v>7391</v>
      </c>
      <c r="N169" s="2" t="s">
        <v>1097</v>
      </c>
      <c r="O169" s="2" t="s">
        <v>1097</v>
      </c>
    </row>
    <row r="170" spans="1:15" ht="23.25" x14ac:dyDescent="0.35">
      <c r="A170" s="2">
        <v>419075</v>
      </c>
      <c r="B170" s="2" t="s">
        <v>1098</v>
      </c>
      <c r="C170" s="2" t="s">
        <v>696</v>
      </c>
      <c r="D170" s="2" t="s">
        <v>179</v>
      </c>
      <c r="E170" s="2" t="str">
        <f t="shared" si="8"/>
        <v>Hallie G Cervantes</v>
      </c>
      <c r="F170" s="2" t="str">
        <f t="shared" si="9"/>
        <v>Hallie G Cervantes</v>
      </c>
      <c r="G170" s="2" t="str">
        <f t="shared" si="10"/>
        <v>Ha</v>
      </c>
      <c r="H170" s="2" t="s">
        <v>14</v>
      </c>
      <c r="I170" s="2" t="s">
        <v>1099</v>
      </c>
      <c r="J170" s="2" t="s">
        <v>1100</v>
      </c>
      <c r="K170" s="2">
        <v>192037</v>
      </c>
      <c r="L170" s="2" t="s">
        <v>1102</v>
      </c>
      <c r="M170" s="2" t="str">
        <f t="shared" si="11"/>
        <v>6620</v>
      </c>
      <c r="N170" s="2" t="s">
        <v>1103</v>
      </c>
      <c r="O170" s="2" t="s">
        <v>1103</v>
      </c>
    </row>
    <row r="171" spans="1:15" ht="23.25" x14ac:dyDescent="0.35">
      <c r="A171" s="2">
        <v>224473</v>
      </c>
      <c r="B171" s="2" t="s">
        <v>1104</v>
      </c>
      <c r="C171" s="2" t="s">
        <v>215</v>
      </c>
      <c r="D171" s="2" t="s">
        <v>1105</v>
      </c>
      <c r="E171" s="2" t="str">
        <f t="shared" si="8"/>
        <v>Adriana R Mcfarland</v>
      </c>
      <c r="F171" s="2" t="str">
        <f t="shared" si="9"/>
        <v>Adriana R Mcfarland</v>
      </c>
      <c r="G171" s="2" t="str">
        <f t="shared" si="10"/>
        <v>Ad</v>
      </c>
      <c r="H171" s="2" t="s">
        <v>14</v>
      </c>
      <c r="I171" s="2" t="s">
        <v>1106</v>
      </c>
      <c r="J171" s="2" t="s">
        <v>1107</v>
      </c>
      <c r="K171" s="2">
        <v>71847</v>
      </c>
      <c r="L171" s="2" t="s">
        <v>1108</v>
      </c>
      <c r="M171" s="2" t="str">
        <f t="shared" si="11"/>
        <v>5555</v>
      </c>
      <c r="N171" s="2" t="s">
        <v>95</v>
      </c>
      <c r="O171" s="2" t="s">
        <v>95</v>
      </c>
    </row>
    <row r="172" spans="1:15" ht="23.25" x14ac:dyDescent="0.35">
      <c r="A172" s="2">
        <v>552582</v>
      </c>
      <c r="B172" s="2" t="s">
        <v>1109</v>
      </c>
      <c r="C172" s="2" t="s">
        <v>47</v>
      </c>
      <c r="D172" s="2" t="s">
        <v>43</v>
      </c>
      <c r="E172" s="2" t="str">
        <f t="shared" si="8"/>
        <v>Jana L Weiss</v>
      </c>
      <c r="F172" s="2" t="str">
        <f t="shared" si="9"/>
        <v>Jana L Weiss</v>
      </c>
      <c r="G172" s="2" t="str">
        <f t="shared" si="10"/>
        <v>Ja</v>
      </c>
      <c r="H172" s="2" t="s">
        <v>14</v>
      </c>
      <c r="I172" s="2" t="s">
        <v>1110</v>
      </c>
      <c r="J172" s="2" t="s">
        <v>1111</v>
      </c>
      <c r="K172" s="2">
        <v>141390</v>
      </c>
      <c r="L172" s="2" t="s">
        <v>1113</v>
      </c>
      <c r="M172" s="2" t="str">
        <f t="shared" si="11"/>
        <v>3944</v>
      </c>
      <c r="N172" s="2" t="s">
        <v>1114</v>
      </c>
      <c r="O172" s="2" t="s">
        <v>1114</v>
      </c>
    </row>
    <row r="173" spans="1:15" ht="23.25" x14ac:dyDescent="0.35">
      <c r="A173" s="2">
        <v>724235</v>
      </c>
      <c r="B173" s="2" t="s">
        <v>1115</v>
      </c>
      <c r="C173" s="2" t="s">
        <v>76</v>
      </c>
      <c r="D173" s="2" t="s">
        <v>1116</v>
      </c>
      <c r="E173" s="2" t="str">
        <f t="shared" si="8"/>
        <v>Quentin J Benson</v>
      </c>
      <c r="F173" s="2" t="str">
        <f t="shared" si="9"/>
        <v>Quentin J Benson</v>
      </c>
      <c r="G173" s="2" t="str">
        <f t="shared" si="10"/>
        <v>Qu</v>
      </c>
      <c r="H173" s="2" t="s">
        <v>25</v>
      </c>
      <c r="I173" s="2" t="s">
        <v>1117</v>
      </c>
      <c r="J173" s="2" t="s">
        <v>1118</v>
      </c>
      <c r="K173" s="2">
        <v>75837</v>
      </c>
      <c r="L173" s="2" t="s">
        <v>1120</v>
      </c>
      <c r="M173" s="2" t="str">
        <f t="shared" si="11"/>
        <v>3970</v>
      </c>
      <c r="N173" s="2" t="s">
        <v>1121</v>
      </c>
      <c r="O173" s="2" t="s">
        <v>1121</v>
      </c>
    </row>
    <row r="174" spans="1:15" ht="23.25" x14ac:dyDescent="0.35">
      <c r="A174" s="2">
        <v>908007</v>
      </c>
      <c r="B174" s="2" t="s">
        <v>1122</v>
      </c>
      <c r="C174" s="2" t="s">
        <v>200</v>
      </c>
      <c r="D174" s="2" t="s">
        <v>250</v>
      </c>
      <c r="E174" s="2" t="str">
        <f t="shared" si="8"/>
        <v>Debra S Pena</v>
      </c>
      <c r="F174" s="2" t="str">
        <f t="shared" si="9"/>
        <v>Debra S Pena</v>
      </c>
      <c r="G174" s="2" t="str">
        <f t="shared" si="10"/>
        <v>De</v>
      </c>
      <c r="H174" s="2" t="s">
        <v>14</v>
      </c>
      <c r="I174" s="2" t="s">
        <v>1123</v>
      </c>
      <c r="J174" s="2" t="s">
        <v>1124</v>
      </c>
      <c r="K174" s="2">
        <v>113267</v>
      </c>
      <c r="L174" s="2" t="s">
        <v>1125</v>
      </c>
      <c r="M174" s="2" t="str">
        <f t="shared" si="11"/>
        <v>4774</v>
      </c>
      <c r="N174" s="2" t="s">
        <v>1126</v>
      </c>
      <c r="O174" s="2" t="s">
        <v>1126</v>
      </c>
    </row>
    <row r="175" spans="1:15" ht="23.25" x14ac:dyDescent="0.35">
      <c r="A175" s="2">
        <v>871610</v>
      </c>
      <c r="B175" s="2" t="s">
        <v>1127</v>
      </c>
      <c r="C175" s="2" t="s">
        <v>227</v>
      </c>
      <c r="D175" s="2" t="s">
        <v>1128</v>
      </c>
      <c r="E175" s="2" t="str">
        <f t="shared" si="8"/>
        <v>Kenton I Moreno</v>
      </c>
      <c r="F175" s="2" t="str">
        <f t="shared" si="9"/>
        <v>Kenton I Moreno</v>
      </c>
      <c r="G175" s="2" t="str">
        <f t="shared" si="10"/>
        <v>Ke</v>
      </c>
      <c r="H175" s="2" t="s">
        <v>25</v>
      </c>
      <c r="I175" s="2" t="s">
        <v>1129</v>
      </c>
      <c r="J175" s="2" t="s">
        <v>1130</v>
      </c>
      <c r="K175" s="2">
        <v>148664</v>
      </c>
      <c r="L175" s="2" t="s">
        <v>1131</v>
      </c>
      <c r="M175" s="2" t="str">
        <f t="shared" si="11"/>
        <v>9496</v>
      </c>
      <c r="N175" s="2" t="s">
        <v>1132</v>
      </c>
      <c r="O175" s="2" t="s">
        <v>1132</v>
      </c>
    </row>
    <row r="176" spans="1:15" ht="23.25" x14ac:dyDescent="0.35">
      <c r="A176" s="2">
        <v>491595</v>
      </c>
      <c r="B176" s="2" t="s">
        <v>1133</v>
      </c>
      <c r="C176" s="2" t="s">
        <v>115</v>
      </c>
      <c r="D176" s="2" t="s">
        <v>1134</v>
      </c>
      <c r="E176" s="2" t="str">
        <f t="shared" si="8"/>
        <v>Ian O Alvarado</v>
      </c>
      <c r="F176" s="2" t="str">
        <f t="shared" si="9"/>
        <v>Ian O Alvarado</v>
      </c>
      <c r="G176" s="2" t="str">
        <f t="shared" si="10"/>
        <v>Ia</v>
      </c>
      <c r="H176" s="2" t="s">
        <v>25</v>
      </c>
      <c r="I176" s="2" t="s">
        <v>1135</v>
      </c>
      <c r="J176" s="2" t="s">
        <v>1136</v>
      </c>
      <c r="K176" s="2">
        <v>109416</v>
      </c>
      <c r="L176" s="2" t="s">
        <v>1137</v>
      </c>
      <c r="M176" s="2" t="str">
        <f t="shared" si="11"/>
        <v>4799</v>
      </c>
      <c r="N176" s="2" t="s">
        <v>1138</v>
      </c>
      <c r="O176" s="2" t="s">
        <v>1138</v>
      </c>
    </row>
    <row r="177" spans="1:15" ht="23.25" x14ac:dyDescent="0.35">
      <c r="A177" s="2">
        <v>821474</v>
      </c>
      <c r="B177" s="2" t="s">
        <v>1139</v>
      </c>
      <c r="C177" s="2" t="s">
        <v>14</v>
      </c>
      <c r="D177" s="2" t="s">
        <v>1140</v>
      </c>
      <c r="E177" s="2" t="str">
        <f t="shared" si="8"/>
        <v>Jasper F Lucas</v>
      </c>
      <c r="F177" s="2" t="str">
        <f t="shared" si="9"/>
        <v>Jasper F Lucas</v>
      </c>
      <c r="G177" s="2" t="str">
        <f t="shared" si="10"/>
        <v>Ja</v>
      </c>
      <c r="H177" s="2" t="s">
        <v>25</v>
      </c>
      <c r="I177" s="2" t="s">
        <v>1141</v>
      </c>
      <c r="J177" s="2" t="s">
        <v>1142</v>
      </c>
      <c r="K177" s="2">
        <v>96328</v>
      </c>
      <c r="L177" s="2" t="s">
        <v>1144</v>
      </c>
      <c r="M177" s="2" t="str">
        <f t="shared" si="11"/>
        <v>2902</v>
      </c>
      <c r="N177" s="2" t="s">
        <v>580</v>
      </c>
      <c r="O177" s="2" t="s">
        <v>580</v>
      </c>
    </row>
    <row r="178" spans="1:15" ht="23.25" x14ac:dyDescent="0.35">
      <c r="A178" s="2">
        <v>206783</v>
      </c>
      <c r="B178" s="2" t="s">
        <v>1146</v>
      </c>
      <c r="C178" s="2" t="s">
        <v>260</v>
      </c>
      <c r="D178" s="2" t="s">
        <v>1147</v>
      </c>
      <c r="E178" s="2" t="str">
        <f t="shared" si="8"/>
        <v>Brock X Roberts</v>
      </c>
      <c r="F178" s="2" t="str">
        <f t="shared" si="9"/>
        <v>Brock X Roberts</v>
      </c>
      <c r="G178" s="2" t="str">
        <f t="shared" si="10"/>
        <v>Br</v>
      </c>
      <c r="H178" s="2" t="s">
        <v>25</v>
      </c>
      <c r="I178" s="2" t="s">
        <v>1148</v>
      </c>
      <c r="J178" s="2" t="s">
        <v>1149</v>
      </c>
      <c r="K178" s="2">
        <v>158082</v>
      </c>
      <c r="L178" s="2" t="s">
        <v>1150</v>
      </c>
      <c r="M178" s="2" t="str">
        <f t="shared" si="11"/>
        <v>6112</v>
      </c>
      <c r="N178" s="2" t="s">
        <v>1151</v>
      </c>
      <c r="O178" s="2" t="s">
        <v>1151</v>
      </c>
    </row>
    <row r="179" spans="1:15" ht="23.25" x14ac:dyDescent="0.35">
      <c r="A179" s="2">
        <v>870463</v>
      </c>
      <c r="B179" s="2" t="s">
        <v>852</v>
      </c>
      <c r="C179" s="2" t="s">
        <v>200</v>
      </c>
      <c r="D179" s="2" t="s">
        <v>1152</v>
      </c>
      <c r="E179" s="2" t="str">
        <f t="shared" si="8"/>
        <v>Salvador S Deleon</v>
      </c>
      <c r="F179" s="2" t="str">
        <f t="shared" si="9"/>
        <v>Salvador S Deleon</v>
      </c>
      <c r="G179" s="2" t="str">
        <f t="shared" si="10"/>
        <v>Sa</v>
      </c>
      <c r="H179" s="2" t="s">
        <v>25</v>
      </c>
      <c r="I179" s="2" t="s">
        <v>1153</v>
      </c>
      <c r="J179" s="2" t="s">
        <v>1154</v>
      </c>
      <c r="K179" s="2">
        <v>55351</v>
      </c>
      <c r="L179" s="2" t="s">
        <v>1156</v>
      </c>
      <c r="M179" s="2" t="str">
        <f t="shared" si="11"/>
        <v>3858</v>
      </c>
      <c r="N179" s="2" t="s">
        <v>1157</v>
      </c>
      <c r="O179" s="2" t="s">
        <v>1157</v>
      </c>
    </row>
    <row r="180" spans="1:15" ht="23.25" x14ac:dyDescent="0.35">
      <c r="A180" s="2">
        <v>809491</v>
      </c>
      <c r="B180" s="2" t="s">
        <v>1158</v>
      </c>
      <c r="C180" s="2" t="s">
        <v>68</v>
      </c>
      <c r="D180" s="2" t="s">
        <v>409</v>
      </c>
      <c r="E180" s="2" t="str">
        <f t="shared" si="8"/>
        <v>Terence U Giles</v>
      </c>
      <c r="F180" s="2" t="str">
        <f t="shared" si="9"/>
        <v>Terence U Giles</v>
      </c>
      <c r="G180" s="2" t="str">
        <f t="shared" si="10"/>
        <v>Te</v>
      </c>
      <c r="H180" s="2" t="s">
        <v>25</v>
      </c>
      <c r="I180" s="2" t="s">
        <v>1159</v>
      </c>
      <c r="J180" s="2" t="s">
        <v>1160</v>
      </c>
      <c r="K180" s="2">
        <v>145954</v>
      </c>
      <c r="L180" s="2" t="s">
        <v>1162</v>
      </c>
      <c r="M180" s="2" t="str">
        <f t="shared" si="11"/>
        <v>2216</v>
      </c>
      <c r="N180" s="2" t="s">
        <v>1163</v>
      </c>
      <c r="O180" s="2" t="s">
        <v>1163</v>
      </c>
    </row>
    <row r="181" spans="1:15" ht="23.25" x14ac:dyDescent="0.35">
      <c r="A181" s="2">
        <v>924427</v>
      </c>
      <c r="B181" s="2" t="s">
        <v>1164</v>
      </c>
      <c r="C181" s="2" t="s">
        <v>115</v>
      </c>
      <c r="D181" s="2" t="s">
        <v>478</v>
      </c>
      <c r="E181" s="2" t="str">
        <f t="shared" si="8"/>
        <v>Dario O Townsend</v>
      </c>
      <c r="F181" s="2" t="str">
        <f t="shared" si="9"/>
        <v>Dario O Townsend</v>
      </c>
      <c r="G181" s="2" t="str">
        <f t="shared" si="10"/>
        <v>Da</v>
      </c>
      <c r="H181" s="2" t="s">
        <v>25</v>
      </c>
      <c r="I181" s="2" t="s">
        <v>1165</v>
      </c>
      <c r="J181" s="2" t="s">
        <v>1166</v>
      </c>
      <c r="K181" s="2">
        <v>116911</v>
      </c>
      <c r="L181" s="2" t="s">
        <v>1168</v>
      </c>
      <c r="M181" s="2" t="str">
        <f t="shared" si="11"/>
        <v>5945</v>
      </c>
      <c r="N181" s="2" t="s">
        <v>1169</v>
      </c>
      <c r="O181" s="2" t="s">
        <v>1169</v>
      </c>
    </row>
    <row r="182" spans="1:15" ht="23.25" x14ac:dyDescent="0.35">
      <c r="A182" s="2">
        <v>505780</v>
      </c>
      <c r="B182" s="2" t="s">
        <v>1170</v>
      </c>
      <c r="C182" s="2" t="s">
        <v>23</v>
      </c>
      <c r="D182" s="2" t="s">
        <v>610</v>
      </c>
      <c r="E182" s="2" t="str">
        <f t="shared" si="8"/>
        <v>Ester Z Houston</v>
      </c>
      <c r="F182" s="2" t="str">
        <f t="shared" si="9"/>
        <v>Ester Z Houston</v>
      </c>
      <c r="G182" s="2" t="str">
        <f t="shared" si="10"/>
        <v>Es</v>
      </c>
      <c r="H182" s="2" t="s">
        <v>14</v>
      </c>
      <c r="I182" s="2" t="s">
        <v>1171</v>
      </c>
      <c r="J182" s="2" t="s">
        <v>1172</v>
      </c>
      <c r="K182" s="2">
        <v>65748</v>
      </c>
      <c r="L182" s="2" t="s">
        <v>1173</v>
      </c>
      <c r="M182" s="2" t="str">
        <f t="shared" si="11"/>
        <v>3018</v>
      </c>
      <c r="N182" s="2" t="s">
        <v>1174</v>
      </c>
      <c r="O182" s="2" t="s">
        <v>1174</v>
      </c>
    </row>
    <row r="183" spans="1:15" ht="23.25" x14ac:dyDescent="0.35">
      <c r="A183" s="2">
        <v>149904</v>
      </c>
      <c r="B183" s="2" t="s">
        <v>1176</v>
      </c>
      <c r="C183" s="2" t="s">
        <v>215</v>
      </c>
      <c r="D183" s="2" t="s">
        <v>1177</v>
      </c>
      <c r="E183" s="2" t="str">
        <f t="shared" si="8"/>
        <v>Leanne R Mcmahon</v>
      </c>
      <c r="F183" s="2" t="str">
        <f t="shared" si="9"/>
        <v>Leanne R Mcmahon</v>
      </c>
      <c r="G183" s="2" t="str">
        <f t="shared" si="10"/>
        <v>Le</v>
      </c>
      <c r="H183" s="2" t="s">
        <v>14</v>
      </c>
      <c r="I183" s="2" t="s">
        <v>1178</v>
      </c>
      <c r="J183" s="2" t="s">
        <v>1179</v>
      </c>
      <c r="K183" s="2">
        <v>144108</v>
      </c>
      <c r="L183" s="2" t="s">
        <v>1181</v>
      </c>
      <c r="M183" s="2" t="str">
        <f t="shared" si="11"/>
        <v>1649</v>
      </c>
      <c r="N183" s="2" t="s">
        <v>1182</v>
      </c>
      <c r="O183" s="2" t="s">
        <v>1182</v>
      </c>
    </row>
    <row r="184" spans="1:15" ht="23.25" x14ac:dyDescent="0.35">
      <c r="A184" s="2">
        <v>886315</v>
      </c>
      <c r="B184" s="2" t="s">
        <v>1183</v>
      </c>
      <c r="C184" s="2" t="s">
        <v>200</v>
      </c>
      <c r="D184" s="2" t="s">
        <v>1184</v>
      </c>
      <c r="E184" s="2" t="str">
        <f t="shared" si="8"/>
        <v>Valentin S Montoya</v>
      </c>
      <c r="F184" s="2" t="str">
        <f t="shared" si="9"/>
        <v>Valentin S Montoya</v>
      </c>
      <c r="G184" s="2" t="str">
        <f t="shared" si="10"/>
        <v>Va</v>
      </c>
      <c r="H184" s="2" t="s">
        <v>25</v>
      </c>
      <c r="I184" s="2" t="s">
        <v>1185</v>
      </c>
      <c r="J184" s="2" t="s">
        <v>1186</v>
      </c>
      <c r="K184" s="2">
        <v>164411</v>
      </c>
      <c r="L184" s="2" t="s">
        <v>1187</v>
      </c>
      <c r="M184" s="2" t="str">
        <f t="shared" si="11"/>
        <v>9829</v>
      </c>
      <c r="N184" s="2" t="s">
        <v>1188</v>
      </c>
      <c r="O184" s="2" t="s">
        <v>1188</v>
      </c>
    </row>
    <row r="185" spans="1:15" ht="23.25" x14ac:dyDescent="0.35">
      <c r="A185" s="2">
        <v>948512</v>
      </c>
      <c r="B185" s="2" t="s">
        <v>1189</v>
      </c>
      <c r="C185" s="2" t="s">
        <v>186</v>
      </c>
      <c r="D185" s="2" t="s">
        <v>1190</v>
      </c>
      <c r="E185" s="2" t="str">
        <f t="shared" si="8"/>
        <v>Jared Q Shepherd</v>
      </c>
      <c r="F185" s="2" t="str">
        <f t="shared" si="9"/>
        <v>Jared Q Shepherd</v>
      </c>
      <c r="G185" s="2" t="str">
        <f t="shared" si="10"/>
        <v>Ja</v>
      </c>
      <c r="H185" s="2" t="s">
        <v>25</v>
      </c>
      <c r="I185" s="2" t="s">
        <v>1191</v>
      </c>
      <c r="J185" s="2" t="s">
        <v>1192</v>
      </c>
      <c r="K185" s="2">
        <v>47359</v>
      </c>
      <c r="L185" s="2" t="s">
        <v>1194</v>
      </c>
      <c r="M185" s="2" t="str">
        <f t="shared" si="11"/>
        <v>7359</v>
      </c>
      <c r="N185" s="2" t="s">
        <v>1195</v>
      </c>
      <c r="O185" s="2" t="s">
        <v>1195</v>
      </c>
    </row>
    <row r="186" spans="1:15" ht="23.25" x14ac:dyDescent="0.35">
      <c r="A186" s="2">
        <v>780963</v>
      </c>
      <c r="B186" s="2" t="s">
        <v>1196</v>
      </c>
      <c r="C186" s="2" t="s">
        <v>274</v>
      </c>
      <c r="D186" s="2" t="s">
        <v>1197</v>
      </c>
      <c r="E186" s="2" t="str">
        <f t="shared" si="8"/>
        <v>Jami P Cantrell</v>
      </c>
      <c r="F186" s="2" t="str">
        <f t="shared" si="9"/>
        <v>Jami P Cantrell</v>
      </c>
      <c r="G186" s="2" t="str">
        <f t="shared" si="10"/>
        <v>Ja</v>
      </c>
      <c r="H186" s="2" t="s">
        <v>14</v>
      </c>
      <c r="I186" s="2" t="s">
        <v>1198</v>
      </c>
      <c r="J186" s="2" t="s">
        <v>1199</v>
      </c>
      <c r="K186" s="2">
        <v>196942</v>
      </c>
      <c r="L186" s="2" t="s">
        <v>1200</v>
      </c>
      <c r="M186" s="2" t="str">
        <f t="shared" si="11"/>
        <v>0373</v>
      </c>
      <c r="N186" s="2" t="s">
        <v>1201</v>
      </c>
      <c r="O186" s="2" t="s">
        <v>1201</v>
      </c>
    </row>
    <row r="187" spans="1:15" ht="23.25" x14ac:dyDescent="0.35">
      <c r="A187" s="2">
        <v>282037</v>
      </c>
      <c r="B187" s="2" t="s">
        <v>1202</v>
      </c>
      <c r="C187" s="2" t="s">
        <v>25</v>
      </c>
      <c r="D187" s="2" t="s">
        <v>1203</v>
      </c>
      <c r="E187" s="2" t="str">
        <f t="shared" si="8"/>
        <v>Bruno M Whitney</v>
      </c>
      <c r="F187" s="2" t="str">
        <f t="shared" si="9"/>
        <v>Bruno M Whitney</v>
      </c>
      <c r="G187" s="2" t="str">
        <f t="shared" si="10"/>
        <v>Br</v>
      </c>
      <c r="H187" s="2" t="s">
        <v>25</v>
      </c>
      <c r="I187" s="2" t="s">
        <v>1204</v>
      </c>
      <c r="J187" s="2" t="s">
        <v>1205</v>
      </c>
      <c r="K187" s="2">
        <v>182912</v>
      </c>
      <c r="L187" s="2" t="s">
        <v>1206</v>
      </c>
      <c r="M187" s="2" t="str">
        <f t="shared" si="11"/>
        <v>8374</v>
      </c>
      <c r="N187" s="2" t="s">
        <v>1207</v>
      </c>
      <c r="O187" s="2" t="s">
        <v>1207</v>
      </c>
    </row>
    <row r="188" spans="1:15" ht="23.25" x14ac:dyDescent="0.35">
      <c r="A188" s="2">
        <v>505758</v>
      </c>
      <c r="B188" s="2" t="s">
        <v>1208</v>
      </c>
      <c r="C188" s="2" t="s">
        <v>186</v>
      </c>
      <c r="D188" s="2" t="s">
        <v>1209</v>
      </c>
      <c r="E188" s="2" t="str">
        <f t="shared" si="8"/>
        <v>Garland Q Watkins</v>
      </c>
      <c r="F188" s="2" t="str">
        <f t="shared" si="9"/>
        <v>Garland Q Watkins</v>
      </c>
      <c r="G188" s="2" t="str">
        <f t="shared" si="10"/>
        <v>Ga</v>
      </c>
      <c r="H188" s="2" t="s">
        <v>25</v>
      </c>
      <c r="I188" s="2" t="s">
        <v>1210</v>
      </c>
      <c r="J188" s="2" t="s">
        <v>1211</v>
      </c>
      <c r="K188" s="2">
        <v>70852</v>
      </c>
      <c r="L188" s="2" t="s">
        <v>1212</v>
      </c>
      <c r="M188" s="2" t="str">
        <f t="shared" si="11"/>
        <v>3772</v>
      </c>
      <c r="N188" s="2" t="s">
        <v>1213</v>
      </c>
      <c r="O188" s="2" t="s">
        <v>1213</v>
      </c>
    </row>
    <row r="189" spans="1:15" ht="23.25" x14ac:dyDescent="0.35">
      <c r="A189" s="2">
        <v>487100</v>
      </c>
      <c r="B189" s="2" t="s">
        <v>1214</v>
      </c>
      <c r="C189" s="2" t="s">
        <v>130</v>
      </c>
      <c r="D189" s="2" t="s">
        <v>1215</v>
      </c>
      <c r="E189" s="2" t="str">
        <f t="shared" si="8"/>
        <v>Augustus E Maldonado</v>
      </c>
      <c r="F189" s="2" t="str">
        <f t="shared" si="9"/>
        <v>Augustus E Maldonado</v>
      </c>
      <c r="G189" s="2" t="str">
        <f t="shared" si="10"/>
        <v>Au</v>
      </c>
      <c r="H189" s="2" t="s">
        <v>25</v>
      </c>
      <c r="I189" s="2" t="s">
        <v>1216</v>
      </c>
      <c r="J189" s="2" t="s">
        <v>1217</v>
      </c>
      <c r="K189" s="2">
        <v>139481</v>
      </c>
      <c r="L189" s="2" t="s">
        <v>1218</v>
      </c>
      <c r="M189" s="2" t="str">
        <f t="shared" si="11"/>
        <v>3900</v>
      </c>
      <c r="N189" s="2" t="s">
        <v>1219</v>
      </c>
      <c r="O189" s="2" t="s">
        <v>1219</v>
      </c>
    </row>
    <row r="190" spans="1:15" ht="23.25" x14ac:dyDescent="0.35">
      <c r="A190" s="2">
        <v>974444</v>
      </c>
      <c r="B190" s="2" t="s">
        <v>1220</v>
      </c>
      <c r="C190" s="2" t="s">
        <v>14</v>
      </c>
      <c r="D190" s="2" t="s">
        <v>1221</v>
      </c>
      <c r="E190" s="2" t="str">
        <f t="shared" si="8"/>
        <v>Luther F Mcneil</v>
      </c>
      <c r="F190" s="2" t="str">
        <f t="shared" si="9"/>
        <v>Luther F Mcneil</v>
      </c>
      <c r="G190" s="2" t="str">
        <f t="shared" si="10"/>
        <v>Lu</v>
      </c>
      <c r="H190" s="2" t="s">
        <v>25</v>
      </c>
      <c r="I190" s="2" t="s">
        <v>1222</v>
      </c>
      <c r="J190" s="2" t="s">
        <v>1223</v>
      </c>
      <c r="K190" s="2">
        <v>46241</v>
      </c>
      <c r="L190" s="2" t="s">
        <v>1225</v>
      </c>
      <c r="M190" s="2" t="str">
        <f t="shared" si="11"/>
        <v>5560</v>
      </c>
      <c r="N190" s="2" t="s">
        <v>1226</v>
      </c>
      <c r="O190" s="2" t="s">
        <v>1226</v>
      </c>
    </row>
    <row r="191" spans="1:15" ht="23.25" x14ac:dyDescent="0.35">
      <c r="A191" s="2">
        <v>829416</v>
      </c>
      <c r="B191" s="2" t="s">
        <v>1227</v>
      </c>
      <c r="C191" s="2" t="s">
        <v>39</v>
      </c>
      <c r="D191" s="2" t="s">
        <v>1228</v>
      </c>
      <c r="E191" s="2" t="str">
        <f t="shared" si="8"/>
        <v>Jimmy C Molina</v>
      </c>
      <c r="F191" s="2" t="str">
        <f t="shared" si="9"/>
        <v>Jimmy C Molina</v>
      </c>
      <c r="G191" s="2" t="str">
        <f t="shared" si="10"/>
        <v>Ji</v>
      </c>
      <c r="H191" s="2" t="s">
        <v>25</v>
      </c>
      <c r="I191" s="2" t="s">
        <v>1229</v>
      </c>
      <c r="J191" s="2" t="s">
        <v>1230</v>
      </c>
      <c r="K191" s="2">
        <v>138022</v>
      </c>
      <c r="L191" s="2" t="s">
        <v>1231</v>
      </c>
      <c r="M191" s="2" t="str">
        <f t="shared" si="11"/>
        <v>2045</v>
      </c>
      <c r="N191" s="2" t="s">
        <v>1232</v>
      </c>
      <c r="O191" s="2" t="s">
        <v>1232</v>
      </c>
    </row>
    <row r="192" spans="1:15" ht="23.25" x14ac:dyDescent="0.35">
      <c r="A192" s="2">
        <v>146825</v>
      </c>
      <c r="B192" s="2" t="s">
        <v>1005</v>
      </c>
      <c r="C192" s="2" t="s">
        <v>186</v>
      </c>
      <c r="D192" s="2" t="s">
        <v>1233</v>
      </c>
      <c r="E192" s="2" t="str">
        <f t="shared" si="8"/>
        <v>Morton Q Franklin</v>
      </c>
      <c r="F192" s="2" t="str">
        <f t="shared" si="9"/>
        <v>Morton Q Franklin</v>
      </c>
      <c r="G192" s="2" t="str">
        <f t="shared" si="10"/>
        <v>Mo</v>
      </c>
      <c r="H192" s="2" t="s">
        <v>25</v>
      </c>
      <c r="I192" s="2" t="s">
        <v>1234</v>
      </c>
      <c r="J192" s="2" t="s">
        <v>1235</v>
      </c>
      <c r="K192" s="2">
        <v>136498</v>
      </c>
      <c r="L192" s="2" t="s">
        <v>1236</v>
      </c>
      <c r="M192" s="2" t="str">
        <f t="shared" si="11"/>
        <v>2676</v>
      </c>
      <c r="N192" s="2" t="s">
        <v>1127</v>
      </c>
      <c r="O192" s="2" t="s">
        <v>1127</v>
      </c>
    </row>
    <row r="193" spans="1:15" ht="23.25" x14ac:dyDescent="0.35">
      <c r="A193" s="2">
        <v>603179</v>
      </c>
      <c r="B193" s="2" t="s">
        <v>1238</v>
      </c>
      <c r="C193" s="2" t="s">
        <v>84</v>
      </c>
      <c r="D193" s="2" t="s">
        <v>1239</v>
      </c>
      <c r="E193" s="2" t="str">
        <f t="shared" si="8"/>
        <v>Andrew V Price</v>
      </c>
      <c r="F193" s="2" t="str">
        <f t="shared" si="9"/>
        <v>Andrew V Price</v>
      </c>
      <c r="G193" s="2" t="str">
        <f t="shared" si="10"/>
        <v>An</v>
      </c>
      <c r="H193" s="2" t="s">
        <v>25</v>
      </c>
      <c r="I193" s="2" t="s">
        <v>1240</v>
      </c>
      <c r="J193" s="2" t="s">
        <v>1241</v>
      </c>
      <c r="K193" s="2">
        <v>189614</v>
      </c>
      <c r="L193" s="2" t="s">
        <v>1242</v>
      </c>
      <c r="M193" s="2" t="str">
        <f t="shared" si="11"/>
        <v>4827</v>
      </c>
      <c r="N193" s="2" t="s">
        <v>1243</v>
      </c>
      <c r="O193" s="2" t="s">
        <v>1243</v>
      </c>
    </row>
    <row r="194" spans="1:15" ht="23.25" x14ac:dyDescent="0.35">
      <c r="A194" s="2">
        <v>175035</v>
      </c>
      <c r="B194" s="2" t="s">
        <v>1244</v>
      </c>
      <c r="C194" s="2" t="s">
        <v>47</v>
      </c>
      <c r="D194" s="2" t="s">
        <v>1245</v>
      </c>
      <c r="E194" s="2" t="str">
        <f t="shared" si="8"/>
        <v>Ava L Romero</v>
      </c>
      <c r="F194" s="2" t="str">
        <f t="shared" si="9"/>
        <v>Ava L Romero</v>
      </c>
      <c r="G194" s="2" t="str">
        <f t="shared" si="10"/>
        <v>Av</v>
      </c>
      <c r="H194" s="2" t="s">
        <v>14</v>
      </c>
      <c r="I194" s="2" t="s">
        <v>1246</v>
      </c>
      <c r="J194" s="2" t="s">
        <v>1247</v>
      </c>
      <c r="K194" s="2">
        <v>154633</v>
      </c>
      <c r="L194" s="2" t="s">
        <v>1248</v>
      </c>
      <c r="M194" s="2" t="str">
        <f t="shared" si="11"/>
        <v>8463</v>
      </c>
      <c r="N194" s="2" t="s">
        <v>1249</v>
      </c>
      <c r="O194" s="2" t="s">
        <v>1249</v>
      </c>
    </row>
    <row r="195" spans="1:15" ht="23.25" x14ac:dyDescent="0.35">
      <c r="A195" s="2">
        <v>358935</v>
      </c>
      <c r="B195" s="2" t="s">
        <v>1250</v>
      </c>
      <c r="C195" s="2" t="s">
        <v>193</v>
      </c>
      <c r="D195" s="2" t="s">
        <v>1251</v>
      </c>
      <c r="E195" s="2" t="str">
        <f t="shared" si="8"/>
        <v>Anastasia Y Bowen</v>
      </c>
      <c r="F195" s="2" t="str">
        <f t="shared" si="9"/>
        <v>Anastasia Y Bowen</v>
      </c>
      <c r="G195" s="2" t="str">
        <f t="shared" si="10"/>
        <v>An</v>
      </c>
      <c r="H195" s="2" t="s">
        <v>14</v>
      </c>
      <c r="I195" s="2" t="s">
        <v>1252</v>
      </c>
      <c r="J195" s="2" t="s">
        <v>1253</v>
      </c>
      <c r="K195" s="2">
        <v>196480</v>
      </c>
      <c r="L195" s="2" t="s">
        <v>1255</v>
      </c>
      <c r="M195" s="2" t="str">
        <f t="shared" si="11"/>
        <v>3168</v>
      </c>
      <c r="N195" s="2" t="s">
        <v>1256</v>
      </c>
      <c r="O195" s="2" t="s">
        <v>1256</v>
      </c>
    </row>
    <row r="196" spans="1:15" ht="23.25" x14ac:dyDescent="0.35">
      <c r="A196" s="2">
        <v>608832</v>
      </c>
      <c r="B196" s="2" t="s">
        <v>1257</v>
      </c>
      <c r="C196" s="2" t="s">
        <v>115</v>
      </c>
      <c r="D196" s="2" t="s">
        <v>734</v>
      </c>
      <c r="E196" s="2" t="str">
        <f t="shared" si="8"/>
        <v>Sabrina O Fowler</v>
      </c>
      <c r="F196" s="2" t="str">
        <f t="shared" si="9"/>
        <v>Sabrina O Fowler</v>
      </c>
      <c r="G196" s="2" t="str">
        <f t="shared" si="10"/>
        <v>Sa</v>
      </c>
      <c r="H196" s="2" t="s">
        <v>14</v>
      </c>
      <c r="I196" s="2" t="s">
        <v>1258</v>
      </c>
      <c r="J196" s="2" t="s">
        <v>1259</v>
      </c>
      <c r="K196" s="2">
        <v>130226</v>
      </c>
      <c r="L196" s="2" t="s">
        <v>1261</v>
      </c>
      <c r="M196" s="2" t="str">
        <f t="shared" si="11"/>
        <v>7673</v>
      </c>
      <c r="N196" s="2" t="s">
        <v>557</v>
      </c>
      <c r="O196" s="2" t="s">
        <v>557</v>
      </c>
    </row>
    <row r="197" spans="1:15" ht="23.25" x14ac:dyDescent="0.35">
      <c r="A197" s="2">
        <v>509911</v>
      </c>
      <c r="B197" s="2" t="s">
        <v>1262</v>
      </c>
      <c r="C197" s="2" t="s">
        <v>193</v>
      </c>
      <c r="D197" s="2" t="s">
        <v>541</v>
      </c>
      <c r="E197" s="2" t="str">
        <f t="shared" si="8"/>
        <v>Kirsten Y Lee</v>
      </c>
      <c r="F197" s="2" t="str">
        <f t="shared" si="9"/>
        <v>Kirsten Y Lee</v>
      </c>
      <c r="G197" s="2" t="str">
        <f t="shared" si="10"/>
        <v>Ki</v>
      </c>
      <c r="H197" s="2" t="s">
        <v>14</v>
      </c>
      <c r="I197" s="2" t="s">
        <v>1263</v>
      </c>
      <c r="J197" s="2" t="s">
        <v>1264</v>
      </c>
      <c r="K197" s="2">
        <v>61126</v>
      </c>
      <c r="L197" s="2" t="s">
        <v>1265</v>
      </c>
      <c r="M197" s="2" t="str">
        <f t="shared" si="11"/>
        <v>1897</v>
      </c>
      <c r="N197" s="2" t="s">
        <v>964</v>
      </c>
      <c r="O197" s="2" t="s">
        <v>964</v>
      </c>
    </row>
    <row r="198" spans="1:15" ht="23.25" x14ac:dyDescent="0.35">
      <c r="A198" s="2">
        <v>354363</v>
      </c>
      <c r="B198" s="2" t="s">
        <v>709</v>
      </c>
      <c r="C198" s="2" t="s">
        <v>12</v>
      </c>
      <c r="D198" s="2" t="s">
        <v>1266</v>
      </c>
      <c r="E198" s="2" t="str">
        <f t="shared" si="8"/>
        <v>Tabatha W Arnold</v>
      </c>
      <c r="F198" s="2" t="str">
        <f t="shared" si="9"/>
        <v>Tabatha W Arnold</v>
      </c>
      <c r="G198" s="2" t="str">
        <f t="shared" si="10"/>
        <v>Ta</v>
      </c>
      <c r="H198" s="2" t="s">
        <v>14</v>
      </c>
      <c r="I198" s="2" t="s">
        <v>1267</v>
      </c>
      <c r="J198" s="2" t="s">
        <v>1268</v>
      </c>
      <c r="K198" s="2">
        <v>62009</v>
      </c>
      <c r="L198" s="2" t="s">
        <v>1269</v>
      </c>
      <c r="M198" s="2" t="str">
        <f t="shared" si="11"/>
        <v>1465</v>
      </c>
      <c r="N198" s="2" t="s">
        <v>1270</v>
      </c>
      <c r="O198" s="2" t="s">
        <v>1270</v>
      </c>
    </row>
    <row r="199" spans="1:15" ht="23.25" x14ac:dyDescent="0.35">
      <c r="A199" s="2">
        <v>344607</v>
      </c>
      <c r="B199" s="2" t="s">
        <v>1271</v>
      </c>
      <c r="C199" s="2" t="s">
        <v>453</v>
      </c>
      <c r="D199" s="2" t="s">
        <v>1272</v>
      </c>
      <c r="E199" s="2" t="str">
        <f t="shared" ref="E199:E262" si="12">CONCATENATE(B199," ",C199," ",D199)</f>
        <v>Gregg T Mann</v>
      </c>
      <c r="F199" s="2" t="str">
        <f t="shared" ref="F199:F262" si="13">_xlfn.TEXTJOIN(" ",TRUE,B199,C199,D199)</f>
        <v>Gregg T Mann</v>
      </c>
      <c r="G199" s="2" t="str">
        <f t="shared" ref="G199:G262" si="14">LEFT(B199,2)</f>
        <v>Gr</v>
      </c>
      <c r="H199" s="2" t="s">
        <v>25</v>
      </c>
      <c r="I199" s="2" t="s">
        <v>1273</v>
      </c>
      <c r="J199" s="2" t="s">
        <v>1274</v>
      </c>
      <c r="K199" s="2">
        <v>188608</v>
      </c>
      <c r="L199" s="2" t="s">
        <v>1275</v>
      </c>
      <c r="M199" s="2" t="str">
        <f t="shared" ref="M199:M262" si="15">RIGHT(L199,4)</f>
        <v>4749</v>
      </c>
      <c r="N199" s="2" t="s">
        <v>1276</v>
      </c>
      <c r="O199" s="2" t="s">
        <v>1276</v>
      </c>
    </row>
    <row r="200" spans="1:15" ht="23.25" x14ac:dyDescent="0.35">
      <c r="A200" s="2">
        <v>191963</v>
      </c>
      <c r="B200" s="2" t="s">
        <v>1277</v>
      </c>
      <c r="C200" s="2" t="s">
        <v>107</v>
      </c>
      <c r="D200" s="2" t="s">
        <v>1278</v>
      </c>
      <c r="E200" s="2" t="str">
        <f t="shared" si="12"/>
        <v>Deanne H Mccarty</v>
      </c>
      <c r="F200" s="2" t="str">
        <f t="shared" si="13"/>
        <v>Deanne H Mccarty</v>
      </c>
      <c r="G200" s="2" t="str">
        <f t="shared" si="14"/>
        <v>De</v>
      </c>
      <c r="H200" s="2" t="s">
        <v>14</v>
      </c>
      <c r="I200" s="2" t="s">
        <v>1279</v>
      </c>
      <c r="J200" s="2" t="s">
        <v>1280</v>
      </c>
      <c r="K200" s="2">
        <v>91068</v>
      </c>
      <c r="L200" s="2" t="s">
        <v>1281</v>
      </c>
      <c r="M200" s="2" t="str">
        <f t="shared" si="15"/>
        <v>2399</v>
      </c>
      <c r="N200" s="2" t="s">
        <v>1282</v>
      </c>
      <c r="O200" s="2" t="s">
        <v>1282</v>
      </c>
    </row>
    <row r="201" spans="1:15" ht="23.25" x14ac:dyDescent="0.35">
      <c r="A201" s="2">
        <v>695631</v>
      </c>
      <c r="B201" s="2" t="s">
        <v>1284</v>
      </c>
      <c r="C201" s="2" t="s">
        <v>115</v>
      </c>
      <c r="D201" s="2" t="s">
        <v>1285</v>
      </c>
      <c r="E201" s="2" t="str">
        <f t="shared" si="12"/>
        <v>Juanita O Zimmerman</v>
      </c>
      <c r="F201" s="2" t="str">
        <f t="shared" si="13"/>
        <v>Juanita O Zimmerman</v>
      </c>
      <c r="G201" s="2" t="str">
        <f t="shared" si="14"/>
        <v>Ju</v>
      </c>
      <c r="H201" s="2" t="s">
        <v>14</v>
      </c>
      <c r="I201" s="2" t="s">
        <v>1286</v>
      </c>
      <c r="J201" s="2" t="s">
        <v>1287</v>
      </c>
      <c r="K201" s="2">
        <v>86919</v>
      </c>
      <c r="L201" s="2" t="s">
        <v>1289</v>
      </c>
      <c r="M201" s="2" t="str">
        <f t="shared" si="15"/>
        <v>9367</v>
      </c>
      <c r="N201" s="2" t="s">
        <v>1290</v>
      </c>
      <c r="O201" s="2" t="s">
        <v>1290</v>
      </c>
    </row>
    <row r="202" spans="1:15" ht="23.25" x14ac:dyDescent="0.35">
      <c r="A202" s="2">
        <v>547420</v>
      </c>
      <c r="B202" s="2" t="s">
        <v>1291</v>
      </c>
      <c r="C202" s="2" t="s">
        <v>84</v>
      </c>
      <c r="D202" s="2" t="s">
        <v>1292</v>
      </c>
      <c r="E202" s="2" t="str">
        <f t="shared" si="12"/>
        <v>Doug V Small</v>
      </c>
      <c r="F202" s="2" t="str">
        <f t="shared" si="13"/>
        <v>Doug V Small</v>
      </c>
      <c r="G202" s="2" t="str">
        <f t="shared" si="14"/>
        <v>Do</v>
      </c>
      <c r="H202" s="2" t="s">
        <v>25</v>
      </c>
      <c r="I202" s="2" t="s">
        <v>1293</v>
      </c>
      <c r="J202" s="2" t="s">
        <v>1294</v>
      </c>
      <c r="K202" s="2">
        <v>139670</v>
      </c>
      <c r="L202" s="2" t="s">
        <v>1296</v>
      </c>
      <c r="M202" s="2" t="str">
        <f t="shared" si="15"/>
        <v>9446</v>
      </c>
      <c r="N202" s="2" t="s">
        <v>1297</v>
      </c>
      <c r="O202" s="2" t="s">
        <v>1297</v>
      </c>
    </row>
    <row r="203" spans="1:15" ht="23.25" x14ac:dyDescent="0.35">
      <c r="A203" s="2">
        <v>403674</v>
      </c>
      <c r="B203" s="2" t="s">
        <v>1298</v>
      </c>
      <c r="C203" s="2" t="s">
        <v>215</v>
      </c>
      <c r="D203" s="2" t="s">
        <v>978</v>
      </c>
      <c r="E203" s="2" t="str">
        <f t="shared" si="12"/>
        <v>Billy R Mcdowell</v>
      </c>
      <c r="F203" s="2" t="str">
        <f t="shared" si="13"/>
        <v>Billy R Mcdowell</v>
      </c>
      <c r="G203" s="2" t="str">
        <f t="shared" si="14"/>
        <v>Bi</v>
      </c>
      <c r="H203" s="2" t="s">
        <v>25</v>
      </c>
      <c r="I203" s="2" t="s">
        <v>1299</v>
      </c>
      <c r="J203" s="2" t="s">
        <v>1300</v>
      </c>
      <c r="K203" s="2">
        <v>170510</v>
      </c>
      <c r="L203" s="2" t="s">
        <v>1301</v>
      </c>
      <c r="M203" s="2" t="str">
        <f t="shared" si="15"/>
        <v>2299</v>
      </c>
      <c r="N203" s="2" t="s">
        <v>1302</v>
      </c>
      <c r="O203" s="2" t="s">
        <v>1302</v>
      </c>
    </row>
    <row r="204" spans="1:15" ht="23.25" x14ac:dyDescent="0.35">
      <c r="A204" s="2">
        <v>988937</v>
      </c>
      <c r="B204" s="2" t="s">
        <v>1303</v>
      </c>
      <c r="C204" s="2" t="s">
        <v>47</v>
      </c>
      <c r="D204" s="2" t="s">
        <v>1304</v>
      </c>
      <c r="E204" s="2" t="str">
        <f t="shared" si="12"/>
        <v>Boyd L Valencia</v>
      </c>
      <c r="F204" s="2" t="str">
        <f t="shared" si="13"/>
        <v>Boyd L Valencia</v>
      </c>
      <c r="G204" s="2" t="str">
        <f t="shared" si="14"/>
        <v>Bo</v>
      </c>
      <c r="H204" s="2" t="s">
        <v>25</v>
      </c>
      <c r="I204" s="2" t="s">
        <v>1305</v>
      </c>
      <c r="J204" s="2" t="s">
        <v>1306</v>
      </c>
      <c r="K204" s="2">
        <v>180715</v>
      </c>
      <c r="L204" s="2" t="s">
        <v>1308</v>
      </c>
      <c r="M204" s="2" t="str">
        <f t="shared" si="15"/>
        <v>2984</v>
      </c>
      <c r="N204" s="2" t="s">
        <v>1309</v>
      </c>
      <c r="O204" s="2" t="s">
        <v>1309</v>
      </c>
    </row>
    <row r="205" spans="1:15" ht="23.25" x14ac:dyDescent="0.35">
      <c r="A205" s="2">
        <v>937737</v>
      </c>
      <c r="B205" s="2" t="s">
        <v>1310</v>
      </c>
      <c r="C205" s="2" t="s">
        <v>453</v>
      </c>
      <c r="D205" s="2" t="s">
        <v>454</v>
      </c>
      <c r="E205" s="2" t="str">
        <f t="shared" si="12"/>
        <v>Roberto T Caldwell</v>
      </c>
      <c r="F205" s="2" t="str">
        <f t="shared" si="13"/>
        <v>Roberto T Caldwell</v>
      </c>
      <c r="G205" s="2" t="str">
        <f t="shared" si="14"/>
        <v>Ro</v>
      </c>
      <c r="H205" s="2" t="s">
        <v>25</v>
      </c>
      <c r="I205" s="2" t="s">
        <v>1311</v>
      </c>
      <c r="J205" s="2" t="s">
        <v>1312</v>
      </c>
      <c r="K205" s="2">
        <v>71924</v>
      </c>
      <c r="L205" s="2" t="s">
        <v>1313</v>
      </c>
      <c r="M205" s="2" t="str">
        <f t="shared" si="15"/>
        <v>3997</v>
      </c>
      <c r="N205" s="2" t="s">
        <v>1314</v>
      </c>
      <c r="O205" s="2" t="s">
        <v>1314</v>
      </c>
    </row>
    <row r="206" spans="1:15" ht="23.25" x14ac:dyDescent="0.35">
      <c r="A206" s="2">
        <v>144235</v>
      </c>
      <c r="B206" s="2" t="s">
        <v>1315</v>
      </c>
      <c r="C206" s="2" t="s">
        <v>68</v>
      </c>
      <c r="D206" s="2" t="s">
        <v>1316</v>
      </c>
      <c r="E206" s="2" t="str">
        <f t="shared" si="12"/>
        <v>Kris U Conner</v>
      </c>
      <c r="F206" s="2" t="str">
        <f t="shared" si="13"/>
        <v>Kris U Conner</v>
      </c>
      <c r="G206" s="2" t="str">
        <f t="shared" si="14"/>
        <v>Kr</v>
      </c>
      <c r="H206" s="2" t="s">
        <v>25</v>
      </c>
      <c r="I206" s="2" t="s">
        <v>1317</v>
      </c>
      <c r="J206" s="2" t="s">
        <v>1318</v>
      </c>
      <c r="K206" s="2">
        <v>102819</v>
      </c>
      <c r="L206" s="2" t="s">
        <v>1319</v>
      </c>
      <c r="M206" s="2" t="str">
        <f t="shared" si="15"/>
        <v>9792</v>
      </c>
      <c r="N206" s="2" t="s">
        <v>1320</v>
      </c>
      <c r="O206" s="2" t="s">
        <v>1320</v>
      </c>
    </row>
    <row r="207" spans="1:15" ht="23.25" x14ac:dyDescent="0.35">
      <c r="A207" s="2">
        <v>866051</v>
      </c>
      <c r="B207" s="2" t="s">
        <v>1321</v>
      </c>
      <c r="C207" s="2" t="s">
        <v>215</v>
      </c>
      <c r="D207" s="2" t="s">
        <v>1322</v>
      </c>
      <c r="E207" s="2" t="str">
        <f t="shared" si="12"/>
        <v>Leann R Ortiz</v>
      </c>
      <c r="F207" s="2" t="str">
        <f t="shared" si="13"/>
        <v>Leann R Ortiz</v>
      </c>
      <c r="G207" s="2" t="str">
        <f t="shared" si="14"/>
        <v>Le</v>
      </c>
      <c r="H207" s="2" t="s">
        <v>14</v>
      </c>
      <c r="I207" s="2" t="s">
        <v>1323</v>
      </c>
      <c r="J207" s="2" t="s">
        <v>1324</v>
      </c>
      <c r="K207" s="2">
        <v>86569</v>
      </c>
      <c r="L207" s="2" t="s">
        <v>1325</v>
      </c>
      <c r="M207" s="2" t="str">
        <f t="shared" si="15"/>
        <v>3823</v>
      </c>
      <c r="N207" s="2" t="s">
        <v>1326</v>
      </c>
      <c r="O207" s="2" t="s">
        <v>1326</v>
      </c>
    </row>
    <row r="208" spans="1:15" ht="23.25" x14ac:dyDescent="0.35">
      <c r="A208" s="2">
        <v>287787</v>
      </c>
      <c r="B208" s="2" t="s">
        <v>1327</v>
      </c>
      <c r="C208" s="2" t="s">
        <v>154</v>
      </c>
      <c r="D208" s="2" t="s">
        <v>806</v>
      </c>
      <c r="E208" s="2" t="str">
        <f t="shared" si="12"/>
        <v>Joaquin B Bentley</v>
      </c>
      <c r="F208" s="2" t="str">
        <f t="shared" si="13"/>
        <v>Joaquin B Bentley</v>
      </c>
      <c r="G208" s="2" t="str">
        <f t="shared" si="14"/>
        <v>Jo</v>
      </c>
      <c r="H208" s="2" t="s">
        <v>25</v>
      </c>
      <c r="I208" s="2" t="s">
        <v>1328</v>
      </c>
      <c r="J208" s="2" t="s">
        <v>1329</v>
      </c>
      <c r="K208" s="2">
        <v>96012</v>
      </c>
      <c r="L208" s="2" t="s">
        <v>1331</v>
      </c>
      <c r="M208" s="2" t="str">
        <f t="shared" si="15"/>
        <v>8062</v>
      </c>
      <c r="N208" s="2" t="s">
        <v>1332</v>
      </c>
      <c r="O208" s="2" t="s">
        <v>1332</v>
      </c>
    </row>
    <row r="209" spans="1:15" ht="23.25" x14ac:dyDescent="0.35">
      <c r="A209" s="2">
        <v>316579</v>
      </c>
      <c r="B209" s="2" t="s">
        <v>1176</v>
      </c>
      <c r="C209" s="2" t="s">
        <v>23</v>
      </c>
      <c r="D209" s="2" t="s">
        <v>48</v>
      </c>
      <c r="E209" s="2" t="str">
        <f t="shared" si="12"/>
        <v>Leanne Z Potter</v>
      </c>
      <c r="F209" s="2" t="str">
        <f t="shared" si="13"/>
        <v>Leanne Z Potter</v>
      </c>
      <c r="G209" s="2" t="str">
        <f t="shared" si="14"/>
        <v>Le</v>
      </c>
      <c r="H209" s="2" t="s">
        <v>14</v>
      </c>
      <c r="I209" s="2" t="s">
        <v>1333</v>
      </c>
      <c r="J209" s="2" t="s">
        <v>1334</v>
      </c>
      <c r="K209" s="2">
        <v>95604</v>
      </c>
      <c r="L209" s="2" t="s">
        <v>1335</v>
      </c>
      <c r="M209" s="2" t="str">
        <f t="shared" si="15"/>
        <v>5043</v>
      </c>
      <c r="N209" s="2" t="s">
        <v>1336</v>
      </c>
      <c r="O209" s="2" t="s">
        <v>1336</v>
      </c>
    </row>
    <row r="210" spans="1:15" ht="23.25" x14ac:dyDescent="0.35">
      <c r="A210" s="2">
        <v>625981</v>
      </c>
      <c r="B210" s="2" t="s">
        <v>1337</v>
      </c>
      <c r="C210" s="2" t="s">
        <v>215</v>
      </c>
      <c r="D210" s="2" t="s">
        <v>1338</v>
      </c>
      <c r="E210" s="2" t="str">
        <f t="shared" si="12"/>
        <v>Jay R Sanders</v>
      </c>
      <c r="F210" s="2" t="str">
        <f t="shared" si="13"/>
        <v>Jay R Sanders</v>
      </c>
      <c r="G210" s="2" t="str">
        <f t="shared" si="14"/>
        <v>Ja</v>
      </c>
      <c r="H210" s="2" t="s">
        <v>25</v>
      </c>
      <c r="I210" s="2" t="s">
        <v>1339</v>
      </c>
      <c r="J210" s="2" t="s">
        <v>1340</v>
      </c>
      <c r="K210" s="2">
        <v>123069</v>
      </c>
      <c r="L210" s="2" t="s">
        <v>1341</v>
      </c>
      <c r="M210" s="2" t="str">
        <f t="shared" si="15"/>
        <v>2386</v>
      </c>
      <c r="N210" s="2" t="s">
        <v>1342</v>
      </c>
      <c r="O210" s="2" t="s">
        <v>1342</v>
      </c>
    </row>
    <row r="211" spans="1:15" ht="23.25" x14ac:dyDescent="0.35">
      <c r="A211" s="2">
        <v>232661</v>
      </c>
      <c r="B211" s="2" t="s">
        <v>1344</v>
      </c>
      <c r="C211" s="2" t="s">
        <v>696</v>
      </c>
      <c r="D211" s="2" t="s">
        <v>134</v>
      </c>
      <c r="E211" s="2" t="str">
        <f t="shared" si="12"/>
        <v>Luz G Brown</v>
      </c>
      <c r="F211" s="2" t="str">
        <f t="shared" si="13"/>
        <v>Luz G Brown</v>
      </c>
      <c r="G211" s="2" t="str">
        <f t="shared" si="14"/>
        <v>Lu</v>
      </c>
      <c r="H211" s="2" t="s">
        <v>14</v>
      </c>
      <c r="I211" s="2" t="s">
        <v>1345</v>
      </c>
      <c r="J211" s="2" t="s">
        <v>1346</v>
      </c>
      <c r="K211" s="2">
        <v>111953</v>
      </c>
      <c r="L211" s="2" t="s">
        <v>1348</v>
      </c>
      <c r="M211" s="2" t="str">
        <f t="shared" si="15"/>
        <v>9830</v>
      </c>
      <c r="N211" s="2" t="s">
        <v>1349</v>
      </c>
      <c r="O211" s="2" t="s">
        <v>1349</v>
      </c>
    </row>
    <row r="212" spans="1:15" ht="23.25" x14ac:dyDescent="0.35">
      <c r="A212" s="2">
        <v>863522</v>
      </c>
      <c r="B212" s="2" t="s">
        <v>1350</v>
      </c>
      <c r="C212" s="2" t="s">
        <v>12</v>
      </c>
      <c r="D212" s="2" t="s">
        <v>1351</v>
      </c>
      <c r="E212" s="2" t="str">
        <f t="shared" si="12"/>
        <v>Dudley W Preston</v>
      </c>
      <c r="F212" s="2" t="str">
        <f t="shared" si="13"/>
        <v>Dudley W Preston</v>
      </c>
      <c r="G212" s="2" t="str">
        <f t="shared" si="14"/>
        <v>Du</v>
      </c>
      <c r="H212" s="2" t="s">
        <v>25</v>
      </c>
      <c r="I212" s="2" t="s">
        <v>1352</v>
      </c>
      <c r="J212" s="2" t="s">
        <v>1353</v>
      </c>
      <c r="K212" s="2">
        <v>121461</v>
      </c>
      <c r="L212" s="2" t="s">
        <v>1355</v>
      </c>
      <c r="M212" s="2" t="str">
        <f t="shared" si="15"/>
        <v>8765</v>
      </c>
      <c r="N212" s="2" t="s">
        <v>1356</v>
      </c>
      <c r="O212" s="2" t="s">
        <v>1356</v>
      </c>
    </row>
    <row r="213" spans="1:15" ht="23.25" x14ac:dyDescent="0.35">
      <c r="A213" s="2">
        <v>118236</v>
      </c>
      <c r="B213" s="2" t="s">
        <v>322</v>
      </c>
      <c r="C213" s="2" t="s">
        <v>170</v>
      </c>
      <c r="D213" s="2" t="s">
        <v>1037</v>
      </c>
      <c r="E213" s="2" t="str">
        <f t="shared" si="12"/>
        <v>Monroe D Beach</v>
      </c>
      <c r="F213" s="2" t="str">
        <f t="shared" si="13"/>
        <v>Monroe D Beach</v>
      </c>
      <c r="G213" s="2" t="str">
        <f t="shared" si="14"/>
        <v>Mo</v>
      </c>
      <c r="H213" s="2" t="s">
        <v>25</v>
      </c>
      <c r="I213" s="2" t="s">
        <v>1357</v>
      </c>
      <c r="J213" s="2" t="s">
        <v>1358</v>
      </c>
      <c r="K213" s="2">
        <v>74452</v>
      </c>
      <c r="L213" s="2" t="s">
        <v>1360</v>
      </c>
      <c r="M213" s="2" t="str">
        <f t="shared" si="15"/>
        <v>4264</v>
      </c>
      <c r="N213" s="2" t="s">
        <v>1361</v>
      </c>
      <c r="O213" s="2" t="s">
        <v>1361</v>
      </c>
    </row>
    <row r="214" spans="1:15" ht="23.25" x14ac:dyDescent="0.35">
      <c r="A214" s="2">
        <v>412201</v>
      </c>
      <c r="B214" s="2" t="s">
        <v>1362</v>
      </c>
      <c r="C214" s="2" t="s">
        <v>186</v>
      </c>
      <c r="D214" s="2" t="s">
        <v>1363</v>
      </c>
      <c r="E214" s="2" t="str">
        <f t="shared" si="12"/>
        <v>Dina Q Jones</v>
      </c>
      <c r="F214" s="2" t="str">
        <f t="shared" si="13"/>
        <v>Dina Q Jones</v>
      </c>
      <c r="G214" s="2" t="str">
        <f t="shared" si="14"/>
        <v>Di</v>
      </c>
      <c r="H214" s="2" t="s">
        <v>14</v>
      </c>
      <c r="I214" s="2" t="s">
        <v>1364</v>
      </c>
      <c r="J214" s="2" t="s">
        <v>1365</v>
      </c>
      <c r="K214" s="2">
        <v>60935</v>
      </c>
      <c r="L214" s="2" t="s">
        <v>1366</v>
      </c>
      <c r="M214" s="2" t="str">
        <f t="shared" si="15"/>
        <v>9608</v>
      </c>
      <c r="N214" s="2" t="s">
        <v>510</v>
      </c>
      <c r="O214" s="2" t="s">
        <v>510</v>
      </c>
    </row>
    <row r="215" spans="1:15" ht="23.25" x14ac:dyDescent="0.35">
      <c r="A215" s="2">
        <v>855988</v>
      </c>
      <c r="B215" s="2" t="s">
        <v>174</v>
      </c>
      <c r="C215" s="2" t="s">
        <v>696</v>
      </c>
      <c r="D215" s="2" t="s">
        <v>1367</v>
      </c>
      <c r="E215" s="2" t="str">
        <f t="shared" si="12"/>
        <v>Christian G Morrison</v>
      </c>
      <c r="F215" s="2" t="str">
        <f t="shared" si="13"/>
        <v>Christian G Morrison</v>
      </c>
      <c r="G215" s="2" t="str">
        <f t="shared" si="14"/>
        <v>Ch</v>
      </c>
      <c r="H215" s="2" t="s">
        <v>25</v>
      </c>
      <c r="I215" s="2" t="s">
        <v>1368</v>
      </c>
      <c r="J215" s="2" t="s">
        <v>1369</v>
      </c>
      <c r="K215" s="2">
        <v>75109</v>
      </c>
      <c r="L215" s="2" t="s">
        <v>1370</v>
      </c>
      <c r="M215" s="2" t="str">
        <f t="shared" si="15"/>
        <v>3329</v>
      </c>
      <c r="N215" s="2" t="s">
        <v>1371</v>
      </c>
      <c r="O215" s="2" t="s">
        <v>1371</v>
      </c>
    </row>
    <row r="216" spans="1:15" ht="23.25" x14ac:dyDescent="0.35">
      <c r="A216" s="2">
        <v>158689</v>
      </c>
      <c r="B216" s="2" t="s">
        <v>1372</v>
      </c>
      <c r="C216" s="2" t="s">
        <v>47</v>
      </c>
      <c r="D216" s="2" t="s">
        <v>1373</v>
      </c>
      <c r="E216" s="2" t="str">
        <f t="shared" si="12"/>
        <v>Lucile L Fleming</v>
      </c>
      <c r="F216" s="2" t="str">
        <f t="shared" si="13"/>
        <v>Lucile L Fleming</v>
      </c>
      <c r="G216" s="2" t="str">
        <f t="shared" si="14"/>
        <v>Lu</v>
      </c>
      <c r="H216" s="2" t="s">
        <v>14</v>
      </c>
      <c r="I216" s="2" t="s">
        <v>1374</v>
      </c>
      <c r="J216" s="2" t="s">
        <v>1375</v>
      </c>
      <c r="K216" s="2">
        <v>141720</v>
      </c>
      <c r="L216" s="2" t="s">
        <v>1376</v>
      </c>
      <c r="M216" s="2" t="str">
        <f t="shared" si="15"/>
        <v>8727</v>
      </c>
      <c r="N216" s="2" t="s">
        <v>1377</v>
      </c>
      <c r="O216" s="2" t="s">
        <v>1377</v>
      </c>
    </row>
    <row r="217" spans="1:15" ht="23.25" x14ac:dyDescent="0.35">
      <c r="A217" s="2">
        <v>737292</v>
      </c>
      <c r="B217" s="2" t="s">
        <v>1378</v>
      </c>
      <c r="C217" s="2" t="s">
        <v>107</v>
      </c>
      <c r="D217" s="2" t="s">
        <v>1379</v>
      </c>
      <c r="E217" s="2" t="str">
        <f t="shared" si="12"/>
        <v>Luciano H Ray</v>
      </c>
      <c r="F217" s="2" t="str">
        <f t="shared" si="13"/>
        <v>Luciano H Ray</v>
      </c>
      <c r="G217" s="2" t="str">
        <f t="shared" si="14"/>
        <v>Lu</v>
      </c>
      <c r="H217" s="2" t="s">
        <v>25</v>
      </c>
      <c r="I217" s="2" t="s">
        <v>1380</v>
      </c>
      <c r="J217" s="2" t="s">
        <v>1381</v>
      </c>
      <c r="K217" s="2">
        <v>164496</v>
      </c>
      <c r="L217" s="2" t="s">
        <v>1382</v>
      </c>
      <c r="M217" s="2" t="str">
        <f t="shared" si="15"/>
        <v>5916</v>
      </c>
      <c r="N217" s="2" t="s">
        <v>258</v>
      </c>
      <c r="O217" s="2" t="s">
        <v>258</v>
      </c>
    </row>
    <row r="218" spans="1:15" ht="23.25" x14ac:dyDescent="0.35">
      <c r="A218" s="2">
        <v>596917</v>
      </c>
      <c r="B218" s="2" t="s">
        <v>1383</v>
      </c>
      <c r="C218" s="2" t="s">
        <v>154</v>
      </c>
      <c r="D218" s="2" t="s">
        <v>1384</v>
      </c>
      <c r="E218" s="2" t="str">
        <f t="shared" si="12"/>
        <v>Ahmad B Poole</v>
      </c>
      <c r="F218" s="2" t="str">
        <f t="shared" si="13"/>
        <v>Ahmad B Poole</v>
      </c>
      <c r="G218" s="2" t="str">
        <f t="shared" si="14"/>
        <v>Ah</v>
      </c>
      <c r="H218" s="2" t="s">
        <v>25</v>
      </c>
      <c r="I218" s="2" t="s">
        <v>1385</v>
      </c>
      <c r="J218" s="2" t="s">
        <v>1386</v>
      </c>
      <c r="K218" s="2">
        <v>178345</v>
      </c>
      <c r="L218" s="2" t="s">
        <v>1387</v>
      </c>
      <c r="M218" s="2" t="str">
        <f t="shared" si="15"/>
        <v>6343</v>
      </c>
      <c r="N218" s="2" t="s">
        <v>1388</v>
      </c>
      <c r="O218" s="2" t="s">
        <v>1388</v>
      </c>
    </row>
    <row r="219" spans="1:15" ht="23.25" x14ac:dyDescent="0.35">
      <c r="A219" s="2">
        <v>620634</v>
      </c>
      <c r="B219" s="2" t="s">
        <v>1389</v>
      </c>
      <c r="C219" s="2" t="s">
        <v>193</v>
      </c>
      <c r="D219" s="2" t="s">
        <v>1359</v>
      </c>
      <c r="E219" s="2" t="str">
        <f t="shared" si="12"/>
        <v>Janna Y Hopkins</v>
      </c>
      <c r="F219" s="2" t="str">
        <f t="shared" si="13"/>
        <v>Janna Y Hopkins</v>
      </c>
      <c r="G219" s="2" t="str">
        <f t="shared" si="14"/>
        <v>Ja</v>
      </c>
      <c r="H219" s="2" t="s">
        <v>14</v>
      </c>
      <c r="I219" s="2" t="s">
        <v>1390</v>
      </c>
      <c r="J219" s="2" t="s">
        <v>1391</v>
      </c>
      <c r="K219" s="2">
        <v>40265</v>
      </c>
      <c r="L219" s="2" t="s">
        <v>1393</v>
      </c>
      <c r="M219" s="2" t="str">
        <f t="shared" si="15"/>
        <v>9825</v>
      </c>
      <c r="N219" s="2" t="s">
        <v>542</v>
      </c>
      <c r="O219" s="2" t="s">
        <v>542</v>
      </c>
    </row>
    <row r="220" spans="1:15" ht="23.25" x14ac:dyDescent="0.35">
      <c r="A220" s="2">
        <v>130591</v>
      </c>
      <c r="B220" s="2" t="s">
        <v>1394</v>
      </c>
      <c r="C220" s="2" t="s">
        <v>84</v>
      </c>
      <c r="D220" s="2" t="s">
        <v>1395</v>
      </c>
      <c r="E220" s="2" t="str">
        <f t="shared" si="12"/>
        <v>Kendrick V Miles</v>
      </c>
      <c r="F220" s="2" t="str">
        <f t="shared" si="13"/>
        <v>Kendrick V Miles</v>
      </c>
      <c r="G220" s="2" t="str">
        <f t="shared" si="14"/>
        <v>Ke</v>
      </c>
      <c r="H220" s="2" t="s">
        <v>25</v>
      </c>
      <c r="I220" s="2" t="s">
        <v>1396</v>
      </c>
      <c r="J220" s="2" t="s">
        <v>1397</v>
      </c>
      <c r="K220" s="2">
        <v>134103</v>
      </c>
      <c r="L220" s="2" t="s">
        <v>1398</v>
      </c>
      <c r="M220" s="2" t="str">
        <f t="shared" si="15"/>
        <v>4081</v>
      </c>
      <c r="N220" s="2" t="s">
        <v>1399</v>
      </c>
      <c r="O220" s="2" t="s">
        <v>1399</v>
      </c>
    </row>
    <row r="221" spans="1:15" ht="23.25" x14ac:dyDescent="0.35">
      <c r="A221" s="2">
        <v>579618</v>
      </c>
      <c r="B221" s="2" t="s">
        <v>1400</v>
      </c>
      <c r="C221" s="2" t="s">
        <v>23</v>
      </c>
      <c r="D221" s="2" t="s">
        <v>1401</v>
      </c>
      <c r="E221" s="2" t="str">
        <f t="shared" si="12"/>
        <v>Demetrius Z Ruiz</v>
      </c>
      <c r="F221" s="2" t="str">
        <f t="shared" si="13"/>
        <v>Demetrius Z Ruiz</v>
      </c>
      <c r="G221" s="2" t="str">
        <f t="shared" si="14"/>
        <v>De</v>
      </c>
      <c r="H221" s="2" t="s">
        <v>25</v>
      </c>
      <c r="I221" s="2" t="s">
        <v>1402</v>
      </c>
      <c r="J221" s="2" t="s">
        <v>1403</v>
      </c>
      <c r="K221" s="2">
        <v>83790</v>
      </c>
      <c r="L221" s="2" t="s">
        <v>1404</v>
      </c>
      <c r="M221" s="2" t="str">
        <f t="shared" si="15"/>
        <v>6759</v>
      </c>
      <c r="N221" s="2" t="s">
        <v>1405</v>
      </c>
      <c r="O221" s="2" t="s">
        <v>1405</v>
      </c>
    </row>
    <row r="222" spans="1:15" ht="23.25" x14ac:dyDescent="0.35">
      <c r="A222" s="2">
        <v>240295</v>
      </c>
      <c r="B222" s="2" t="s">
        <v>1406</v>
      </c>
      <c r="C222" s="2" t="s">
        <v>274</v>
      </c>
      <c r="D222" s="2" t="s">
        <v>1407</v>
      </c>
      <c r="E222" s="2" t="str">
        <f t="shared" si="12"/>
        <v>Ken P Winters</v>
      </c>
      <c r="F222" s="2" t="str">
        <f t="shared" si="13"/>
        <v>Ken P Winters</v>
      </c>
      <c r="G222" s="2" t="str">
        <f t="shared" si="14"/>
        <v>Ke</v>
      </c>
      <c r="H222" s="2" t="s">
        <v>25</v>
      </c>
      <c r="I222" s="2" t="s">
        <v>1408</v>
      </c>
      <c r="J222" s="2" t="s">
        <v>1409</v>
      </c>
      <c r="K222" s="2">
        <v>131126</v>
      </c>
      <c r="L222" s="2" t="s">
        <v>1410</v>
      </c>
      <c r="M222" s="2" t="str">
        <f t="shared" si="15"/>
        <v>9973</v>
      </c>
      <c r="N222" s="2" t="s">
        <v>1411</v>
      </c>
      <c r="O222" s="2" t="s">
        <v>1411</v>
      </c>
    </row>
    <row r="223" spans="1:15" ht="23.25" x14ac:dyDescent="0.35">
      <c r="A223" s="2">
        <v>846100</v>
      </c>
      <c r="B223" s="2" t="s">
        <v>1412</v>
      </c>
      <c r="C223" s="2" t="s">
        <v>115</v>
      </c>
      <c r="D223" s="2" t="s">
        <v>949</v>
      </c>
      <c r="E223" s="2" t="str">
        <f t="shared" si="12"/>
        <v>Earl O Gilbert</v>
      </c>
      <c r="F223" s="2" t="str">
        <f t="shared" si="13"/>
        <v>Earl O Gilbert</v>
      </c>
      <c r="G223" s="2" t="str">
        <f t="shared" si="14"/>
        <v>Ea</v>
      </c>
      <c r="H223" s="2" t="s">
        <v>25</v>
      </c>
      <c r="I223" s="2" t="s">
        <v>1413</v>
      </c>
      <c r="J223" s="2" t="s">
        <v>1414</v>
      </c>
      <c r="K223" s="2">
        <v>129931</v>
      </c>
      <c r="L223" s="2" t="s">
        <v>1416</v>
      </c>
      <c r="M223" s="2" t="str">
        <f t="shared" si="15"/>
        <v>7329</v>
      </c>
      <c r="N223" s="2" t="s">
        <v>1417</v>
      </c>
      <c r="O223" s="2" t="s">
        <v>1417</v>
      </c>
    </row>
    <row r="224" spans="1:15" ht="23.25" x14ac:dyDescent="0.35">
      <c r="A224" s="2">
        <v>431841</v>
      </c>
      <c r="B224" s="2" t="s">
        <v>1418</v>
      </c>
      <c r="C224" s="2" t="s">
        <v>893</v>
      </c>
      <c r="D224" s="2" t="s">
        <v>1419</v>
      </c>
      <c r="E224" s="2" t="str">
        <f t="shared" si="12"/>
        <v>Taylor K Barlow</v>
      </c>
      <c r="F224" s="2" t="str">
        <f t="shared" si="13"/>
        <v>Taylor K Barlow</v>
      </c>
      <c r="G224" s="2" t="str">
        <f t="shared" si="14"/>
        <v>Ta</v>
      </c>
      <c r="H224" s="2" t="s">
        <v>14</v>
      </c>
      <c r="I224" s="2" t="s">
        <v>1420</v>
      </c>
      <c r="J224" s="2" t="s">
        <v>1421</v>
      </c>
      <c r="K224" s="2">
        <v>61082</v>
      </c>
      <c r="L224" s="2" t="s">
        <v>1423</v>
      </c>
      <c r="M224" s="2" t="str">
        <f t="shared" si="15"/>
        <v>3458</v>
      </c>
      <c r="N224" s="2" t="s">
        <v>1424</v>
      </c>
      <c r="O224" s="2" t="s">
        <v>1424</v>
      </c>
    </row>
    <row r="225" spans="1:15" ht="23.25" x14ac:dyDescent="0.35">
      <c r="A225" s="2">
        <v>520702</v>
      </c>
      <c r="B225" s="2" t="s">
        <v>1425</v>
      </c>
      <c r="C225" s="2" t="s">
        <v>23</v>
      </c>
      <c r="D225" s="2" t="s">
        <v>1426</v>
      </c>
      <c r="E225" s="2" t="str">
        <f t="shared" si="12"/>
        <v>Clarissa Z Lawson</v>
      </c>
      <c r="F225" s="2" t="str">
        <f t="shared" si="13"/>
        <v>Clarissa Z Lawson</v>
      </c>
      <c r="G225" s="2" t="str">
        <f t="shared" si="14"/>
        <v>Cl</v>
      </c>
      <c r="H225" s="2" t="s">
        <v>14</v>
      </c>
      <c r="I225" s="2" t="s">
        <v>1427</v>
      </c>
      <c r="J225" s="2" t="s">
        <v>1428</v>
      </c>
      <c r="K225" s="2">
        <v>74924</v>
      </c>
      <c r="L225" s="2" t="s">
        <v>1430</v>
      </c>
      <c r="M225" s="2" t="str">
        <f t="shared" si="15"/>
        <v>6050</v>
      </c>
      <c r="N225" s="2" t="s">
        <v>1431</v>
      </c>
      <c r="O225" s="2" t="s">
        <v>1431</v>
      </c>
    </row>
    <row r="226" spans="1:15" ht="23.25" x14ac:dyDescent="0.35">
      <c r="A226" s="2">
        <v>771425</v>
      </c>
      <c r="B226" s="2" t="s">
        <v>1433</v>
      </c>
      <c r="C226" s="2" t="s">
        <v>453</v>
      </c>
      <c r="D226" s="2" t="s">
        <v>1167</v>
      </c>
      <c r="E226" s="2" t="str">
        <f t="shared" si="12"/>
        <v>Lewis T Fuller</v>
      </c>
      <c r="F226" s="2" t="str">
        <f t="shared" si="13"/>
        <v>Lewis T Fuller</v>
      </c>
      <c r="G226" s="2" t="str">
        <f t="shared" si="14"/>
        <v>Le</v>
      </c>
      <c r="H226" s="2" t="s">
        <v>25</v>
      </c>
      <c r="I226" s="2" t="s">
        <v>1434</v>
      </c>
      <c r="J226" s="2" t="s">
        <v>1435</v>
      </c>
      <c r="K226" s="2">
        <v>81514</v>
      </c>
      <c r="L226" s="2" t="s">
        <v>1436</v>
      </c>
      <c r="M226" s="2" t="str">
        <f t="shared" si="15"/>
        <v>0382</v>
      </c>
      <c r="N226" s="2" t="s">
        <v>1437</v>
      </c>
      <c r="O226" s="2" t="s">
        <v>1437</v>
      </c>
    </row>
    <row r="227" spans="1:15" ht="23.25" x14ac:dyDescent="0.35">
      <c r="A227" s="2">
        <v>189557</v>
      </c>
      <c r="B227" s="2" t="s">
        <v>1438</v>
      </c>
      <c r="C227" s="2" t="s">
        <v>193</v>
      </c>
      <c r="D227" s="2" t="s">
        <v>1439</v>
      </c>
      <c r="E227" s="2" t="str">
        <f t="shared" si="12"/>
        <v>Claudine Y Black</v>
      </c>
      <c r="F227" s="2" t="str">
        <f t="shared" si="13"/>
        <v>Claudine Y Black</v>
      </c>
      <c r="G227" s="2" t="str">
        <f t="shared" si="14"/>
        <v>Cl</v>
      </c>
      <c r="H227" s="2" t="s">
        <v>14</v>
      </c>
      <c r="I227" s="2" t="s">
        <v>1440</v>
      </c>
      <c r="J227" s="2" t="s">
        <v>1441</v>
      </c>
      <c r="K227" s="2">
        <v>67398</v>
      </c>
      <c r="L227" s="2" t="s">
        <v>1443</v>
      </c>
      <c r="M227" s="2" t="str">
        <f t="shared" si="15"/>
        <v>6346</v>
      </c>
      <c r="N227" s="2" t="s">
        <v>1444</v>
      </c>
      <c r="O227" s="2" t="s">
        <v>1444</v>
      </c>
    </row>
    <row r="228" spans="1:15" ht="23.25" x14ac:dyDescent="0.35">
      <c r="A228" s="2">
        <v>702034</v>
      </c>
      <c r="B228" s="2" t="s">
        <v>1445</v>
      </c>
      <c r="C228" s="2" t="s">
        <v>193</v>
      </c>
      <c r="D228" s="2" t="s">
        <v>1446</v>
      </c>
      <c r="E228" s="2" t="str">
        <f t="shared" si="12"/>
        <v>Mitzi Y Lynch</v>
      </c>
      <c r="F228" s="2" t="str">
        <f t="shared" si="13"/>
        <v>Mitzi Y Lynch</v>
      </c>
      <c r="G228" s="2" t="str">
        <f t="shared" si="14"/>
        <v>Mi</v>
      </c>
      <c r="H228" s="2" t="s">
        <v>14</v>
      </c>
      <c r="I228" s="2" t="s">
        <v>1447</v>
      </c>
      <c r="J228" s="2" t="s">
        <v>1448</v>
      </c>
      <c r="K228" s="2">
        <v>122784</v>
      </c>
      <c r="L228" s="2" t="s">
        <v>1450</v>
      </c>
      <c r="M228" s="2" t="str">
        <f t="shared" si="15"/>
        <v>7992</v>
      </c>
      <c r="N228" s="2" t="s">
        <v>1451</v>
      </c>
      <c r="O228" s="2" t="s">
        <v>1451</v>
      </c>
    </row>
    <row r="229" spans="1:15" ht="23.25" x14ac:dyDescent="0.35">
      <c r="A229" s="2">
        <v>586207</v>
      </c>
      <c r="B229" s="2" t="s">
        <v>1452</v>
      </c>
      <c r="C229" s="2" t="s">
        <v>453</v>
      </c>
      <c r="D229" s="2" t="s">
        <v>1453</v>
      </c>
      <c r="E229" s="2" t="str">
        <f t="shared" si="12"/>
        <v>Michel T Finch</v>
      </c>
      <c r="F229" s="2" t="str">
        <f t="shared" si="13"/>
        <v>Michel T Finch</v>
      </c>
      <c r="G229" s="2" t="str">
        <f t="shared" si="14"/>
        <v>Mi</v>
      </c>
      <c r="H229" s="2" t="s">
        <v>25</v>
      </c>
      <c r="I229" s="2" t="s">
        <v>1454</v>
      </c>
      <c r="J229" s="2" t="s">
        <v>1455</v>
      </c>
      <c r="K229" s="2">
        <v>147516</v>
      </c>
      <c r="L229" s="2" t="s">
        <v>1456</v>
      </c>
      <c r="M229" s="2" t="str">
        <f t="shared" si="15"/>
        <v>5547</v>
      </c>
      <c r="N229" s="2" t="s">
        <v>1457</v>
      </c>
      <c r="O229" s="2" t="s">
        <v>1457</v>
      </c>
    </row>
    <row r="230" spans="1:15" ht="23.25" x14ac:dyDescent="0.35">
      <c r="A230" s="2">
        <v>835545</v>
      </c>
      <c r="B230" s="2" t="s">
        <v>1458</v>
      </c>
      <c r="C230" s="2" t="s">
        <v>274</v>
      </c>
      <c r="D230" s="2" t="s">
        <v>1459</v>
      </c>
      <c r="E230" s="2" t="str">
        <f t="shared" si="12"/>
        <v>Janie P Velasquez</v>
      </c>
      <c r="F230" s="2" t="str">
        <f t="shared" si="13"/>
        <v>Janie P Velasquez</v>
      </c>
      <c r="G230" s="2" t="str">
        <f t="shared" si="14"/>
        <v>Ja</v>
      </c>
      <c r="H230" s="2" t="s">
        <v>14</v>
      </c>
      <c r="I230" s="2" t="s">
        <v>1460</v>
      </c>
      <c r="J230" s="2" t="s">
        <v>1461</v>
      </c>
      <c r="K230" s="2">
        <v>90653</v>
      </c>
      <c r="L230" s="2" t="s">
        <v>1463</v>
      </c>
      <c r="M230" s="2" t="str">
        <f t="shared" si="15"/>
        <v>9949</v>
      </c>
      <c r="N230" s="2" t="s">
        <v>1464</v>
      </c>
      <c r="O230" s="2" t="s">
        <v>1464</v>
      </c>
    </row>
    <row r="231" spans="1:15" ht="23.25" x14ac:dyDescent="0.35">
      <c r="A231" s="2">
        <v>326407</v>
      </c>
      <c r="B231" s="2" t="s">
        <v>1466</v>
      </c>
      <c r="C231" s="2" t="s">
        <v>14</v>
      </c>
      <c r="D231" s="2" t="s">
        <v>1467</v>
      </c>
      <c r="E231" s="2" t="str">
        <f t="shared" si="12"/>
        <v>Sophie F Bass</v>
      </c>
      <c r="F231" s="2" t="str">
        <f t="shared" si="13"/>
        <v>Sophie F Bass</v>
      </c>
      <c r="G231" s="2" t="str">
        <f t="shared" si="14"/>
        <v>So</v>
      </c>
      <c r="H231" s="2" t="s">
        <v>14</v>
      </c>
      <c r="I231" s="2" t="s">
        <v>1468</v>
      </c>
      <c r="J231" s="2" t="s">
        <v>1469</v>
      </c>
      <c r="K231" s="2">
        <v>199238</v>
      </c>
      <c r="L231" s="2" t="s">
        <v>1470</v>
      </c>
      <c r="M231" s="2" t="str">
        <f t="shared" si="15"/>
        <v>9886</v>
      </c>
      <c r="N231" s="2" t="s">
        <v>784</v>
      </c>
      <c r="O231" s="2" t="s">
        <v>784</v>
      </c>
    </row>
    <row r="232" spans="1:15" ht="23.25" x14ac:dyDescent="0.35">
      <c r="A232" s="2">
        <v>414967</v>
      </c>
      <c r="B232" s="2" t="s">
        <v>1471</v>
      </c>
      <c r="C232" s="2" t="s">
        <v>193</v>
      </c>
      <c r="D232" s="2" t="s">
        <v>741</v>
      </c>
      <c r="E232" s="2" t="str">
        <f t="shared" si="12"/>
        <v>Bette Y Kane</v>
      </c>
      <c r="F232" s="2" t="str">
        <f t="shared" si="13"/>
        <v>Bette Y Kane</v>
      </c>
      <c r="G232" s="2" t="str">
        <f t="shared" si="14"/>
        <v>Be</v>
      </c>
      <c r="H232" s="2" t="s">
        <v>14</v>
      </c>
      <c r="I232" s="2" t="s">
        <v>1472</v>
      </c>
      <c r="J232" s="2" t="s">
        <v>1473</v>
      </c>
      <c r="K232" s="2">
        <v>89490</v>
      </c>
      <c r="L232" s="2" t="s">
        <v>1474</v>
      </c>
      <c r="M232" s="2" t="str">
        <f t="shared" si="15"/>
        <v>1317</v>
      </c>
      <c r="N232" s="2" t="s">
        <v>1475</v>
      </c>
      <c r="O232" s="2" t="s">
        <v>1475</v>
      </c>
    </row>
    <row r="233" spans="1:15" ht="23.25" x14ac:dyDescent="0.35">
      <c r="A233" s="2">
        <v>410300</v>
      </c>
      <c r="B233" s="2" t="s">
        <v>1477</v>
      </c>
      <c r="C233" s="2" t="s">
        <v>186</v>
      </c>
      <c r="D233" s="2" t="s">
        <v>1478</v>
      </c>
      <c r="E233" s="2" t="str">
        <f t="shared" si="12"/>
        <v>Dena Q Blake</v>
      </c>
      <c r="F233" s="2" t="str">
        <f t="shared" si="13"/>
        <v>Dena Q Blake</v>
      </c>
      <c r="G233" s="2" t="str">
        <f t="shared" si="14"/>
        <v>De</v>
      </c>
      <c r="H233" s="2" t="s">
        <v>14</v>
      </c>
      <c r="I233" s="2" t="s">
        <v>1479</v>
      </c>
      <c r="J233" s="2" t="s">
        <v>1480</v>
      </c>
      <c r="K233" s="2">
        <v>160716</v>
      </c>
      <c r="L233" s="2" t="s">
        <v>1482</v>
      </c>
      <c r="M233" s="2" t="str">
        <f t="shared" si="15"/>
        <v>9506</v>
      </c>
      <c r="N233" s="2" t="s">
        <v>1483</v>
      </c>
      <c r="O233" s="2" t="s">
        <v>1483</v>
      </c>
    </row>
    <row r="234" spans="1:15" ht="23.25" x14ac:dyDescent="0.35">
      <c r="A234" s="2">
        <v>252371</v>
      </c>
      <c r="B234" s="2" t="s">
        <v>1484</v>
      </c>
      <c r="C234" s="2" t="s">
        <v>186</v>
      </c>
      <c r="D234" s="2" t="s">
        <v>1485</v>
      </c>
      <c r="E234" s="2" t="str">
        <f t="shared" si="12"/>
        <v>Dante Q Farmer</v>
      </c>
      <c r="F234" s="2" t="str">
        <f t="shared" si="13"/>
        <v>Dante Q Farmer</v>
      </c>
      <c r="G234" s="2" t="str">
        <f t="shared" si="14"/>
        <v>Da</v>
      </c>
      <c r="H234" s="2" t="s">
        <v>25</v>
      </c>
      <c r="I234" s="2" t="s">
        <v>1486</v>
      </c>
      <c r="J234" s="2" t="s">
        <v>1487</v>
      </c>
      <c r="K234" s="2">
        <v>191093</v>
      </c>
      <c r="L234" s="2" t="s">
        <v>1489</v>
      </c>
      <c r="M234" s="2" t="str">
        <f t="shared" si="15"/>
        <v>3562</v>
      </c>
      <c r="N234" s="2" t="s">
        <v>1490</v>
      </c>
      <c r="O234" s="2" t="s">
        <v>1490</v>
      </c>
    </row>
    <row r="235" spans="1:15" ht="23.25" x14ac:dyDescent="0.35">
      <c r="A235" s="2">
        <v>297502</v>
      </c>
      <c r="B235" s="2" t="s">
        <v>1491</v>
      </c>
      <c r="C235" s="2" t="s">
        <v>170</v>
      </c>
      <c r="D235" s="2" t="s">
        <v>302</v>
      </c>
      <c r="E235" s="2" t="str">
        <f t="shared" si="12"/>
        <v>Angelina D Lynn</v>
      </c>
      <c r="F235" s="2" t="str">
        <f t="shared" si="13"/>
        <v>Angelina D Lynn</v>
      </c>
      <c r="G235" s="2" t="str">
        <f t="shared" si="14"/>
        <v>An</v>
      </c>
      <c r="H235" s="2" t="s">
        <v>14</v>
      </c>
      <c r="I235" s="2" t="s">
        <v>1492</v>
      </c>
      <c r="J235" s="2" t="s">
        <v>1493</v>
      </c>
      <c r="K235" s="2">
        <v>157805</v>
      </c>
      <c r="L235" s="2" t="s">
        <v>1494</v>
      </c>
      <c r="M235" s="2" t="str">
        <f t="shared" si="15"/>
        <v>3456</v>
      </c>
      <c r="N235" s="2" t="s">
        <v>1495</v>
      </c>
      <c r="O235" s="2" t="s">
        <v>1495</v>
      </c>
    </row>
    <row r="236" spans="1:15" ht="23.25" x14ac:dyDescent="0.35">
      <c r="A236" s="2">
        <v>725857</v>
      </c>
      <c r="B236" s="2" t="s">
        <v>406</v>
      </c>
      <c r="C236" s="2" t="s">
        <v>170</v>
      </c>
      <c r="D236" s="2" t="s">
        <v>1496</v>
      </c>
      <c r="E236" s="2" t="str">
        <f t="shared" si="12"/>
        <v>Shannon D Snow</v>
      </c>
      <c r="F236" s="2" t="str">
        <f t="shared" si="13"/>
        <v>Shannon D Snow</v>
      </c>
      <c r="G236" s="2" t="str">
        <f t="shared" si="14"/>
        <v>Sh</v>
      </c>
      <c r="H236" s="2" t="s">
        <v>14</v>
      </c>
      <c r="I236" s="2" t="s">
        <v>1497</v>
      </c>
      <c r="J236" s="2" t="s">
        <v>1498</v>
      </c>
      <c r="K236" s="2">
        <v>114142</v>
      </c>
      <c r="L236" s="2" t="s">
        <v>1499</v>
      </c>
      <c r="M236" s="2" t="str">
        <f t="shared" si="15"/>
        <v>9562</v>
      </c>
      <c r="N236" s="2" t="s">
        <v>1500</v>
      </c>
      <c r="O236" s="2" t="s">
        <v>1500</v>
      </c>
    </row>
    <row r="237" spans="1:15" ht="23.25" x14ac:dyDescent="0.35">
      <c r="A237" s="2">
        <v>805103</v>
      </c>
      <c r="B237" s="2" t="s">
        <v>1501</v>
      </c>
      <c r="C237" s="2" t="s">
        <v>39</v>
      </c>
      <c r="D237" s="2" t="s">
        <v>703</v>
      </c>
      <c r="E237" s="2" t="str">
        <f t="shared" si="12"/>
        <v>Ron C Glenn</v>
      </c>
      <c r="F237" s="2" t="str">
        <f t="shared" si="13"/>
        <v>Ron C Glenn</v>
      </c>
      <c r="G237" s="2" t="str">
        <f t="shared" si="14"/>
        <v>Ro</v>
      </c>
      <c r="H237" s="2" t="s">
        <v>25</v>
      </c>
      <c r="I237" s="2" t="s">
        <v>1502</v>
      </c>
      <c r="J237" s="2" t="s">
        <v>1503</v>
      </c>
      <c r="K237" s="2">
        <v>105706</v>
      </c>
      <c r="L237" s="2" t="s">
        <v>1504</v>
      </c>
      <c r="M237" s="2" t="str">
        <f t="shared" si="15"/>
        <v>4688</v>
      </c>
      <c r="N237" s="2" t="s">
        <v>1505</v>
      </c>
      <c r="O237" s="2" t="s">
        <v>1505</v>
      </c>
    </row>
    <row r="238" spans="1:15" ht="23.25" x14ac:dyDescent="0.35">
      <c r="A238" s="2">
        <v>641096</v>
      </c>
      <c r="B238" s="2" t="s">
        <v>1506</v>
      </c>
      <c r="C238" s="2" t="s">
        <v>39</v>
      </c>
      <c r="D238" s="2" t="s">
        <v>1507</v>
      </c>
      <c r="E238" s="2" t="str">
        <f t="shared" si="12"/>
        <v>Kerry C Pitts</v>
      </c>
      <c r="F238" s="2" t="str">
        <f t="shared" si="13"/>
        <v>Kerry C Pitts</v>
      </c>
      <c r="G238" s="2" t="str">
        <f t="shared" si="14"/>
        <v>Ke</v>
      </c>
      <c r="H238" s="2" t="s">
        <v>14</v>
      </c>
      <c r="I238" s="2" t="s">
        <v>1508</v>
      </c>
      <c r="J238" s="2" t="s">
        <v>1509</v>
      </c>
      <c r="K238" s="2">
        <v>179286</v>
      </c>
      <c r="L238" s="2" t="s">
        <v>1511</v>
      </c>
      <c r="M238" s="2" t="str">
        <f t="shared" si="15"/>
        <v>8600</v>
      </c>
      <c r="N238" s="2" t="s">
        <v>136</v>
      </c>
      <c r="O238" s="2" t="s">
        <v>136</v>
      </c>
    </row>
    <row r="239" spans="1:15" ht="23.25" x14ac:dyDescent="0.35">
      <c r="A239" s="2">
        <v>856369</v>
      </c>
      <c r="B239" s="2" t="s">
        <v>1513</v>
      </c>
      <c r="C239" s="2" t="s">
        <v>25</v>
      </c>
      <c r="D239" s="2" t="s">
        <v>1514</v>
      </c>
      <c r="E239" s="2" t="str">
        <f t="shared" si="12"/>
        <v>Dominick M Robbins</v>
      </c>
      <c r="F239" s="2" t="str">
        <f t="shared" si="13"/>
        <v>Dominick M Robbins</v>
      </c>
      <c r="G239" s="2" t="str">
        <f t="shared" si="14"/>
        <v>Do</v>
      </c>
      <c r="H239" s="2" t="s">
        <v>25</v>
      </c>
      <c r="I239" s="2" t="s">
        <v>1515</v>
      </c>
      <c r="J239" s="2" t="s">
        <v>1516</v>
      </c>
      <c r="K239" s="2">
        <v>123733</v>
      </c>
      <c r="L239" s="2" t="s">
        <v>1518</v>
      </c>
      <c r="M239" s="2" t="str">
        <f t="shared" si="15"/>
        <v>5063</v>
      </c>
      <c r="N239" s="2" t="s">
        <v>1519</v>
      </c>
      <c r="O239" s="2" t="s">
        <v>1519</v>
      </c>
    </row>
    <row r="240" spans="1:15" ht="23.25" x14ac:dyDescent="0.35">
      <c r="A240" s="2">
        <v>318571</v>
      </c>
      <c r="B240" s="2" t="s">
        <v>1520</v>
      </c>
      <c r="C240" s="2" t="s">
        <v>146</v>
      </c>
      <c r="D240" s="2" t="s">
        <v>1521</v>
      </c>
      <c r="E240" s="2" t="str">
        <f t="shared" si="12"/>
        <v>Emory N Spence</v>
      </c>
      <c r="F240" s="2" t="str">
        <f t="shared" si="13"/>
        <v>Emory N Spence</v>
      </c>
      <c r="G240" s="2" t="str">
        <f t="shared" si="14"/>
        <v>Em</v>
      </c>
      <c r="H240" s="2" t="s">
        <v>25</v>
      </c>
      <c r="I240" s="2" t="s">
        <v>1522</v>
      </c>
      <c r="J240" s="2" t="s">
        <v>1523</v>
      </c>
      <c r="K240" s="2">
        <v>144834</v>
      </c>
      <c r="L240" s="2" t="s">
        <v>1525</v>
      </c>
      <c r="M240" s="2" t="str">
        <f t="shared" si="15"/>
        <v>1365</v>
      </c>
      <c r="N240" s="2" t="s">
        <v>1526</v>
      </c>
      <c r="O240" s="2" t="s">
        <v>1526</v>
      </c>
    </row>
    <row r="241" spans="1:15" ht="23.25" x14ac:dyDescent="0.35">
      <c r="A241" s="2">
        <v>219020</v>
      </c>
      <c r="B241" s="2" t="s">
        <v>1527</v>
      </c>
      <c r="C241" s="2" t="s">
        <v>696</v>
      </c>
      <c r="D241" s="2" t="s">
        <v>1521</v>
      </c>
      <c r="E241" s="2" t="str">
        <f t="shared" si="12"/>
        <v>Lana G Spence</v>
      </c>
      <c r="F241" s="2" t="str">
        <f t="shared" si="13"/>
        <v>Lana G Spence</v>
      </c>
      <c r="G241" s="2" t="str">
        <f t="shared" si="14"/>
        <v>La</v>
      </c>
      <c r="H241" s="2" t="s">
        <v>14</v>
      </c>
      <c r="I241" s="2" t="s">
        <v>1528</v>
      </c>
      <c r="J241" s="2" t="s">
        <v>1529</v>
      </c>
      <c r="K241" s="2">
        <v>108199</v>
      </c>
      <c r="L241" s="2" t="s">
        <v>1530</v>
      </c>
      <c r="M241" s="2" t="str">
        <f t="shared" si="15"/>
        <v>0349</v>
      </c>
      <c r="N241" s="2" t="s">
        <v>1531</v>
      </c>
      <c r="O241" s="2" t="s">
        <v>1531</v>
      </c>
    </row>
    <row r="242" spans="1:15" ht="23.25" x14ac:dyDescent="0.35">
      <c r="A242" s="2">
        <v>934285</v>
      </c>
      <c r="B242" s="2" t="s">
        <v>1532</v>
      </c>
      <c r="C242" s="2" t="s">
        <v>696</v>
      </c>
      <c r="D242" s="2" t="s">
        <v>1533</v>
      </c>
      <c r="E242" s="2" t="str">
        <f t="shared" si="12"/>
        <v>Jeremy G English</v>
      </c>
      <c r="F242" s="2" t="str">
        <f t="shared" si="13"/>
        <v>Jeremy G English</v>
      </c>
      <c r="G242" s="2" t="str">
        <f t="shared" si="14"/>
        <v>Je</v>
      </c>
      <c r="H242" s="2" t="s">
        <v>25</v>
      </c>
      <c r="I242" s="2" t="s">
        <v>1534</v>
      </c>
      <c r="J242" s="2" t="s">
        <v>1535</v>
      </c>
      <c r="K242" s="2">
        <v>88094</v>
      </c>
      <c r="L242" s="2" t="s">
        <v>1536</v>
      </c>
      <c r="M242" s="2" t="str">
        <f t="shared" si="15"/>
        <v>4949</v>
      </c>
      <c r="N242" s="2" t="s">
        <v>1537</v>
      </c>
      <c r="O242" s="2" t="s">
        <v>1537</v>
      </c>
    </row>
    <row r="243" spans="1:15" ht="23.25" x14ac:dyDescent="0.35">
      <c r="A243" s="2">
        <v>149763</v>
      </c>
      <c r="B243" s="2" t="s">
        <v>1350</v>
      </c>
      <c r="C243" s="2" t="s">
        <v>146</v>
      </c>
      <c r="D243" s="2" t="s">
        <v>1539</v>
      </c>
      <c r="E243" s="2" t="str">
        <f t="shared" si="12"/>
        <v>Dudley N Melton</v>
      </c>
      <c r="F243" s="2" t="str">
        <f t="shared" si="13"/>
        <v>Dudley N Melton</v>
      </c>
      <c r="G243" s="2" t="str">
        <f t="shared" si="14"/>
        <v>Du</v>
      </c>
      <c r="H243" s="2" t="s">
        <v>25</v>
      </c>
      <c r="I243" s="2" t="s">
        <v>1540</v>
      </c>
      <c r="J243" s="2" t="s">
        <v>1541</v>
      </c>
      <c r="K243" s="2">
        <v>48438</v>
      </c>
      <c r="L243" s="2" t="s">
        <v>1542</v>
      </c>
      <c r="M243" s="2" t="str">
        <f t="shared" si="15"/>
        <v>5216</v>
      </c>
      <c r="N243" s="2" t="s">
        <v>1543</v>
      </c>
      <c r="O243" s="2" t="s">
        <v>1543</v>
      </c>
    </row>
    <row r="244" spans="1:15" ht="23.25" x14ac:dyDescent="0.35">
      <c r="A244" s="2">
        <v>363951</v>
      </c>
      <c r="B244" s="2" t="s">
        <v>1544</v>
      </c>
      <c r="C244" s="2" t="s">
        <v>170</v>
      </c>
      <c r="D244" s="2" t="s">
        <v>1545</v>
      </c>
      <c r="E244" s="2" t="str">
        <f t="shared" si="12"/>
        <v>Frances D Stafford</v>
      </c>
      <c r="F244" s="2" t="str">
        <f t="shared" si="13"/>
        <v>Frances D Stafford</v>
      </c>
      <c r="G244" s="2" t="str">
        <f t="shared" si="14"/>
        <v>Fr</v>
      </c>
      <c r="H244" s="2" t="s">
        <v>14</v>
      </c>
      <c r="I244" s="2" t="s">
        <v>1546</v>
      </c>
      <c r="J244" s="2" t="s">
        <v>1547</v>
      </c>
      <c r="K244" s="2">
        <v>177320</v>
      </c>
      <c r="L244" s="2" t="s">
        <v>1548</v>
      </c>
      <c r="M244" s="2" t="str">
        <f t="shared" si="15"/>
        <v>7854</v>
      </c>
      <c r="N244" s="2" t="s">
        <v>900</v>
      </c>
      <c r="O244" s="2" t="s">
        <v>900</v>
      </c>
    </row>
    <row r="245" spans="1:15" ht="23.25" x14ac:dyDescent="0.35">
      <c r="A245" s="2">
        <v>306185</v>
      </c>
      <c r="B245" s="2" t="s">
        <v>1549</v>
      </c>
      <c r="C245" s="2" t="s">
        <v>146</v>
      </c>
      <c r="D245" s="2" t="s">
        <v>1550</v>
      </c>
      <c r="E245" s="2" t="str">
        <f t="shared" si="12"/>
        <v>Percy N Hunt</v>
      </c>
      <c r="F245" s="2" t="str">
        <f t="shared" si="13"/>
        <v>Percy N Hunt</v>
      </c>
      <c r="G245" s="2" t="str">
        <f t="shared" si="14"/>
        <v>Pe</v>
      </c>
      <c r="H245" s="2" t="s">
        <v>25</v>
      </c>
      <c r="I245" s="2" t="s">
        <v>1551</v>
      </c>
      <c r="J245" s="2" t="s">
        <v>1552</v>
      </c>
      <c r="K245" s="2">
        <v>150940</v>
      </c>
      <c r="L245" s="2" t="s">
        <v>1553</v>
      </c>
      <c r="M245" s="2" t="str">
        <f t="shared" si="15"/>
        <v>8246</v>
      </c>
      <c r="N245" s="2" t="s">
        <v>1554</v>
      </c>
      <c r="O245" s="2" t="s">
        <v>1554</v>
      </c>
    </row>
    <row r="246" spans="1:15" ht="23.25" x14ac:dyDescent="0.35">
      <c r="A246" s="2">
        <v>225090</v>
      </c>
      <c r="B246" s="2" t="s">
        <v>1555</v>
      </c>
      <c r="C246" s="2" t="s">
        <v>107</v>
      </c>
      <c r="D246" s="2" t="s">
        <v>1556</v>
      </c>
      <c r="E246" s="2" t="str">
        <f t="shared" si="12"/>
        <v>Alfredo H Vasquez</v>
      </c>
      <c r="F246" s="2" t="str">
        <f t="shared" si="13"/>
        <v>Alfredo H Vasquez</v>
      </c>
      <c r="G246" s="2" t="str">
        <f t="shared" si="14"/>
        <v>Al</v>
      </c>
      <c r="H246" s="2" t="s">
        <v>25</v>
      </c>
      <c r="I246" s="2" t="s">
        <v>1557</v>
      </c>
      <c r="J246" s="2" t="s">
        <v>1558</v>
      </c>
      <c r="K246" s="2">
        <v>59287</v>
      </c>
      <c r="L246" s="2" t="s">
        <v>1559</v>
      </c>
      <c r="M246" s="2" t="str">
        <f t="shared" si="15"/>
        <v>4988</v>
      </c>
      <c r="N246" s="2" t="s">
        <v>1560</v>
      </c>
      <c r="O246" s="2" t="s">
        <v>1560</v>
      </c>
    </row>
    <row r="247" spans="1:15" ht="23.25" x14ac:dyDescent="0.35">
      <c r="A247" s="2">
        <v>287114</v>
      </c>
      <c r="B247" s="2" t="s">
        <v>1561</v>
      </c>
      <c r="C247" s="2" t="s">
        <v>351</v>
      </c>
      <c r="D247" s="2" t="s">
        <v>882</v>
      </c>
      <c r="E247" s="2" t="str">
        <f t="shared" si="12"/>
        <v>Joanna A Perkins</v>
      </c>
      <c r="F247" s="2" t="str">
        <f t="shared" si="13"/>
        <v>Joanna A Perkins</v>
      </c>
      <c r="G247" s="2" t="str">
        <f t="shared" si="14"/>
        <v>Jo</v>
      </c>
      <c r="H247" s="2" t="s">
        <v>14</v>
      </c>
      <c r="I247" s="2" t="s">
        <v>1562</v>
      </c>
      <c r="J247" s="2" t="s">
        <v>1563</v>
      </c>
      <c r="K247" s="2">
        <v>196619</v>
      </c>
      <c r="L247" s="2" t="s">
        <v>1564</v>
      </c>
      <c r="M247" s="2" t="str">
        <f t="shared" si="15"/>
        <v>6922</v>
      </c>
      <c r="N247" s="2" t="s">
        <v>1565</v>
      </c>
      <c r="O247" s="2" t="s">
        <v>1565</v>
      </c>
    </row>
    <row r="248" spans="1:15" ht="23.25" x14ac:dyDescent="0.35">
      <c r="A248" s="2">
        <v>811489</v>
      </c>
      <c r="B248" s="2" t="s">
        <v>1566</v>
      </c>
      <c r="C248" s="2" t="s">
        <v>215</v>
      </c>
      <c r="D248" s="2" t="s">
        <v>1567</v>
      </c>
      <c r="E248" s="2" t="str">
        <f t="shared" si="12"/>
        <v>Susanna R Huff</v>
      </c>
      <c r="F248" s="2" t="str">
        <f t="shared" si="13"/>
        <v>Susanna R Huff</v>
      </c>
      <c r="G248" s="2" t="str">
        <f t="shared" si="14"/>
        <v>Su</v>
      </c>
      <c r="H248" s="2" t="s">
        <v>14</v>
      </c>
      <c r="I248" s="2" t="s">
        <v>1568</v>
      </c>
      <c r="J248" s="2" t="s">
        <v>1569</v>
      </c>
      <c r="K248" s="2">
        <v>67505</v>
      </c>
      <c r="L248" s="2" t="s">
        <v>1570</v>
      </c>
      <c r="M248" s="2" t="str">
        <f t="shared" si="15"/>
        <v>2665</v>
      </c>
      <c r="N248" s="2" t="s">
        <v>1571</v>
      </c>
      <c r="O248" s="2" t="s">
        <v>1571</v>
      </c>
    </row>
    <row r="249" spans="1:15" ht="23.25" x14ac:dyDescent="0.35">
      <c r="A249" s="2">
        <v>162573</v>
      </c>
      <c r="B249" s="2" t="s">
        <v>1572</v>
      </c>
      <c r="C249" s="2" t="s">
        <v>453</v>
      </c>
      <c r="D249" s="2" t="s">
        <v>1573</v>
      </c>
      <c r="E249" s="2" t="str">
        <f t="shared" si="12"/>
        <v>Ola T Thompson</v>
      </c>
      <c r="F249" s="2" t="str">
        <f t="shared" si="13"/>
        <v>Ola T Thompson</v>
      </c>
      <c r="G249" s="2" t="str">
        <f t="shared" si="14"/>
        <v>Ol</v>
      </c>
      <c r="H249" s="2" t="s">
        <v>14</v>
      </c>
      <c r="I249" s="2" t="s">
        <v>1574</v>
      </c>
      <c r="J249" s="2" t="s">
        <v>1575</v>
      </c>
      <c r="K249" s="2">
        <v>156203</v>
      </c>
      <c r="L249" s="2" t="s">
        <v>1576</v>
      </c>
      <c r="M249" s="2" t="str">
        <f t="shared" si="15"/>
        <v>2638</v>
      </c>
      <c r="N249" s="2" t="s">
        <v>1577</v>
      </c>
      <c r="O249" s="2" t="s">
        <v>1577</v>
      </c>
    </row>
    <row r="250" spans="1:15" ht="23.25" x14ac:dyDescent="0.35">
      <c r="A250" s="2">
        <v>836699</v>
      </c>
      <c r="B250" s="2" t="s">
        <v>1578</v>
      </c>
      <c r="C250" s="2" t="s">
        <v>14</v>
      </c>
      <c r="D250" s="2" t="s">
        <v>1224</v>
      </c>
      <c r="E250" s="2" t="str">
        <f t="shared" si="12"/>
        <v>Louella F Wolfe</v>
      </c>
      <c r="F250" s="2" t="str">
        <f t="shared" si="13"/>
        <v>Louella F Wolfe</v>
      </c>
      <c r="G250" s="2" t="str">
        <f t="shared" si="14"/>
        <v>Lo</v>
      </c>
      <c r="H250" s="2" t="s">
        <v>14</v>
      </c>
      <c r="I250" s="2" t="s">
        <v>1579</v>
      </c>
      <c r="J250" s="2" t="s">
        <v>1580</v>
      </c>
      <c r="K250" s="2">
        <v>96037</v>
      </c>
      <c r="L250" s="2" t="s">
        <v>1582</v>
      </c>
      <c r="M250" s="2" t="str">
        <f t="shared" si="15"/>
        <v>3603</v>
      </c>
      <c r="N250" s="2" t="s">
        <v>1583</v>
      </c>
      <c r="O250" s="2" t="s">
        <v>1583</v>
      </c>
    </row>
    <row r="251" spans="1:15" ht="23.25" x14ac:dyDescent="0.35">
      <c r="A251" s="2">
        <v>798859</v>
      </c>
      <c r="B251" s="2" t="s">
        <v>1584</v>
      </c>
      <c r="C251" s="2" t="s">
        <v>146</v>
      </c>
      <c r="D251" s="2" t="s">
        <v>1053</v>
      </c>
      <c r="E251" s="2" t="str">
        <f t="shared" si="12"/>
        <v>Deirdre N Travis</v>
      </c>
      <c r="F251" s="2" t="str">
        <f t="shared" si="13"/>
        <v>Deirdre N Travis</v>
      </c>
      <c r="G251" s="2" t="str">
        <f t="shared" si="14"/>
        <v>De</v>
      </c>
      <c r="H251" s="2" t="s">
        <v>14</v>
      </c>
      <c r="I251" s="2" t="s">
        <v>1585</v>
      </c>
      <c r="J251" s="2" t="s">
        <v>1586</v>
      </c>
      <c r="K251" s="2">
        <v>128752</v>
      </c>
      <c r="L251" s="2" t="s">
        <v>1587</v>
      </c>
      <c r="M251" s="2" t="str">
        <f t="shared" si="15"/>
        <v>5690</v>
      </c>
      <c r="N251" s="2" t="s">
        <v>1588</v>
      </c>
      <c r="O251" s="2" t="s">
        <v>1588</v>
      </c>
    </row>
    <row r="252" spans="1:15" ht="23.25" x14ac:dyDescent="0.35">
      <c r="A252" s="2">
        <v>458765</v>
      </c>
      <c r="B252" s="2" t="s">
        <v>927</v>
      </c>
      <c r="C252" s="2" t="s">
        <v>12</v>
      </c>
      <c r="D252" s="2" t="s">
        <v>1589</v>
      </c>
      <c r="E252" s="2" t="str">
        <f t="shared" si="12"/>
        <v>Kristina W Ware</v>
      </c>
      <c r="F252" s="2" t="str">
        <f t="shared" si="13"/>
        <v>Kristina W Ware</v>
      </c>
      <c r="G252" s="2" t="str">
        <f t="shared" si="14"/>
        <v>Kr</v>
      </c>
      <c r="H252" s="2" t="s">
        <v>14</v>
      </c>
      <c r="I252" s="2" t="s">
        <v>1590</v>
      </c>
      <c r="J252" s="2" t="s">
        <v>1591</v>
      </c>
      <c r="K252" s="2">
        <v>183956</v>
      </c>
      <c r="L252" s="2" t="s">
        <v>1593</v>
      </c>
      <c r="M252" s="2" t="str">
        <f t="shared" si="15"/>
        <v>1930</v>
      </c>
      <c r="N252" s="2" t="s">
        <v>1594</v>
      </c>
      <c r="O252" s="2" t="s">
        <v>1594</v>
      </c>
    </row>
    <row r="253" spans="1:15" ht="23.25" x14ac:dyDescent="0.35">
      <c r="A253" s="2">
        <v>562109</v>
      </c>
      <c r="B253" s="2" t="s">
        <v>728</v>
      </c>
      <c r="C253" s="2" t="s">
        <v>115</v>
      </c>
      <c r="D253" s="2" t="s">
        <v>1595</v>
      </c>
      <c r="E253" s="2" t="str">
        <f t="shared" si="12"/>
        <v>Stacy O Dixon</v>
      </c>
      <c r="F253" s="2" t="str">
        <f t="shared" si="13"/>
        <v>Stacy O Dixon</v>
      </c>
      <c r="G253" s="2" t="str">
        <f t="shared" si="14"/>
        <v>St</v>
      </c>
      <c r="H253" s="2" t="s">
        <v>25</v>
      </c>
      <c r="I253" s="2" t="s">
        <v>1596</v>
      </c>
      <c r="J253" s="2" t="s">
        <v>1597</v>
      </c>
      <c r="K253" s="2">
        <v>108295</v>
      </c>
      <c r="L253" s="2" t="s">
        <v>1599</v>
      </c>
      <c r="M253" s="2" t="str">
        <f t="shared" si="15"/>
        <v>0283</v>
      </c>
      <c r="N253" s="2" t="s">
        <v>1314</v>
      </c>
      <c r="O253" s="2" t="s">
        <v>1314</v>
      </c>
    </row>
    <row r="254" spans="1:15" ht="23.25" x14ac:dyDescent="0.35">
      <c r="A254" s="2">
        <v>947334</v>
      </c>
      <c r="B254" s="2" t="s">
        <v>1600</v>
      </c>
      <c r="C254" s="2" t="s">
        <v>193</v>
      </c>
      <c r="D254" s="2" t="s">
        <v>20</v>
      </c>
      <c r="E254" s="2" t="str">
        <f t="shared" si="12"/>
        <v>Frankie Y Clark</v>
      </c>
      <c r="F254" s="2" t="str">
        <f t="shared" si="13"/>
        <v>Frankie Y Clark</v>
      </c>
      <c r="G254" s="2" t="str">
        <f t="shared" si="14"/>
        <v>Fr</v>
      </c>
      <c r="H254" s="2" t="s">
        <v>25</v>
      </c>
      <c r="I254" s="2" t="s">
        <v>1601</v>
      </c>
      <c r="J254" s="2" t="s">
        <v>1602</v>
      </c>
      <c r="K254" s="2">
        <v>175424</v>
      </c>
      <c r="L254" s="2" t="s">
        <v>1603</v>
      </c>
      <c r="M254" s="2" t="str">
        <f t="shared" si="15"/>
        <v>8175</v>
      </c>
      <c r="N254" s="2" t="s">
        <v>1604</v>
      </c>
      <c r="O254" s="2" t="s">
        <v>1604</v>
      </c>
    </row>
    <row r="255" spans="1:15" ht="23.25" x14ac:dyDescent="0.35">
      <c r="A255" s="2">
        <v>316995</v>
      </c>
      <c r="B255" s="2" t="s">
        <v>1605</v>
      </c>
      <c r="C255" s="2" t="s">
        <v>76</v>
      </c>
      <c r="D255" s="2" t="s">
        <v>949</v>
      </c>
      <c r="E255" s="2" t="str">
        <f t="shared" si="12"/>
        <v>Pauline J Gilbert</v>
      </c>
      <c r="F255" s="2" t="str">
        <f t="shared" si="13"/>
        <v>Pauline J Gilbert</v>
      </c>
      <c r="G255" s="2" t="str">
        <f t="shared" si="14"/>
        <v>Pa</v>
      </c>
      <c r="H255" s="2" t="s">
        <v>14</v>
      </c>
      <c r="I255" s="2" t="s">
        <v>1606</v>
      </c>
      <c r="J255" s="2" t="s">
        <v>1607</v>
      </c>
      <c r="K255" s="2">
        <v>123599</v>
      </c>
      <c r="L255" s="2" t="s">
        <v>1608</v>
      </c>
      <c r="M255" s="2" t="str">
        <f t="shared" si="15"/>
        <v>9526</v>
      </c>
      <c r="N255" s="2" t="s">
        <v>1609</v>
      </c>
      <c r="O255" s="2" t="s">
        <v>1609</v>
      </c>
    </row>
    <row r="256" spans="1:15" ht="23.25" x14ac:dyDescent="0.35">
      <c r="A256" s="2">
        <v>798671</v>
      </c>
      <c r="B256" s="2" t="s">
        <v>1610</v>
      </c>
      <c r="C256" s="2" t="s">
        <v>47</v>
      </c>
      <c r="D256" s="2" t="s">
        <v>1611</v>
      </c>
      <c r="E256" s="2" t="str">
        <f t="shared" si="12"/>
        <v>Adolph L Skinner</v>
      </c>
      <c r="F256" s="2" t="str">
        <f t="shared" si="13"/>
        <v>Adolph L Skinner</v>
      </c>
      <c r="G256" s="2" t="str">
        <f t="shared" si="14"/>
        <v>Ad</v>
      </c>
      <c r="H256" s="2" t="s">
        <v>25</v>
      </c>
      <c r="I256" s="2" t="s">
        <v>1612</v>
      </c>
      <c r="J256" s="2" t="s">
        <v>1613</v>
      </c>
      <c r="K256" s="2">
        <v>180393</v>
      </c>
      <c r="L256" s="2" t="s">
        <v>1614</v>
      </c>
      <c r="M256" s="2" t="str">
        <f t="shared" si="15"/>
        <v>4280</v>
      </c>
      <c r="N256" s="2" t="s">
        <v>1500</v>
      </c>
      <c r="O256" s="2" t="s">
        <v>1500</v>
      </c>
    </row>
    <row r="257" spans="1:15" ht="23.25" x14ac:dyDescent="0.35">
      <c r="A257" s="2">
        <v>415004</v>
      </c>
      <c r="B257" s="2" t="s">
        <v>1615</v>
      </c>
      <c r="C257" s="2" t="s">
        <v>274</v>
      </c>
      <c r="D257" s="2" t="s">
        <v>1616</v>
      </c>
      <c r="E257" s="2" t="str">
        <f t="shared" si="12"/>
        <v>Rosa P Camacho</v>
      </c>
      <c r="F257" s="2" t="str">
        <f t="shared" si="13"/>
        <v>Rosa P Camacho</v>
      </c>
      <c r="G257" s="2" t="str">
        <f t="shared" si="14"/>
        <v>Ro</v>
      </c>
      <c r="H257" s="2" t="s">
        <v>14</v>
      </c>
      <c r="I257" s="2" t="s">
        <v>1617</v>
      </c>
      <c r="J257" s="2" t="s">
        <v>1618</v>
      </c>
      <c r="K257" s="2">
        <v>56054</v>
      </c>
      <c r="L257" s="2" t="s">
        <v>1619</v>
      </c>
      <c r="M257" s="2" t="str">
        <f t="shared" si="15"/>
        <v>0438</v>
      </c>
      <c r="N257" s="2" t="s">
        <v>1620</v>
      </c>
      <c r="O257" s="2" t="s">
        <v>1620</v>
      </c>
    </row>
    <row r="258" spans="1:15" ht="23.25" x14ac:dyDescent="0.35">
      <c r="A258" s="2">
        <v>770810</v>
      </c>
      <c r="B258" s="2" t="s">
        <v>1621</v>
      </c>
      <c r="C258" s="2" t="s">
        <v>12</v>
      </c>
      <c r="D258" s="2" t="s">
        <v>1622</v>
      </c>
      <c r="E258" s="2" t="str">
        <f t="shared" si="12"/>
        <v>Craig W Marquez</v>
      </c>
      <c r="F258" s="2" t="str">
        <f t="shared" si="13"/>
        <v>Craig W Marquez</v>
      </c>
      <c r="G258" s="2" t="str">
        <f t="shared" si="14"/>
        <v>Cr</v>
      </c>
      <c r="H258" s="2" t="s">
        <v>25</v>
      </c>
      <c r="I258" s="2" t="s">
        <v>1623</v>
      </c>
      <c r="J258" s="2" t="s">
        <v>1624</v>
      </c>
      <c r="K258" s="2">
        <v>80934</v>
      </c>
      <c r="L258" s="2" t="s">
        <v>1625</v>
      </c>
      <c r="M258" s="2" t="str">
        <f t="shared" si="15"/>
        <v>8588</v>
      </c>
      <c r="N258" s="2" t="s">
        <v>1626</v>
      </c>
      <c r="O258" s="2" t="s">
        <v>1626</v>
      </c>
    </row>
    <row r="259" spans="1:15" ht="23.25" x14ac:dyDescent="0.35">
      <c r="A259" s="2">
        <v>255640</v>
      </c>
      <c r="B259" s="2" t="s">
        <v>1627</v>
      </c>
      <c r="C259" s="2" t="s">
        <v>453</v>
      </c>
      <c r="D259" s="2" t="s">
        <v>1628</v>
      </c>
      <c r="E259" s="2" t="str">
        <f t="shared" si="12"/>
        <v>Stanley T Lowe</v>
      </c>
      <c r="F259" s="2" t="str">
        <f t="shared" si="13"/>
        <v>Stanley T Lowe</v>
      </c>
      <c r="G259" s="2" t="str">
        <f t="shared" si="14"/>
        <v>St</v>
      </c>
      <c r="H259" s="2" t="s">
        <v>25</v>
      </c>
      <c r="I259" s="2" t="s">
        <v>1629</v>
      </c>
      <c r="J259" s="2" t="s">
        <v>1630</v>
      </c>
      <c r="K259" s="2">
        <v>80699</v>
      </c>
      <c r="L259" s="2" t="s">
        <v>1631</v>
      </c>
      <c r="M259" s="2" t="str">
        <f t="shared" si="15"/>
        <v>8939</v>
      </c>
      <c r="N259" s="2" t="s">
        <v>1632</v>
      </c>
      <c r="O259" s="2" t="s">
        <v>1632</v>
      </c>
    </row>
    <row r="260" spans="1:15" ht="23.25" x14ac:dyDescent="0.35">
      <c r="A260" s="2">
        <v>311079</v>
      </c>
      <c r="B260" s="2" t="s">
        <v>1633</v>
      </c>
      <c r="C260" s="2" t="s">
        <v>39</v>
      </c>
      <c r="D260" s="2" t="s">
        <v>1634</v>
      </c>
      <c r="E260" s="2" t="str">
        <f t="shared" si="12"/>
        <v>Morgan C Farrell</v>
      </c>
      <c r="F260" s="2" t="str">
        <f t="shared" si="13"/>
        <v>Morgan C Farrell</v>
      </c>
      <c r="G260" s="2" t="str">
        <f t="shared" si="14"/>
        <v>Mo</v>
      </c>
      <c r="H260" s="2" t="s">
        <v>25</v>
      </c>
      <c r="I260" s="2" t="s">
        <v>1635</v>
      </c>
      <c r="J260" s="2" t="s">
        <v>1636</v>
      </c>
      <c r="K260" s="2">
        <v>48192</v>
      </c>
      <c r="L260" s="2" t="s">
        <v>1637</v>
      </c>
      <c r="M260" s="2" t="str">
        <f t="shared" si="15"/>
        <v>0851</v>
      </c>
      <c r="N260" s="2" t="s">
        <v>1638</v>
      </c>
      <c r="O260" s="2" t="s">
        <v>1638</v>
      </c>
    </row>
    <row r="261" spans="1:15" ht="23.25" x14ac:dyDescent="0.35">
      <c r="A261" s="2">
        <v>559421</v>
      </c>
      <c r="B261" s="2" t="s">
        <v>1639</v>
      </c>
      <c r="C261" s="2" t="s">
        <v>115</v>
      </c>
      <c r="D261" s="2" t="s">
        <v>1640</v>
      </c>
      <c r="E261" s="2" t="str">
        <f t="shared" si="12"/>
        <v>Reba O Potts</v>
      </c>
      <c r="F261" s="2" t="str">
        <f t="shared" si="13"/>
        <v>Reba O Potts</v>
      </c>
      <c r="G261" s="2" t="str">
        <f t="shared" si="14"/>
        <v>Re</v>
      </c>
      <c r="H261" s="2" t="s">
        <v>14</v>
      </c>
      <c r="I261" s="2" t="s">
        <v>1641</v>
      </c>
      <c r="J261" s="2" t="s">
        <v>1642</v>
      </c>
      <c r="K261" s="2">
        <v>155351</v>
      </c>
      <c r="L261" s="2" t="s">
        <v>1643</v>
      </c>
      <c r="M261" s="2" t="str">
        <f t="shared" si="15"/>
        <v>4861</v>
      </c>
      <c r="N261" s="2" t="s">
        <v>1644</v>
      </c>
      <c r="O261" s="2" t="s">
        <v>1644</v>
      </c>
    </row>
    <row r="262" spans="1:15" ht="23.25" x14ac:dyDescent="0.35">
      <c r="A262" s="2">
        <v>959306</v>
      </c>
      <c r="B262" s="2" t="s">
        <v>1645</v>
      </c>
      <c r="C262" s="2" t="s">
        <v>115</v>
      </c>
      <c r="D262" s="2" t="s">
        <v>1646</v>
      </c>
      <c r="E262" s="2" t="str">
        <f t="shared" si="12"/>
        <v>Shana O Gould</v>
      </c>
      <c r="F262" s="2" t="str">
        <f t="shared" si="13"/>
        <v>Shana O Gould</v>
      </c>
      <c r="G262" s="2" t="str">
        <f t="shared" si="14"/>
        <v>Sh</v>
      </c>
      <c r="H262" s="2" t="s">
        <v>14</v>
      </c>
      <c r="I262" s="2" t="s">
        <v>1647</v>
      </c>
      <c r="J262" s="2" t="s">
        <v>1648</v>
      </c>
      <c r="K262" s="2">
        <v>74961</v>
      </c>
      <c r="L262" s="2" t="s">
        <v>1649</v>
      </c>
      <c r="M262" s="2" t="str">
        <f t="shared" si="15"/>
        <v>7224</v>
      </c>
      <c r="N262" s="2" t="s">
        <v>1650</v>
      </c>
      <c r="O262" s="2" t="s">
        <v>1650</v>
      </c>
    </row>
    <row r="263" spans="1:15" ht="23.25" x14ac:dyDescent="0.35">
      <c r="A263" s="2">
        <v>713805</v>
      </c>
      <c r="B263" s="2" t="s">
        <v>568</v>
      </c>
      <c r="C263" s="2" t="s">
        <v>227</v>
      </c>
      <c r="D263" s="2" t="s">
        <v>1651</v>
      </c>
      <c r="E263" s="2" t="str">
        <f t="shared" ref="E263:E326" si="16">CONCATENATE(B263," ",C263," ",D263)</f>
        <v>Adam I Bartlett</v>
      </c>
      <c r="F263" s="2" t="str">
        <f t="shared" ref="F263:F326" si="17">_xlfn.TEXTJOIN(" ",TRUE,B263,C263,D263)</f>
        <v>Adam I Bartlett</v>
      </c>
      <c r="G263" s="2" t="str">
        <f t="shared" ref="G263:G326" si="18">LEFT(B263,2)</f>
        <v>Ad</v>
      </c>
      <c r="H263" s="2" t="s">
        <v>25</v>
      </c>
      <c r="I263" s="2" t="s">
        <v>1652</v>
      </c>
      <c r="J263" s="2" t="s">
        <v>1653</v>
      </c>
      <c r="K263" s="2">
        <v>62876</v>
      </c>
      <c r="L263" s="2" t="s">
        <v>1654</v>
      </c>
      <c r="M263" s="2" t="str">
        <f t="shared" ref="M263:M326" si="19">RIGHT(L263,4)</f>
        <v>6937</v>
      </c>
      <c r="N263" s="2" t="s">
        <v>1655</v>
      </c>
      <c r="O263" s="2" t="s">
        <v>1655</v>
      </c>
    </row>
    <row r="264" spans="1:15" ht="23.25" x14ac:dyDescent="0.35">
      <c r="A264" s="2">
        <v>532285</v>
      </c>
      <c r="B264" s="2" t="s">
        <v>1321</v>
      </c>
      <c r="C264" s="2" t="s">
        <v>12</v>
      </c>
      <c r="D264" s="2" t="s">
        <v>102</v>
      </c>
      <c r="E264" s="2" t="str">
        <f t="shared" si="16"/>
        <v>Leann W Melendez</v>
      </c>
      <c r="F264" s="2" t="str">
        <f t="shared" si="17"/>
        <v>Leann W Melendez</v>
      </c>
      <c r="G264" s="2" t="str">
        <f t="shared" si="18"/>
        <v>Le</v>
      </c>
      <c r="H264" s="2" t="s">
        <v>14</v>
      </c>
      <c r="I264" s="2" t="s">
        <v>1656</v>
      </c>
      <c r="J264" s="2" t="s">
        <v>1657</v>
      </c>
      <c r="K264" s="2">
        <v>88889</v>
      </c>
      <c r="L264" s="2" t="s">
        <v>1658</v>
      </c>
      <c r="M264" s="2" t="str">
        <f t="shared" si="19"/>
        <v>5273</v>
      </c>
      <c r="N264" s="2" t="s">
        <v>1659</v>
      </c>
      <c r="O264" s="2" t="s">
        <v>1659</v>
      </c>
    </row>
    <row r="265" spans="1:15" ht="23.25" x14ac:dyDescent="0.35">
      <c r="A265" s="2">
        <v>664249</v>
      </c>
      <c r="B265" s="2" t="s">
        <v>1660</v>
      </c>
      <c r="C265" s="2" t="s">
        <v>154</v>
      </c>
      <c r="D265" s="2" t="s">
        <v>1661</v>
      </c>
      <c r="E265" s="2" t="str">
        <f t="shared" si="16"/>
        <v>Floyd B Mills</v>
      </c>
      <c r="F265" s="2" t="str">
        <f t="shared" si="17"/>
        <v>Floyd B Mills</v>
      </c>
      <c r="G265" s="2" t="str">
        <f t="shared" si="18"/>
        <v>Fl</v>
      </c>
      <c r="H265" s="2" t="s">
        <v>25</v>
      </c>
      <c r="I265" s="2" t="s">
        <v>1662</v>
      </c>
      <c r="J265" s="2" t="s">
        <v>1663</v>
      </c>
      <c r="K265" s="2">
        <v>111583</v>
      </c>
      <c r="L265" s="2" t="s">
        <v>1664</v>
      </c>
      <c r="M265" s="2" t="str">
        <f t="shared" si="19"/>
        <v>7810</v>
      </c>
      <c r="N265" s="2" t="s">
        <v>1665</v>
      </c>
      <c r="O265" s="2" t="s">
        <v>1665</v>
      </c>
    </row>
    <row r="266" spans="1:15" ht="23.25" x14ac:dyDescent="0.35">
      <c r="A266" s="2">
        <v>339483</v>
      </c>
      <c r="B266" s="2" t="s">
        <v>239</v>
      </c>
      <c r="C266" s="2" t="s">
        <v>186</v>
      </c>
      <c r="D266" s="2" t="s">
        <v>1666</v>
      </c>
      <c r="E266" s="2" t="str">
        <f t="shared" si="16"/>
        <v>Scott Q Carrillo</v>
      </c>
      <c r="F266" s="2" t="str">
        <f t="shared" si="17"/>
        <v>Scott Q Carrillo</v>
      </c>
      <c r="G266" s="2" t="str">
        <f t="shared" si="18"/>
        <v>Sc</v>
      </c>
      <c r="H266" s="2" t="s">
        <v>25</v>
      </c>
      <c r="I266" s="2" t="s">
        <v>1667</v>
      </c>
      <c r="J266" s="2" t="s">
        <v>1668</v>
      </c>
      <c r="K266" s="2">
        <v>171304</v>
      </c>
      <c r="L266" s="2" t="s">
        <v>1669</v>
      </c>
      <c r="M266" s="2" t="str">
        <f t="shared" si="19"/>
        <v>8966</v>
      </c>
      <c r="N266" s="2" t="s">
        <v>1670</v>
      </c>
      <c r="O266" s="2" t="s">
        <v>1670</v>
      </c>
    </row>
    <row r="267" spans="1:15" ht="23.25" x14ac:dyDescent="0.35">
      <c r="A267" s="2">
        <v>155956</v>
      </c>
      <c r="B267" s="2" t="s">
        <v>1671</v>
      </c>
      <c r="C267" s="2" t="s">
        <v>893</v>
      </c>
      <c r="D267" s="2" t="s">
        <v>1672</v>
      </c>
      <c r="E267" s="2" t="str">
        <f t="shared" si="16"/>
        <v>Sterling K Hooper</v>
      </c>
      <c r="F267" s="2" t="str">
        <f t="shared" si="17"/>
        <v>Sterling K Hooper</v>
      </c>
      <c r="G267" s="2" t="str">
        <f t="shared" si="18"/>
        <v>St</v>
      </c>
      <c r="H267" s="2" t="s">
        <v>25</v>
      </c>
      <c r="I267" s="2" t="s">
        <v>1673</v>
      </c>
      <c r="J267" s="2" t="s">
        <v>1674</v>
      </c>
      <c r="K267" s="2">
        <v>78732</v>
      </c>
      <c r="L267" s="2" t="s">
        <v>1675</v>
      </c>
      <c r="M267" s="2" t="str">
        <f t="shared" si="19"/>
        <v>9027</v>
      </c>
      <c r="N267" s="2" t="s">
        <v>1676</v>
      </c>
      <c r="O267" s="2" t="s">
        <v>1676</v>
      </c>
    </row>
    <row r="268" spans="1:15" ht="23.25" x14ac:dyDescent="0.35">
      <c r="A268" s="2">
        <v>791119</v>
      </c>
      <c r="B268" s="2" t="s">
        <v>887</v>
      </c>
      <c r="C268" s="2" t="s">
        <v>453</v>
      </c>
      <c r="D268" s="2" t="s">
        <v>1550</v>
      </c>
      <c r="E268" s="2" t="str">
        <f t="shared" si="16"/>
        <v>Damon T Hunt</v>
      </c>
      <c r="F268" s="2" t="str">
        <f t="shared" si="17"/>
        <v>Damon T Hunt</v>
      </c>
      <c r="G268" s="2" t="str">
        <f t="shared" si="18"/>
        <v>Da</v>
      </c>
      <c r="H268" s="2" t="s">
        <v>25</v>
      </c>
      <c r="I268" s="2" t="s">
        <v>1677</v>
      </c>
      <c r="J268" s="2" t="s">
        <v>1678</v>
      </c>
      <c r="K268" s="2">
        <v>126670</v>
      </c>
      <c r="L268" s="2" t="s">
        <v>1679</v>
      </c>
      <c r="M268" s="2" t="str">
        <f t="shared" si="19"/>
        <v>3681</v>
      </c>
      <c r="N268" s="2" t="s">
        <v>1680</v>
      </c>
      <c r="O268" s="2" t="s">
        <v>1680</v>
      </c>
    </row>
    <row r="269" spans="1:15" ht="23.25" x14ac:dyDescent="0.35">
      <c r="A269" s="2">
        <v>798553</v>
      </c>
      <c r="B269" s="2" t="s">
        <v>1681</v>
      </c>
      <c r="C269" s="2" t="s">
        <v>351</v>
      </c>
      <c r="D269" s="2" t="s">
        <v>1640</v>
      </c>
      <c r="E269" s="2" t="str">
        <f t="shared" si="16"/>
        <v>Mauricio A Potts</v>
      </c>
      <c r="F269" s="2" t="str">
        <f t="shared" si="17"/>
        <v>Mauricio A Potts</v>
      </c>
      <c r="G269" s="2" t="str">
        <f t="shared" si="18"/>
        <v>Ma</v>
      </c>
      <c r="H269" s="2" t="s">
        <v>25</v>
      </c>
      <c r="I269" s="2" t="s">
        <v>1682</v>
      </c>
      <c r="J269" s="2" t="s">
        <v>1683</v>
      </c>
      <c r="K269" s="2">
        <v>102183</v>
      </c>
      <c r="L269" s="2" t="s">
        <v>1684</v>
      </c>
      <c r="M269" s="2" t="str">
        <f t="shared" si="19"/>
        <v>2629</v>
      </c>
      <c r="N269" s="2" t="s">
        <v>708</v>
      </c>
      <c r="O269" s="2" t="s">
        <v>708</v>
      </c>
    </row>
    <row r="270" spans="1:15" ht="23.25" x14ac:dyDescent="0.35">
      <c r="A270" s="2">
        <v>981925</v>
      </c>
      <c r="B270" s="2" t="s">
        <v>1685</v>
      </c>
      <c r="C270" s="2" t="s">
        <v>154</v>
      </c>
      <c r="D270" s="2" t="s">
        <v>270</v>
      </c>
      <c r="E270" s="2" t="str">
        <f t="shared" si="16"/>
        <v>Ebony B Eaton</v>
      </c>
      <c r="F270" s="2" t="str">
        <f t="shared" si="17"/>
        <v>Ebony B Eaton</v>
      </c>
      <c r="G270" s="2" t="str">
        <f t="shared" si="18"/>
        <v>Eb</v>
      </c>
      <c r="H270" s="2" t="s">
        <v>14</v>
      </c>
      <c r="I270" s="2" t="s">
        <v>1686</v>
      </c>
      <c r="J270" s="2" t="s">
        <v>1687</v>
      </c>
      <c r="K270" s="2">
        <v>87666</v>
      </c>
      <c r="L270" s="2" t="s">
        <v>1688</v>
      </c>
      <c r="M270" s="2" t="str">
        <f t="shared" si="19"/>
        <v>4445</v>
      </c>
      <c r="N270" s="2" t="s">
        <v>1689</v>
      </c>
      <c r="O270" s="2" t="s">
        <v>1689</v>
      </c>
    </row>
    <row r="271" spans="1:15" ht="23.25" x14ac:dyDescent="0.35">
      <c r="A271" s="2">
        <v>648118</v>
      </c>
      <c r="B271" s="2" t="s">
        <v>1690</v>
      </c>
      <c r="C271" s="2" t="s">
        <v>25</v>
      </c>
      <c r="D271" s="2" t="s">
        <v>158</v>
      </c>
      <c r="E271" s="2" t="str">
        <f t="shared" si="16"/>
        <v>Bobbie M Joyner</v>
      </c>
      <c r="F271" s="2" t="str">
        <f t="shared" si="17"/>
        <v>Bobbie M Joyner</v>
      </c>
      <c r="G271" s="2" t="str">
        <f t="shared" si="18"/>
        <v>Bo</v>
      </c>
      <c r="H271" s="2" t="s">
        <v>14</v>
      </c>
      <c r="I271" s="2" t="s">
        <v>1691</v>
      </c>
      <c r="J271" s="2" t="s">
        <v>1692</v>
      </c>
      <c r="K271" s="2">
        <v>65153</v>
      </c>
      <c r="L271" s="2" t="s">
        <v>1693</v>
      </c>
      <c r="M271" s="2" t="str">
        <f t="shared" si="19"/>
        <v>3065</v>
      </c>
      <c r="N271" s="2" t="s">
        <v>1694</v>
      </c>
      <c r="O271" s="2" t="s">
        <v>1694</v>
      </c>
    </row>
    <row r="272" spans="1:15" ht="23.25" x14ac:dyDescent="0.35">
      <c r="A272" s="2">
        <v>278391</v>
      </c>
      <c r="B272" s="2" t="s">
        <v>1196</v>
      </c>
      <c r="C272" s="2" t="s">
        <v>146</v>
      </c>
      <c r="D272" s="2" t="s">
        <v>1459</v>
      </c>
      <c r="E272" s="2" t="str">
        <f t="shared" si="16"/>
        <v>Jami N Velasquez</v>
      </c>
      <c r="F272" s="2" t="str">
        <f t="shared" si="17"/>
        <v>Jami N Velasquez</v>
      </c>
      <c r="G272" s="2" t="str">
        <f t="shared" si="18"/>
        <v>Ja</v>
      </c>
      <c r="H272" s="2" t="s">
        <v>14</v>
      </c>
      <c r="I272" s="2" t="s">
        <v>1695</v>
      </c>
      <c r="J272" s="2" t="s">
        <v>1696</v>
      </c>
      <c r="K272" s="2">
        <v>40883</v>
      </c>
      <c r="L272" s="2" t="s">
        <v>1697</v>
      </c>
      <c r="M272" s="2" t="str">
        <f t="shared" si="19"/>
        <v>1655</v>
      </c>
      <c r="N272" s="2" t="s">
        <v>1698</v>
      </c>
      <c r="O272" s="2" t="s">
        <v>1698</v>
      </c>
    </row>
    <row r="273" spans="1:15" ht="23.25" x14ac:dyDescent="0.35">
      <c r="A273" s="2">
        <v>556573</v>
      </c>
      <c r="B273" s="2" t="s">
        <v>1699</v>
      </c>
      <c r="C273" s="2" t="s">
        <v>23</v>
      </c>
      <c r="D273" s="2" t="s">
        <v>1700</v>
      </c>
      <c r="E273" s="2" t="str">
        <f t="shared" si="16"/>
        <v>Aisha Z Gentry</v>
      </c>
      <c r="F273" s="2" t="str">
        <f t="shared" si="17"/>
        <v>Aisha Z Gentry</v>
      </c>
      <c r="G273" s="2" t="str">
        <f t="shared" si="18"/>
        <v>Ai</v>
      </c>
      <c r="H273" s="2" t="s">
        <v>14</v>
      </c>
      <c r="I273" s="2" t="s">
        <v>1701</v>
      </c>
      <c r="J273" s="2" t="s">
        <v>1702</v>
      </c>
      <c r="K273" s="2">
        <v>139115</v>
      </c>
      <c r="L273" s="2" t="s">
        <v>1703</v>
      </c>
      <c r="M273" s="2" t="str">
        <f t="shared" si="19"/>
        <v>9881</v>
      </c>
      <c r="N273" s="2" t="s">
        <v>1704</v>
      </c>
      <c r="O273" s="2" t="s">
        <v>1704</v>
      </c>
    </row>
    <row r="274" spans="1:15" ht="23.25" x14ac:dyDescent="0.35">
      <c r="A274" s="2">
        <v>159472</v>
      </c>
      <c r="B274" s="2" t="s">
        <v>1705</v>
      </c>
      <c r="C274" s="2" t="s">
        <v>274</v>
      </c>
      <c r="D274" s="2" t="s">
        <v>98</v>
      </c>
      <c r="E274" s="2" t="str">
        <f t="shared" si="16"/>
        <v>Moses P Reid</v>
      </c>
      <c r="F274" s="2" t="str">
        <f t="shared" si="17"/>
        <v>Moses P Reid</v>
      </c>
      <c r="G274" s="2" t="str">
        <f t="shared" si="18"/>
        <v>Mo</v>
      </c>
      <c r="H274" s="2" t="s">
        <v>25</v>
      </c>
      <c r="I274" s="2" t="s">
        <v>1706</v>
      </c>
      <c r="J274" s="2" t="s">
        <v>1707</v>
      </c>
      <c r="K274" s="2">
        <v>198160</v>
      </c>
      <c r="L274" s="2" t="s">
        <v>1709</v>
      </c>
      <c r="M274" s="2" t="str">
        <f t="shared" si="19"/>
        <v>3202</v>
      </c>
      <c r="N274" s="2" t="s">
        <v>828</v>
      </c>
      <c r="O274" s="2" t="s">
        <v>828</v>
      </c>
    </row>
    <row r="275" spans="1:15" ht="23.25" x14ac:dyDescent="0.35">
      <c r="A275" s="2">
        <v>871770</v>
      </c>
      <c r="B275" s="2" t="s">
        <v>1710</v>
      </c>
      <c r="C275" s="2" t="s">
        <v>200</v>
      </c>
      <c r="D275" s="2" t="s">
        <v>1152</v>
      </c>
      <c r="E275" s="2" t="str">
        <f t="shared" si="16"/>
        <v>Monique S Deleon</v>
      </c>
      <c r="F275" s="2" t="str">
        <f t="shared" si="17"/>
        <v>Monique S Deleon</v>
      </c>
      <c r="G275" s="2" t="str">
        <f t="shared" si="18"/>
        <v>Mo</v>
      </c>
      <c r="H275" s="2" t="s">
        <v>14</v>
      </c>
      <c r="I275" s="2" t="s">
        <v>1711</v>
      </c>
      <c r="J275" s="2" t="s">
        <v>1712</v>
      </c>
      <c r="K275" s="2">
        <v>69805</v>
      </c>
      <c r="L275" s="2" t="s">
        <v>1713</v>
      </c>
      <c r="M275" s="2" t="str">
        <f t="shared" si="19"/>
        <v>6145</v>
      </c>
      <c r="N275" s="2" t="s">
        <v>1714</v>
      </c>
      <c r="O275" s="2" t="s">
        <v>1714</v>
      </c>
    </row>
    <row r="276" spans="1:15" ht="23.25" x14ac:dyDescent="0.35">
      <c r="A276" s="2">
        <v>338556</v>
      </c>
      <c r="B276" s="2" t="s">
        <v>1715</v>
      </c>
      <c r="C276" s="2" t="s">
        <v>200</v>
      </c>
      <c r="D276" s="2" t="s">
        <v>1716</v>
      </c>
      <c r="E276" s="2" t="str">
        <f t="shared" si="16"/>
        <v>Domingo S Gibbs</v>
      </c>
      <c r="F276" s="2" t="str">
        <f t="shared" si="17"/>
        <v>Domingo S Gibbs</v>
      </c>
      <c r="G276" s="2" t="str">
        <f t="shared" si="18"/>
        <v>Do</v>
      </c>
      <c r="H276" s="2" t="s">
        <v>25</v>
      </c>
      <c r="I276" s="2" t="s">
        <v>1717</v>
      </c>
      <c r="J276" s="2" t="s">
        <v>1718</v>
      </c>
      <c r="K276" s="2">
        <v>178530</v>
      </c>
      <c r="L276" s="2" t="s">
        <v>1719</v>
      </c>
      <c r="M276" s="2" t="str">
        <f t="shared" si="19"/>
        <v>8095</v>
      </c>
      <c r="N276" s="2" t="s">
        <v>1720</v>
      </c>
      <c r="O276" s="2" t="s">
        <v>1720</v>
      </c>
    </row>
    <row r="277" spans="1:15" ht="23.25" x14ac:dyDescent="0.35">
      <c r="A277" s="2">
        <v>182719</v>
      </c>
      <c r="B277" s="2" t="s">
        <v>1721</v>
      </c>
      <c r="C277" s="2" t="s">
        <v>170</v>
      </c>
      <c r="D277" s="2" t="s">
        <v>1722</v>
      </c>
      <c r="E277" s="2" t="str">
        <f t="shared" si="16"/>
        <v>Tammy D Vincent</v>
      </c>
      <c r="F277" s="2" t="str">
        <f t="shared" si="17"/>
        <v>Tammy D Vincent</v>
      </c>
      <c r="G277" s="2" t="str">
        <f t="shared" si="18"/>
        <v>Ta</v>
      </c>
      <c r="H277" s="2" t="s">
        <v>14</v>
      </c>
      <c r="I277" s="2" t="s">
        <v>1723</v>
      </c>
      <c r="J277" s="2" t="s">
        <v>1724</v>
      </c>
      <c r="K277" s="2">
        <v>111372</v>
      </c>
      <c r="L277" s="2" t="s">
        <v>1725</v>
      </c>
      <c r="M277" s="2" t="str">
        <f t="shared" si="19"/>
        <v>1569</v>
      </c>
      <c r="N277" s="2" t="s">
        <v>1726</v>
      </c>
      <c r="O277" s="2" t="s">
        <v>1726</v>
      </c>
    </row>
    <row r="278" spans="1:15" ht="23.25" x14ac:dyDescent="0.35">
      <c r="A278" s="2">
        <v>305556</v>
      </c>
      <c r="B278" s="2" t="s">
        <v>1727</v>
      </c>
      <c r="C278" s="2" t="s">
        <v>76</v>
      </c>
      <c r="D278" s="2" t="s">
        <v>842</v>
      </c>
      <c r="E278" s="2" t="str">
        <f t="shared" si="16"/>
        <v>Federico J Wilson</v>
      </c>
      <c r="F278" s="2" t="str">
        <f t="shared" si="17"/>
        <v>Federico J Wilson</v>
      </c>
      <c r="G278" s="2" t="str">
        <f t="shared" si="18"/>
        <v>Fe</v>
      </c>
      <c r="H278" s="2" t="s">
        <v>25</v>
      </c>
      <c r="I278" s="2" t="s">
        <v>1728</v>
      </c>
      <c r="J278" s="2" t="s">
        <v>1729</v>
      </c>
      <c r="K278" s="2">
        <v>125802</v>
      </c>
      <c r="L278" s="2" t="s">
        <v>1730</v>
      </c>
      <c r="M278" s="2" t="str">
        <f t="shared" si="19"/>
        <v>2999</v>
      </c>
      <c r="N278" s="2" t="s">
        <v>1731</v>
      </c>
      <c r="O278" s="2" t="s">
        <v>1731</v>
      </c>
    </row>
    <row r="279" spans="1:15" ht="23.25" x14ac:dyDescent="0.35">
      <c r="A279" s="2">
        <v>915507</v>
      </c>
      <c r="B279" s="2" t="s">
        <v>1732</v>
      </c>
      <c r="C279" s="2" t="s">
        <v>260</v>
      </c>
      <c r="D279" s="2" t="s">
        <v>1733</v>
      </c>
      <c r="E279" s="2" t="str">
        <f t="shared" si="16"/>
        <v>Kory X Roth</v>
      </c>
      <c r="F279" s="2" t="str">
        <f t="shared" si="17"/>
        <v>Kory X Roth</v>
      </c>
      <c r="G279" s="2" t="str">
        <f t="shared" si="18"/>
        <v>Ko</v>
      </c>
      <c r="H279" s="2" t="s">
        <v>25</v>
      </c>
      <c r="I279" s="2" t="s">
        <v>1734</v>
      </c>
      <c r="J279" s="2" t="s">
        <v>1735</v>
      </c>
      <c r="K279" s="2">
        <v>153636</v>
      </c>
      <c r="L279" s="2" t="s">
        <v>1737</v>
      </c>
      <c r="M279" s="2" t="str">
        <f t="shared" si="19"/>
        <v>6018</v>
      </c>
      <c r="N279" s="2" t="s">
        <v>1738</v>
      </c>
      <c r="O279" s="2" t="s">
        <v>1738</v>
      </c>
    </row>
    <row r="280" spans="1:15" ht="23.25" x14ac:dyDescent="0.35">
      <c r="A280" s="2">
        <v>761381</v>
      </c>
      <c r="B280" s="2" t="s">
        <v>587</v>
      </c>
      <c r="C280" s="2" t="s">
        <v>23</v>
      </c>
      <c r="D280" s="2" t="s">
        <v>1739</v>
      </c>
      <c r="E280" s="2" t="str">
        <f t="shared" si="16"/>
        <v>Nichole Z Lloyd</v>
      </c>
      <c r="F280" s="2" t="str">
        <f t="shared" si="17"/>
        <v>Nichole Z Lloyd</v>
      </c>
      <c r="G280" s="2" t="str">
        <f t="shared" si="18"/>
        <v>Ni</v>
      </c>
      <c r="H280" s="2" t="s">
        <v>14</v>
      </c>
      <c r="I280" s="2" t="s">
        <v>1740</v>
      </c>
      <c r="J280" s="2" t="s">
        <v>1741</v>
      </c>
      <c r="K280" s="2">
        <v>46766</v>
      </c>
      <c r="L280" s="2" t="s">
        <v>1742</v>
      </c>
      <c r="M280" s="2" t="str">
        <f t="shared" si="19"/>
        <v>7236</v>
      </c>
      <c r="N280" s="2" t="s">
        <v>1743</v>
      </c>
      <c r="O280" s="2" t="s">
        <v>1743</v>
      </c>
    </row>
    <row r="281" spans="1:15" ht="23.25" x14ac:dyDescent="0.35">
      <c r="A281" s="2">
        <v>141022</v>
      </c>
      <c r="B281" s="2" t="s">
        <v>1744</v>
      </c>
      <c r="C281" s="2" t="s">
        <v>170</v>
      </c>
      <c r="D281" s="2" t="s">
        <v>1745</v>
      </c>
      <c r="E281" s="2" t="str">
        <f t="shared" si="16"/>
        <v>Rodger D Chavez</v>
      </c>
      <c r="F281" s="2" t="str">
        <f t="shared" si="17"/>
        <v>Rodger D Chavez</v>
      </c>
      <c r="G281" s="2" t="str">
        <f t="shared" si="18"/>
        <v>Ro</v>
      </c>
      <c r="H281" s="2" t="s">
        <v>25</v>
      </c>
      <c r="I281" s="2" t="s">
        <v>1746</v>
      </c>
      <c r="J281" s="2" t="s">
        <v>1747</v>
      </c>
      <c r="K281" s="2">
        <v>187480</v>
      </c>
      <c r="L281" s="2" t="s">
        <v>1749</v>
      </c>
      <c r="M281" s="2" t="str">
        <f t="shared" si="19"/>
        <v>4520</v>
      </c>
      <c r="N281" s="2" t="s">
        <v>206</v>
      </c>
      <c r="O281" s="2" t="s">
        <v>206</v>
      </c>
    </row>
    <row r="282" spans="1:15" ht="23.25" x14ac:dyDescent="0.35">
      <c r="A282" s="2">
        <v>528086</v>
      </c>
      <c r="B282" s="2" t="s">
        <v>1019</v>
      </c>
      <c r="C282" s="2" t="s">
        <v>23</v>
      </c>
      <c r="D282" s="2" t="s">
        <v>400</v>
      </c>
      <c r="E282" s="2" t="str">
        <f t="shared" si="16"/>
        <v>Bruce Z Carney</v>
      </c>
      <c r="F282" s="2" t="str">
        <f t="shared" si="17"/>
        <v>Bruce Z Carney</v>
      </c>
      <c r="G282" s="2" t="str">
        <f t="shared" si="18"/>
        <v>Br</v>
      </c>
      <c r="H282" s="2" t="s">
        <v>25</v>
      </c>
      <c r="I282" s="2" t="s">
        <v>1750</v>
      </c>
      <c r="J282" s="2" t="s">
        <v>1751</v>
      </c>
      <c r="K282" s="2">
        <v>95018</v>
      </c>
      <c r="L282" s="2" t="s">
        <v>1752</v>
      </c>
      <c r="M282" s="2" t="str">
        <f t="shared" si="19"/>
        <v>7782</v>
      </c>
      <c r="N282" s="2" t="s">
        <v>1753</v>
      </c>
      <c r="O282" s="2" t="s">
        <v>1753</v>
      </c>
    </row>
    <row r="283" spans="1:15" ht="23.25" x14ac:dyDescent="0.35">
      <c r="A283" s="2">
        <v>177821</v>
      </c>
      <c r="B283" s="2" t="s">
        <v>1754</v>
      </c>
      <c r="C283" s="2" t="s">
        <v>146</v>
      </c>
      <c r="D283" s="2" t="s">
        <v>163</v>
      </c>
      <c r="E283" s="2" t="str">
        <f t="shared" si="16"/>
        <v>Derick N Ferrell</v>
      </c>
      <c r="F283" s="2" t="str">
        <f t="shared" si="17"/>
        <v>Derick N Ferrell</v>
      </c>
      <c r="G283" s="2" t="str">
        <f t="shared" si="18"/>
        <v>De</v>
      </c>
      <c r="H283" s="2" t="s">
        <v>25</v>
      </c>
      <c r="I283" s="2" t="s">
        <v>1755</v>
      </c>
      <c r="J283" s="2" t="s">
        <v>1756</v>
      </c>
      <c r="K283" s="2">
        <v>173372</v>
      </c>
      <c r="L283" s="2" t="s">
        <v>1757</v>
      </c>
      <c r="M283" s="2" t="str">
        <f t="shared" si="19"/>
        <v>2255</v>
      </c>
      <c r="N283" s="2" t="s">
        <v>1758</v>
      </c>
      <c r="O283" s="2" t="s">
        <v>1758</v>
      </c>
    </row>
    <row r="284" spans="1:15" ht="23.25" x14ac:dyDescent="0.35">
      <c r="A284" s="2">
        <v>740281</v>
      </c>
      <c r="B284" s="2" t="s">
        <v>1759</v>
      </c>
      <c r="C284" s="2" t="s">
        <v>12</v>
      </c>
      <c r="D284" s="2" t="s">
        <v>677</v>
      </c>
      <c r="E284" s="2" t="str">
        <f t="shared" si="16"/>
        <v>Lorna W Henson</v>
      </c>
      <c r="F284" s="2" t="str">
        <f t="shared" si="17"/>
        <v>Lorna W Henson</v>
      </c>
      <c r="G284" s="2" t="str">
        <f t="shared" si="18"/>
        <v>Lo</v>
      </c>
      <c r="H284" s="2" t="s">
        <v>14</v>
      </c>
      <c r="I284" s="2" t="s">
        <v>1760</v>
      </c>
      <c r="J284" s="2" t="s">
        <v>1761</v>
      </c>
      <c r="K284" s="2">
        <v>85410</v>
      </c>
      <c r="L284" s="2" t="s">
        <v>1762</v>
      </c>
      <c r="M284" s="2" t="str">
        <f t="shared" si="19"/>
        <v>4273</v>
      </c>
      <c r="N284" s="2" t="s">
        <v>1763</v>
      </c>
      <c r="O284" s="2" t="s">
        <v>1763</v>
      </c>
    </row>
    <row r="285" spans="1:15" ht="23.25" x14ac:dyDescent="0.35">
      <c r="A285" s="2">
        <v>906797</v>
      </c>
      <c r="B285" s="2" t="s">
        <v>1764</v>
      </c>
      <c r="C285" s="2" t="s">
        <v>893</v>
      </c>
      <c r="D285" s="2" t="s">
        <v>1307</v>
      </c>
      <c r="E285" s="2" t="str">
        <f t="shared" si="16"/>
        <v>Rico K Mayo</v>
      </c>
      <c r="F285" s="2" t="str">
        <f t="shared" si="17"/>
        <v>Rico K Mayo</v>
      </c>
      <c r="G285" s="2" t="str">
        <f t="shared" si="18"/>
        <v>Ri</v>
      </c>
      <c r="H285" s="2" t="s">
        <v>25</v>
      </c>
      <c r="I285" s="2" t="s">
        <v>1765</v>
      </c>
      <c r="J285" s="2" t="s">
        <v>1766</v>
      </c>
      <c r="K285" s="2">
        <v>137995</v>
      </c>
      <c r="L285" s="2" t="s">
        <v>1767</v>
      </c>
      <c r="M285" s="2" t="str">
        <f t="shared" si="19"/>
        <v>9558</v>
      </c>
      <c r="N285" s="2" t="s">
        <v>1768</v>
      </c>
      <c r="O285" s="2" t="s">
        <v>1768</v>
      </c>
    </row>
    <row r="286" spans="1:15" ht="23.25" x14ac:dyDescent="0.35">
      <c r="A286" s="2">
        <v>790008</v>
      </c>
      <c r="B286" s="2" t="s">
        <v>1769</v>
      </c>
      <c r="C286" s="2" t="s">
        <v>215</v>
      </c>
      <c r="D286" s="2" t="s">
        <v>1770</v>
      </c>
      <c r="E286" s="2" t="str">
        <f t="shared" si="16"/>
        <v>Luann R Crane</v>
      </c>
      <c r="F286" s="2" t="str">
        <f t="shared" si="17"/>
        <v>Luann R Crane</v>
      </c>
      <c r="G286" s="2" t="str">
        <f t="shared" si="18"/>
        <v>Lu</v>
      </c>
      <c r="H286" s="2" t="s">
        <v>14</v>
      </c>
      <c r="I286" s="2" t="s">
        <v>1771</v>
      </c>
      <c r="J286" s="2" t="s">
        <v>1772</v>
      </c>
      <c r="K286" s="2">
        <v>84136</v>
      </c>
      <c r="L286" s="2" t="s">
        <v>1773</v>
      </c>
      <c r="M286" s="2" t="str">
        <f t="shared" si="19"/>
        <v>3997</v>
      </c>
      <c r="N286" s="2" t="s">
        <v>1583</v>
      </c>
      <c r="O286" s="2" t="s">
        <v>1583</v>
      </c>
    </row>
    <row r="287" spans="1:15" ht="23.25" x14ac:dyDescent="0.35">
      <c r="A287" s="2">
        <v>825433</v>
      </c>
      <c r="B287" s="2" t="s">
        <v>192</v>
      </c>
      <c r="C287" s="2" t="s">
        <v>107</v>
      </c>
      <c r="D287" s="2" t="s">
        <v>1774</v>
      </c>
      <c r="E287" s="2" t="str">
        <f t="shared" si="16"/>
        <v>Tara H Goodwin</v>
      </c>
      <c r="F287" s="2" t="str">
        <f t="shared" si="17"/>
        <v>Tara H Goodwin</v>
      </c>
      <c r="G287" s="2" t="str">
        <f t="shared" si="18"/>
        <v>Ta</v>
      </c>
      <c r="H287" s="2" t="s">
        <v>14</v>
      </c>
      <c r="I287" s="2" t="s">
        <v>1775</v>
      </c>
      <c r="J287" s="2" t="s">
        <v>1776</v>
      </c>
      <c r="K287" s="2">
        <v>84023</v>
      </c>
      <c r="L287" s="2" t="s">
        <v>1777</v>
      </c>
      <c r="M287" s="2" t="str">
        <f t="shared" si="19"/>
        <v>6924</v>
      </c>
      <c r="N287" s="2" t="s">
        <v>1778</v>
      </c>
      <c r="O287" s="2" t="s">
        <v>1778</v>
      </c>
    </row>
    <row r="288" spans="1:15" ht="23.25" x14ac:dyDescent="0.35">
      <c r="A288" s="2">
        <v>941759</v>
      </c>
      <c r="B288" s="2" t="s">
        <v>1779</v>
      </c>
      <c r="C288" s="2" t="s">
        <v>76</v>
      </c>
      <c r="D288" s="2" t="s">
        <v>1780</v>
      </c>
      <c r="E288" s="2" t="str">
        <f t="shared" si="16"/>
        <v>Shaun J Evans</v>
      </c>
      <c r="F288" s="2" t="str">
        <f t="shared" si="17"/>
        <v>Shaun J Evans</v>
      </c>
      <c r="G288" s="2" t="str">
        <f t="shared" si="18"/>
        <v>Sh</v>
      </c>
      <c r="H288" s="2" t="s">
        <v>25</v>
      </c>
      <c r="I288" s="2" t="s">
        <v>1781</v>
      </c>
      <c r="J288" s="2" t="s">
        <v>1782</v>
      </c>
      <c r="K288" s="2">
        <v>119430</v>
      </c>
      <c r="L288" s="2" t="s">
        <v>1783</v>
      </c>
      <c r="M288" s="2" t="str">
        <f t="shared" si="19"/>
        <v>6901</v>
      </c>
      <c r="N288" s="2" t="s">
        <v>1784</v>
      </c>
      <c r="O288" s="2" t="s">
        <v>1784</v>
      </c>
    </row>
    <row r="289" spans="1:15" ht="23.25" x14ac:dyDescent="0.35">
      <c r="A289" s="2">
        <v>313864</v>
      </c>
      <c r="B289" s="2" t="s">
        <v>1785</v>
      </c>
      <c r="C289" s="2" t="s">
        <v>200</v>
      </c>
      <c r="D289" s="2" t="s">
        <v>1786</v>
      </c>
      <c r="E289" s="2" t="str">
        <f t="shared" si="16"/>
        <v>Debbie S Velez</v>
      </c>
      <c r="F289" s="2" t="str">
        <f t="shared" si="17"/>
        <v>Debbie S Velez</v>
      </c>
      <c r="G289" s="2" t="str">
        <f t="shared" si="18"/>
        <v>De</v>
      </c>
      <c r="H289" s="2" t="s">
        <v>14</v>
      </c>
      <c r="I289" s="2" t="s">
        <v>1787</v>
      </c>
      <c r="J289" s="2" t="s">
        <v>1788</v>
      </c>
      <c r="K289" s="2">
        <v>138006</v>
      </c>
      <c r="L289" s="2" t="s">
        <v>1790</v>
      </c>
      <c r="M289" s="2" t="str">
        <f t="shared" si="19"/>
        <v>0002</v>
      </c>
      <c r="N289" s="2" t="s">
        <v>1791</v>
      </c>
      <c r="O289" s="2" t="s">
        <v>1791</v>
      </c>
    </row>
    <row r="290" spans="1:15" ht="23.25" x14ac:dyDescent="0.35">
      <c r="A290" s="2">
        <v>978745</v>
      </c>
      <c r="B290" s="2" t="s">
        <v>1792</v>
      </c>
      <c r="C290" s="2" t="s">
        <v>215</v>
      </c>
      <c r="D290" s="2" t="s">
        <v>116</v>
      </c>
      <c r="E290" s="2" t="str">
        <f t="shared" si="16"/>
        <v>May R Hodge</v>
      </c>
      <c r="F290" s="2" t="str">
        <f t="shared" si="17"/>
        <v>May R Hodge</v>
      </c>
      <c r="G290" s="2" t="str">
        <f t="shared" si="18"/>
        <v>Ma</v>
      </c>
      <c r="H290" s="2" t="s">
        <v>14</v>
      </c>
      <c r="I290" s="2" t="s">
        <v>1793</v>
      </c>
      <c r="J290" s="2" t="s">
        <v>1794</v>
      </c>
      <c r="K290" s="2">
        <v>137894</v>
      </c>
      <c r="L290" s="2" t="s">
        <v>1795</v>
      </c>
      <c r="M290" s="2" t="str">
        <f t="shared" si="19"/>
        <v>0589</v>
      </c>
      <c r="N290" s="2" t="s">
        <v>498</v>
      </c>
      <c r="O290" s="2" t="s">
        <v>498</v>
      </c>
    </row>
    <row r="291" spans="1:15" ht="23.25" x14ac:dyDescent="0.35">
      <c r="A291" s="2">
        <v>807182</v>
      </c>
      <c r="B291" s="2" t="s">
        <v>1796</v>
      </c>
      <c r="C291" s="2" t="s">
        <v>215</v>
      </c>
      <c r="D291" s="2" t="s">
        <v>1780</v>
      </c>
      <c r="E291" s="2" t="str">
        <f t="shared" si="16"/>
        <v>Adeline R Evans</v>
      </c>
      <c r="F291" s="2" t="str">
        <f t="shared" si="17"/>
        <v>Adeline R Evans</v>
      </c>
      <c r="G291" s="2" t="str">
        <f t="shared" si="18"/>
        <v>Ad</v>
      </c>
      <c r="H291" s="2" t="s">
        <v>14</v>
      </c>
      <c r="I291" s="2" t="s">
        <v>1797</v>
      </c>
      <c r="J291" s="2" t="s">
        <v>1798</v>
      </c>
      <c r="K291" s="2">
        <v>121383</v>
      </c>
      <c r="L291" s="2" t="s">
        <v>1799</v>
      </c>
      <c r="M291" s="2" t="str">
        <f t="shared" si="19"/>
        <v>4597</v>
      </c>
      <c r="N291" s="2" t="s">
        <v>1800</v>
      </c>
      <c r="O291" s="2" t="s">
        <v>1800</v>
      </c>
    </row>
    <row r="292" spans="1:15" ht="23.25" x14ac:dyDescent="0.35">
      <c r="A292" s="2">
        <v>463743</v>
      </c>
      <c r="B292" s="2" t="s">
        <v>319</v>
      </c>
      <c r="C292" s="2" t="s">
        <v>39</v>
      </c>
      <c r="D292" s="2" t="s">
        <v>949</v>
      </c>
      <c r="E292" s="2" t="str">
        <f t="shared" si="16"/>
        <v>Guy C Gilbert</v>
      </c>
      <c r="F292" s="2" t="str">
        <f t="shared" si="17"/>
        <v>Guy C Gilbert</v>
      </c>
      <c r="G292" s="2" t="str">
        <f t="shared" si="18"/>
        <v>Gu</v>
      </c>
      <c r="H292" s="2" t="s">
        <v>25</v>
      </c>
      <c r="I292" s="2" t="s">
        <v>1801</v>
      </c>
      <c r="J292" s="2" t="s">
        <v>1802</v>
      </c>
      <c r="K292" s="2">
        <v>91453</v>
      </c>
      <c r="L292" s="2" t="s">
        <v>1803</v>
      </c>
      <c r="M292" s="2" t="str">
        <f t="shared" si="19"/>
        <v>5316</v>
      </c>
      <c r="N292" s="2" t="s">
        <v>1804</v>
      </c>
      <c r="O292" s="2" t="s">
        <v>1804</v>
      </c>
    </row>
    <row r="293" spans="1:15" ht="23.25" x14ac:dyDescent="0.35">
      <c r="A293" s="2">
        <v>901775</v>
      </c>
      <c r="B293" s="2" t="s">
        <v>1805</v>
      </c>
      <c r="C293" s="2" t="s">
        <v>260</v>
      </c>
      <c r="D293" s="2" t="s">
        <v>649</v>
      </c>
      <c r="E293" s="2" t="str">
        <f t="shared" si="16"/>
        <v>Opal X Hansen</v>
      </c>
      <c r="F293" s="2" t="str">
        <f t="shared" si="17"/>
        <v>Opal X Hansen</v>
      </c>
      <c r="G293" s="2" t="str">
        <f t="shared" si="18"/>
        <v>Op</v>
      </c>
      <c r="H293" s="2" t="s">
        <v>14</v>
      </c>
      <c r="I293" s="2" t="s">
        <v>1806</v>
      </c>
      <c r="J293" s="2" t="s">
        <v>1807</v>
      </c>
      <c r="K293" s="2">
        <v>169631</v>
      </c>
      <c r="L293" s="2" t="s">
        <v>1808</v>
      </c>
      <c r="M293" s="2" t="str">
        <f t="shared" si="19"/>
        <v>1672</v>
      </c>
      <c r="N293" s="2" t="s">
        <v>1809</v>
      </c>
      <c r="O293" s="2" t="s">
        <v>1809</v>
      </c>
    </row>
    <row r="294" spans="1:15" ht="23.25" x14ac:dyDescent="0.35">
      <c r="A294" s="2">
        <v>197867</v>
      </c>
      <c r="B294" s="2" t="s">
        <v>1810</v>
      </c>
      <c r="C294" s="2" t="s">
        <v>39</v>
      </c>
      <c r="D294" s="2" t="s">
        <v>1811</v>
      </c>
      <c r="E294" s="2" t="str">
        <f t="shared" si="16"/>
        <v>Robbie C Oconnor</v>
      </c>
      <c r="F294" s="2" t="str">
        <f t="shared" si="17"/>
        <v>Robbie C Oconnor</v>
      </c>
      <c r="G294" s="2" t="str">
        <f t="shared" si="18"/>
        <v>Ro</v>
      </c>
      <c r="H294" s="2" t="s">
        <v>14</v>
      </c>
      <c r="I294" s="2" t="s">
        <v>1812</v>
      </c>
      <c r="J294" s="2" t="s">
        <v>1813</v>
      </c>
      <c r="K294" s="2">
        <v>79934</v>
      </c>
      <c r="L294" s="2" t="s">
        <v>1814</v>
      </c>
      <c r="M294" s="2" t="str">
        <f t="shared" si="19"/>
        <v>9001</v>
      </c>
      <c r="N294" s="2" t="s">
        <v>1815</v>
      </c>
      <c r="O294" s="2" t="s">
        <v>1815</v>
      </c>
    </row>
    <row r="295" spans="1:15" ht="23.25" x14ac:dyDescent="0.35">
      <c r="A295" s="2">
        <v>423470</v>
      </c>
      <c r="B295" s="2" t="s">
        <v>1816</v>
      </c>
      <c r="C295" s="2" t="s">
        <v>12</v>
      </c>
      <c r="D295" s="2" t="s">
        <v>1817</v>
      </c>
      <c r="E295" s="2" t="str">
        <f t="shared" si="16"/>
        <v>Ella W Craft</v>
      </c>
      <c r="F295" s="2" t="str">
        <f t="shared" si="17"/>
        <v>Ella W Craft</v>
      </c>
      <c r="G295" s="2" t="str">
        <f t="shared" si="18"/>
        <v>El</v>
      </c>
      <c r="H295" s="2" t="s">
        <v>14</v>
      </c>
      <c r="I295" s="2" t="s">
        <v>1818</v>
      </c>
      <c r="J295" s="2" t="s">
        <v>1819</v>
      </c>
      <c r="K295" s="2">
        <v>64521</v>
      </c>
      <c r="L295" s="2" t="s">
        <v>1821</v>
      </c>
      <c r="M295" s="2" t="str">
        <f t="shared" si="19"/>
        <v>2344</v>
      </c>
      <c r="N295" s="2" t="s">
        <v>1822</v>
      </c>
      <c r="O295" s="2" t="s">
        <v>1822</v>
      </c>
    </row>
    <row r="296" spans="1:15" ht="23.25" x14ac:dyDescent="0.35">
      <c r="A296" s="2">
        <v>238361</v>
      </c>
      <c r="B296" s="2" t="s">
        <v>1823</v>
      </c>
      <c r="C296" s="2" t="s">
        <v>453</v>
      </c>
      <c r="D296" s="2" t="s">
        <v>1824</v>
      </c>
      <c r="E296" s="2" t="str">
        <f t="shared" si="16"/>
        <v>Derrick T Vaughn</v>
      </c>
      <c r="F296" s="2" t="str">
        <f t="shared" si="17"/>
        <v>Derrick T Vaughn</v>
      </c>
      <c r="G296" s="2" t="str">
        <f t="shared" si="18"/>
        <v>De</v>
      </c>
      <c r="H296" s="2" t="s">
        <v>25</v>
      </c>
      <c r="I296" s="2" t="s">
        <v>1825</v>
      </c>
      <c r="J296" s="2" t="s">
        <v>1826</v>
      </c>
      <c r="K296" s="2">
        <v>194264</v>
      </c>
      <c r="L296" s="2" t="s">
        <v>1827</v>
      </c>
      <c r="M296" s="2" t="str">
        <f t="shared" si="19"/>
        <v>2214</v>
      </c>
      <c r="N296" s="2" t="s">
        <v>1828</v>
      </c>
      <c r="O296" s="2" t="s">
        <v>1828</v>
      </c>
    </row>
    <row r="297" spans="1:15" ht="23.25" x14ac:dyDescent="0.35">
      <c r="A297" s="2">
        <v>596366</v>
      </c>
      <c r="B297" s="2" t="s">
        <v>1829</v>
      </c>
      <c r="C297" s="2" t="s">
        <v>12</v>
      </c>
      <c r="D297" s="2" t="s">
        <v>1422</v>
      </c>
      <c r="E297" s="2" t="str">
        <f t="shared" si="16"/>
        <v>Maura W Cherry</v>
      </c>
      <c r="F297" s="2" t="str">
        <f t="shared" si="17"/>
        <v>Maura W Cherry</v>
      </c>
      <c r="G297" s="2" t="str">
        <f t="shared" si="18"/>
        <v>Ma</v>
      </c>
      <c r="H297" s="2" t="s">
        <v>14</v>
      </c>
      <c r="I297" s="2" t="s">
        <v>1830</v>
      </c>
      <c r="J297" s="2" t="s">
        <v>1831</v>
      </c>
      <c r="K297" s="2">
        <v>104520</v>
      </c>
      <c r="L297" s="2" t="s">
        <v>1832</v>
      </c>
      <c r="M297" s="2" t="str">
        <f t="shared" si="19"/>
        <v>2888</v>
      </c>
      <c r="N297" s="2" t="s">
        <v>1833</v>
      </c>
      <c r="O297" s="2" t="s">
        <v>1833</v>
      </c>
    </row>
    <row r="298" spans="1:15" ht="23.25" x14ac:dyDescent="0.35">
      <c r="A298" s="2">
        <v>725424</v>
      </c>
      <c r="B298" s="2" t="s">
        <v>1835</v>
      </c>
      <c r="C298" s="2" t="s">
        <v>215</v>
      </c>
      <c r="D298" s="2" t="s">
        <v>1836</v>
      </c>
      <c r="E298" s="2" t="str">
        <f t="shared" si="16"/>
        <v>Roderick R Vinson</v>
      </c>
      <c r="F298" s="2" t="str">
        <f t="shared" si="17"/>
        <v>Roderick R Vinson</v>
      </c>
      <c r="G298" s="2" t="str">
        <f t="shared" si="18"/>
        <v>Ro</v>
      </c>
      <c r="H298" s="2" t="s">
        <v>25</v>
      </c>
      <c r="I298" s="2" t="s">
        <v>1837</v>
      </c>
      <c r="J298" s="2" t="s">
        <v>1838</v>
      </c>
      <c r="K298" s="2">
        <v>65304</v>
      </c>
      <c r="L298" s="2" t="s">
        <v>1839</v>
      </c>
      <c r="M298" s="2" t="str">
        <f t="shared" si="19"/>
        <v>3182</v>
      </c>
      <c r="N298" s="2" t="s">
        <v>1840</v>
      </c>
      <c r="O298" s="2" t="s">
        <v>1840</v>
      </c>
    </row>
    <row r="299" spans="1:15" ht="23.25" x14ac:dyDescent="0.35">
      <c r="A299" s="2">
        <v>229037</v>
      </c>
      <c r="B299" s="2" t="s">
        <v>1841</v>
      </c>
      <c r="C299" s="2" t="s">
        <v>453</v>
      </c>
      <c r="D299" s="2" t="s">
        <v>1842</v>
      </c>
      <c r="E299" s="2" t="str">
        <f t="shared" si="16"/>
        <v>Gwen T Gilliam</v>
      </c>
      <c r="F299" s="2" t="str">
        <f t="shared" si="17"/>
        <v>Gwen T Gilliam</v>
      </c>
      <c r="G299" s="2" t="str">
        <f t="shared" si="18"/>
        <v>Gw</v>
      </c>
      <c r="H299" s="2" t="s">
        <v>14</v>
      </c>
      <c r="I299" s="2" t="s">
        <v>1843</v>
      </c>
      <c r="J299" s="2" t="s">
        <v>1844</v>
      </c>
      <c r="K299" s="2">
        <v>138294</v>
      </c>
      <c r="L299" s="2" t="s">
        <v>1845</v>
      </c>
      <c r="M299" s="2" t="str">
        <f t="shared" si="19"/>
        <v>9734</v>
      </c>
      <c r="N299" s="2" t="s">
        <v>1846</v>
      </c>
      <c r="O299" s="2" t="s">
        <v>1846</v>
      </c>
    </row>
    <row r="300" spans="1:15" ht="23.25" x14ac:dyDescent="0.35">
      <c r="A300" s="2">
        <v>434723</v>
      </c>
      <c r="B300" s="2" t="s">
        <v>1847</v>
      </c>
      <c r="C300" s="2" t="s">
        <v>47</v>
      </c>
      <c r="D300" s="2" t="s">
        <v>1285</v>
      </c>
      <c r="E300" s="2" t="str">
        <f t="shared" si="16"/>
        <v>Melanie L Zimmerman</v>
      </c>
      <c r="F300" s="2" t="str">
        <f t="shared" si="17"/>
        <v>Melanie L Zimmerman</v>
      </c>
      <c r="G300" s="2" t="str">
        <f t="shared" si="18"/>
        <v>Me</v>
      </c>
      <c r="H300" s="2" t="s">
        <v>14</v>
      </c>
      <c r="I300" s="2" t="s">
        <v>1848</v>
      </c>
      <c r="J300" s="2" t="s">
        <v>1849</v>
      </c>
      <c r="K300" s="2">
        <v>83300</v>
      </c>
      <c r="L300" s="2" t="s">
        <v>1850</v>
      </c>
      <c r="M300" s="2" t="str">
        <f t="shared" si="19"/>
        <v>2789</v>
      </c>
      <c r="N300" s="2" t="s">
        <v>1851</v>
      </c>
      <c r="O300" s="2" t="s">
        <v>1851</v>
      </c>
    </row>
    <row r="301" spans="1:15" ht="23.25" x14ac:dyDescent="0.35">
      <c r="A301" s="2">
        <v>501422</v>
      </c>
      <c r="B301" s="2" t="s">
        <v>1852</v>
      </c>
      <c r="C301" s="2" t="s">
        <v>193</v>
      </c>
      <c r="D301" s="2" t="s">
        <v>900</v>
      </c>
      <c r="E301" s="2" t="str">
        <f t="shared" si="16"/>
        <v>Micah Y Merritt</v>
      </c>
      <c r="F301" s="2" t="str">
        <f t="shared" si="17"/>
        <v>Micah Y Merritt</v>
      </c>
      <c r="G301" s="2" t="str">
        <f t="shared" si="18"/>
        <v>Mi</v>
      </c>
      <c r="H301" s="2" t="s">
        <v>25</v>
      </c>
      <c r="I301" s="2" t="s">
        <v>1853</v>
      </c>
      <c r="J301" s="2" t="s">
        <v>1854</v>
      </c>
      <c r="K301" s="2">
        <v>146356</v>
      </c>
      <c r="L301" s="2" t="s">
        <v>1855</v>
      </c>
      <c r="M301" s="2" t="str">
        <f t="shared" si="19"/>
        <v>4471</v>
      </c>
      <c r="N301" s="2" t="s">
        <v>1856</v>
      </c>
      <c r="O301" s="2" t="s">
        <v>1856</v>
      </c>
    </row>
    <row r="302" spans="1:15" ht="23.25" x14ac:dyDescent="0.35">
      <c r="A302" s="2">
        <v>638943</v>
      </c>
      <c r="B302" s="2" t="s">
        <v>1857</v>
      </c>
      <c r="C302" s="2" t="s">
        <v>170</v>
      </c>
      <c r="D302" s="2" t="s">
        <v>571</v>
      </c>
      <c r="E302" s="2" t="str">
        <f t="shared" si="16"/>
        <v>Buford D Hobbs</v>
      </c>
      <c r="F302" s="2" t="str">
        <f t="shared" si="17"/>
        <v>Buford D Hobbs</v>
      </c>
      <c r="G302" s="2" t="str">
        <f t="shared" si="18"/>
        <v>Bu</v>
      </c>
      <c r="H302" s="2" t="s">
        <v>25</v>
      </c>
      <c r="I302" s="2" t="s">
        <v>1858</v>
      </c>
      <c r="J302" s="2" t="s">
        <v>1859</v>
      </c>
      <c r="K302" s="2">
        <v>52960</v>
      </c>
      <c r="L302" s="2" t="s">
        <v>1860</v>
      </c>
      <c r="M302" s="2" t="str">
        <f t="shared" si="19"/>
        <v>9574</v>
      </c>
      <c r="N302" s="2" t="s">
        <v>1861</v>
      </c>
      <c r="O302" s="2" t="s">
        <v>1861</v>
      </c>
    </row>
    <row r="303" spans="1:15" ht="23.25" x14ac:dyDescent="0.35">
      <c r="A303" s="2">
        <v>935745</v>
      </c>
      <c r="B303" s="2" t="s">
        <v>1862</v>
      </c>
      <c r="C303" s="2" t="s">
        <v>146</v>
      </c>
      <c r="D303" s="2" t="s">
        <v>1485</v>
      </c>
      <c r="E303" s="2" t="str">
        <f t="shared" si="16"/>
        <v>Kyle N Farmer</v>
      </c>
      <c r="F303" s="2" t="str">
        <f t="shared" si="17"/>
        <v>Kyle N Farmer</v>
      </c>
      <c r="G303" s="2" t="str">
        <f t="shared" si="18"/>
        <v>Ky</v>
      </c>
      <c r="H303" s="2" t="s">
        <v>25</v>
      </c>
      <c r="I303" s="2" t="s">
        <v>1863</v>
      </c>
      <c r="J303" s="2" t="s">
        <v>1864</v>
      </c>
      <c r="K303" s="2">
        <v>195833</v>
      </c>
      <c r="L303" s="2" t="s">
        <v>1865</v>
      </c>
      <c r="M303" s="2" t="str">
        <f t="shared" si="19"/>
        <v>8839</v>
      </c>
      <c r="N303" s="2" t="s">
        <v>1866</v>
      </c>
      <c r="O303" s="2" t="s">
        <v>1866</v>
      </c>
    </row>
    <row r="304" spans="1:15" ht="23.25" x14ac:dyDescent="0.35">
      <c r="A304" s="2">
        <v>750581</v>
      </c>
      <c r="B304" s="2" t="s">
        <v>1867</v>
      </c>
      <c r="C304" s="2" t="s">
        <v>68</v>
      </c>
      <c r="D304" s="2" t="s">
        <v>1868</v>
      </c>
      <c r="E304" s="2" t="str">
        <f t="shared" si="16"/>
        <v>Jocelyn U Rojas</v>
      </c>
      <c r="F304" s="2" t="str">
        <f t="shared" si="17"/>
        <v>Jocelyn U Rojas</v>
      </c>
      <c r="G304" s="2" t="str">
        <f t="shared" si="18"/>
        <v>Jo</v>
      </c>
      <c r="H304" s="2" t="s">
        <v>14</v>
      </c>
      <c r="I304" s="2" t="s">
        <v>1869</v>
      </c>
      <c r="J304" s="2" t="s">
        <v>1870</v>
      </c>
      <c r="K304" s="2">
        <v>49158</v>
      </c>
      <c r="L304" s="2" t="s">
        <v>1871</v>
      </c>
      <c r="M304" s="2" t="str">
        <f t="shared" si="19"/>
        <v>4736</v>
      </c>
      <c r="N304" s="2" t="s">
        <v>1872</v>
      </c>
      <c r="O304" s="2" t="s">
        <v>1872</v>
      </c>
    </row>
    <row r="305" spans="1:15" ht="23.25" x14ac:dyDescent="0.35">
      <c r="A305" s="2">
        <v>468128</v>
      </c>
      <c r="B305" s="2" t="s">
        <v>1008</v>
      </c>
      <c r="C305" s="2" t="s">
        <v>696</v>
      </c>
      <c r="D305" s="2" t="s">
        <v>1873</v>
      </c>
      <c r="E305" s="2" t="str">
        <f t="shared" si="16"/>
        <v>Larry G Gray</v>
      </c>
      <c r="F305" s="2" t="str">
        <f t="shared" si="17"/>
        <v>Larry G Gray</v>
      </c>
      <c r="G305" s="2" t="str">
        <f t="shared" si="18"/>
        <v>La</v>
      </c>
      <c r="H305" s="2" t="s">
        <v>25</v>
      </c>
      <c r="I305" s="2" t="s">
        <v>1874</v>
      </c>
      <c r="J305" s="2" t="s">
        <v>1875</v>
      </c>
      <c r="K305" s="2">
        <v>193352</v>
      </c>
      <c r="L305" s="2" t="s">
        <v>1876</v>
      </c>
      <c r="M305" s="2" t="str">
        <f t="shared" si="19"/>
        <v>9740</v>
      </c>
      <c r="N305" s="2" t="s">
        <v>1877</v>
      </c>
      <c r="O305" s="2" t="s">
        <v>1877</v>
      </c>
    </row>
    <row r="306" spans="1:15" ht="23.25" x14ac:dyDescent="0.35">
      <c r="A306" s="2">
        <v>884877</v>
      </c>
      <c r="B306" s="2" t="s">
        <v>1878</v>
      </c>
      <c r="C306" s="2" t="s">
        <v>274</v>
      </c>
      <c r="D306" s="2" t="s">
        <v>373</v>
      </c>
      <c r="E306" s="2" t="str">
        <f t="shared" si="16"/>
        <v>Wilbur P Bates</v>
      </c>
      <c r="F306" s="2" t="str">
        <f t="shared" si="17"/>
        <v>Wilbur P Bates</v>
      </c>
      <c r="G306" s="2" t="str">
        <f t="shared" si="18"/>
        <v>Wi</v>
      </c>
      <c r="H306" s="2" t="s">
        <v>25</v>
      </c>
      <c r="I306" s="2" t="s">
        <v>1879</v>
      </c>
      <c r="J306" s="2" t="s">
        <v>1880</v>
      </c>
      <c r="K306" s="2">
        <v>118264</v>
      </c>
      <c r="L306" s="2" t="s">
        <v>1882</v>
      </c>
      <c r="M306" s="2" t="str">
        <f t="shared" si="19"/>
        <v>7125</v>
      </c>
      <c r="N306" s="2" t="s">
        <v>1883</v>
      </c>
      <c r="O306" s="2" t="s">
        <v>1883</v>
      </c>
    </row>
    <row r="307" spans="1:15" ht="23.25" x14ac:dyDescent="0.35">
      <c r="A307" s="2">
        <v>870904</v>
      </c>
      <c r="B307" s="2" t="s">
        <v>1884</v>
      </c>
      <c r="C307" s="2" t="s">
        <v>14</v>
      </c>
      <c r="D307" s="2" t="s">
        <v>1885</v>
      </c>
      <c r="E307" s="2" t="str">
        <f t="shared" si="16"/>
        <v>Maxine F Moran</v>
      </c>
      <c r="F307" s="2" t="str">
        <f t="shared" si="17"/>
        <v>Maxine F Moran</v>
      </c>
      <c r="G307" s="2" t="str">
        <f t="shared" si="18"/>
        <v>Ma</v>
      </c>
      <c r="H307" s="2" t="s">
        <v>14</v>
      </c>
      <c r="I307" s="2" t="s">
        <v>1886</v>
      </c>
      <c r="J307" s="2" t="s">
        <v>1887</v>
      </c>
      <c r="K307" s="2">
        <v>61056</v>
      </c>
      <c r="L307" s="2" t="s">
        <v>1889</v>
      </c>
      <c r="M307" s="2" t="str">
        <f t="shared" si="19"/>
        <v>4230</v>
      </c>
      <c r="N307" s="2" t="s">
        <v>1890</v>
      </c>
      <c r="O307" s="2" t="s">
        <v>1890</v>
      </c>
    </row>
    <row r="308" spans="1:15" ht="23.25" x14ac:dyDescent="0.35">
      <c r="A308" s="2">
        <v>926224</v>
      </c>
      <c r="B308" s="2" t="s">
        <v>1891</v>
      </c>
      <c r="C308" s="2" t="s">
        <v>453</v>
      </c>
      <c r="D308" s="2" t="s">
        <v>1892</v>
      </c>
      <c r="E308" s="2" t="str">
        <f t="shared" si="16"/>
        <v>Kathleen T Middleton</v>
      </c>
      <c r="F308" s="2" t="str">
        <f t="shared" si="17"/>
        <v>Kathleen T Middleton</v>
      </c>
      <c r="G308" s="2" t="str">
        <f t="shared" si="18"/>
        <v>Ka</v>
      </c>
      <c r="H308" s="2" t="s">
        <v>14</v>
      </c>
      <c r="I308" s="2" t="s">
        <v>1893</v>
      </c>
      <c r="J308" s="2" t="s">
        <v>1894</v>
      </c>
      <c r="K308" s="2">
        <v>150091</v>
      </c>
      <c r="L308" s="2" t="s">
        <v>1896</v>
      </c>
      <c r="M308" s="2" t="str">
        <f t="shared" si="19"/>
        <v>8251</v>
      </c>
      <c r="N308" s="2" t="s">
        <v>349</v>
      </c>
      <c r="O308" s="2" t="s">
        <v>349</v>
      </c>
    </row>
    <row r="309" spans="1:15" ht="23.25" x14ac:dyDescent="0.35">
      <c r="A309" s="2">
        <v>220061</v>
      </c>
      <c r="B309" s="2" t="s">
        <v>1897</v>
      </c>
      <c r="C309" s="2" t="s">
        <v>274</v>
      </c>
      <c r="D309" s="2" t="s">
        <v>158</v>
      </c>
      <c r="E309" s="2" t="str">
        <f t="shared" si="16"/>
        <v>Norbert P Joyner</v>
      </c>
      <c r="F309" s="2" t="str">
        <f t="shared" si="17"/>
        <v>Norbert P Joyner</v>
      </c>
      <c r="G309" s="2" t="str">
        <f t="shared" si="18"/>
        <v>No</v>
      </c>
      <c r="H309" s="2" t="s">
        <v>25</v>
      </c>
      <c r="I309" s="2" t="s">
        <v>1898</v>
      </c>
      <c r="J309" s="2" t="s">
        <v>1899</v>
      </c>
      <c r="K309" s="2">
        <v>40749</v>
      </c>
      <c r="L309" s="2" t="s">
        <v>1900</v>
      </c>
      <c r="M309" s="2" t="str">
        <f t="shared" si="19"/>
        <v>4519</v>
      </c>
      <c r="N309" s="2" t="s">
        <v>1901</v>
      </c>
      <c r="O309" s="2" t="s">
        <v>1901</v>
      </c>
    </row>
    <row r="310" spans="1:15" ht="23.25" x14ac:dyDescent="0.35">
      <c r="A310" s="2">
        <v>125823</v>
      </c>
      <c r="B310" s="2" t="s">
        <v>1902</v>
      </c>
      <c r="C310" s="2" t="s">
        <v>696</v>
      </c>
      <c r="D310" s="2" t="s">
        <v>1903</v>
      </c>
      <c r="E310" s="2" t="str">
        <f t="shared" si="16"/>
        <v>Chadwick G Walton</v>
      </c>
      <c r="F310" s="2" t="str">
        <f t="shared" si="17"/>
        <v>Chadwick G Walton</v>
      </c>
      <c r="G310" s="2" t="str">
        <f t="shared" si="18"/>
        <v>Ch</v>
      </c>
      <c r="H310" s="2" t="s">
        <v>25</v>
      </c>
      <c r="I310" s="2" t="s">
        <v>1904</v>
      </c>
      <c r="J310" s="2" t="s">
        <v>1905</v>
      </c>
      <c r="K310" s="2">
        <v>165482</v>
      </c>
      <c r="L310" s="2" t="s">
        <v>1906</v>
      </c>
      <c r="M310" s="2" t="str">
        <f t="shared" si="19"/>
        <v>7279</v>
      </c>
      <c r="N310" s="2" t="s">
        <v>1907</v>
      </c>
      <c r="O310" s="2" t="s">
        <v>1907</v>
      </c>
    </row>
    <row r="311" spans="1:15" ht="23.25" x14ac:dyDescent="0.35">
      <c r="A311" s="2">
        <v>768943</v>
      </c>
      <c r="B311" s="2" t="s">
        <v>1908</v>
      </c>
      <c r="C311" s="2" t="s">
        <v>115</v>
      </c>
      <c r="D311" s="2" t="s">
        <v>1909</v>
      </c>
      <c r="E311" s="2" t="str">
        <f t="shared" si="16"/>
        <v>Connie O Shaffer</v>
      </c>
      <c r="F311" s="2" t="str">
        <f t="shared" si="17"/>
        <v>Connie O Shaffer</v>
      </c>
      <c r="G311" s="2" t="str">
        <f t="shared" si="18"/>
        <v>Co</v>
      </c>
      <c r="H311" s="2" t="s">
        <v>14</v>
      </c>
      <c r="I311" s="2" t="s">
        <v>1910</v>
      </c>
      <c r="J311" s="2" t="s">
        <v>1911</v>
      </c>
      <c r="K311" s="2">
        <v>71160</v>
      </c>
      <c r="L311" s="2" t="s">
        <v>1912</v>
      </c>
      <c r="M311" s="2" t="str">
        <f t="shared" si="19"/>
        <v>2975</v>
      </c>
      <c r="N311" s="2" t="s">
        <v>1913</v>
      </c>
      <c r="O311" s="2" t="s">
        <v>1913</v>
      </c>
    </row>
    <row r="312" spans="1:15" ht="23.25" x14ac:dyDescent="0.35">
      <c r="A312" s="2">
        <v>591698</v>
      </c>
      <c r="B312" s="2" t="s">
        <v>1690</v>
      </c>
      <c r="C312" s="2" t="s">
        <v>39</v>
      </c>
      <c r="D312" s="2" t="s">
        <v>182</v>
      </c>
      <c r="E312" s="2" t="str">
        <f t="shared" si="16"/>
        <v>Bobbie C Singleton</v>
      </c>
      <c r="F312" s="2" t="str">
        <f t="shared" si="17"/>
        <v>Bobbie C Singleton</v>
      </c>
      <c r="G312" s="2" t="str">
        <f t="shared" si="18"/>
        <v>Bo</v>
      </c>
      <c r="H312" s="2" t="s">
        <v>14</v>
      </c>
      <c r="I312" s="2" t="s">
        <v>1914</v>
      </c>
      <c r="J312" s="2" t="s">
        <v>1915</v>
      </c>
      <c r="K312" s="2">
        <v>184505</v>
      </c>
      <c r="L312" s="2" t="s">
        <v>1916</v>
      </c>
      <c r="M312" s="2" t="str">
        <f t="shared" si="19"/>
        <v>6029</v>
      </c>
      <c r="N312" s="2" t="s">
        <v>958</v>
      </c>
      <c r="O312" s="2" t="s">
        <v>958</v>
      </c>
    </row>
    <row r="313" spans="1:15" ht="23.25" x14ac:dyDescent="0.35">
      <c r="A313" s="2">
        <v>700418</v>
      </c>
      <c r="B313" s="2" t="s">
        <v>1917</v>
      </c>
      <c r="C313" s="2" t="s">
        <v>893</v>
      </c>
      <c r="D313" s="2" t="s">
        <v>1918</v>
      </c>
      <c r="E313" s="2" t="str">
        <f t="shared" si="16"/>
        <v>Lesley K Rollins</v>
      </c>
      <c r="F313" s="2" t="str">
        <f t="shared" si="17"/>
        <v>Lesley K Rollins</v>
      </c>
      <c r="G313" s="2" t="str">
        <f t="shared" si="18"/>
        <v>Le</v>
      </c>
      <c r="H313" s="2" t="s">
        <v>14</v>
      </c>
      <c r="I313" s="2" t="s">
        <v>1919</v>
      </c>
      <c r="J313" s="2" t="s">
        <v>1920</v>
      </c>
      <c r="K313" s="2">
        <v>103327</v>
      </c>
      <c r="L313" s="2" t="s">
        <v>1921</v>
      </c>
      <c r="M313" s="2" t="str">
        <f t="shared" si="19"/>
        <v>7124</v>
      </c>
      <c r="N313" s="2" t="s">
        <v>1922</v>
      </c>
      <c r="O313" s="2" t="s">
        <v>1922</v>
      </c>
    </row>
    <row r="314" spans="1:15" ht="23.25" x14ac:dyDescent="0.35">
      <c r="A314" s="2">
        <v>476635</v>
      </c>
      <c r="B314" s="2" t="s">
        <v>272</v>
      </c>
      <c r="C314" s="2" t="s">
        <v>107</v>
      </c>
      <c r="D314" s="2" t="s">
        <v>1923</v>
      </c>
      <c r="E314" s="2" t="str">
        <f t="shared" si="16"/>
        <v>Victoria H Howe</v>
      </c>
      <c r="F314" s="2" t="str">
        <f t="shared" si="17"/>
        <v>Victoria H Howe</v>
      </c>
      <c r="G314" s="2" t="str">
        <f t="shared" si="18"/>
        <v>Vi</v>
      </c>
      <c r="H314" s="2" t="s">
        <v>14</v>
      </c>
      <c r="I314" s="2" t="s">
        <v>1924</v>
      </c>
      <c r="J314" s="2" t="s">
        <v>1925</v>
      </c>
      <c r="K314" s="2">
        <v>160288</v>
      </c>
      <c r="L314" s="2" t="s">
        <v>1926</v>
      </c>
      <c r="M314" s="2" t="str">
        <f t="shared" si="19"/>
        <v>3981</v>
      </c>
      <c r="N314" s="2" t="s">
        <v>1927</v>
      </c>
      <c r="O314" s="2" t="s">
        <v>1927</v>
      </c>
    </row>
    <row r="315" spans="1:15" ht="23.25" x14ac:dyDescent="0.35">
      <c r="A315" s="2">
        <v>785299</v>
      </c>
      <c r="B315" s="2" t="s">
        <v>1928</v>
      </c>
      <c r="C315" s="2" t="s">
        <v>14</v>
      </c>
      <c r="D315" s="2" t="s">
        <v>1929</v>
      </c>
      <c r="E315" s="2" t="str">
        <f t="shared" si="16"/>
        <v>Marc F Nixon</v>
      </c>
      <c r="F315" s="2" t="str">
        <f t="shared" si="17"/>
        <v>Marc F Nixon</v>
      </c>
      <c r="G315" s="2" t="str">
        <f t="shared" si="18"/>
        <v>Ma</v>
      </c>
      <c r="H315" s="2" t="s">
        <v>25</v>
      </c>
      <c r="I315" s="2" t="s">
        <v>1930</v>
      </c>
      <c r="J315" s="2" t="s">
        <v>1931</v>
      </c>
      <c r="K315" s="2">
        <v>59123</v>
      </c>
      <c r="L315" s="2" t="s">
        <v>1932</v>
      </c>
      <c r="M315" s="2" t="str">
        <f t="shared" si="19"/>
        <v>4646</v>
      </c>
      <c r="N315" s="2" t="s">
        <v>1933</v>
      </c>
      <c r="O315" s="2" t="s">
        <v>1933</v>
      </c>
    </row>
    <row r="316" spans="1:15" ht="23.25" x14ac:dyDescent="0.35">
      <c r="A316" s="2">
        <v>225139</v>
      </c>
      <c r="B316" s="2" t="s">
        <v>425</v>
      </c>
      <c r="C316" s="2" t="s">
        <v>351</v>
      </c>
      <c r="D316" s="2" t="s">
        <v>250</v>
      </c>
      <c r="E316" s="2" t="str">
        <f t="shared" si="16"/>
        <v>Elias A Pena</v>
      </c>
      <c r="F316" s="2" t="str">
        <f t="shared" si="17"/>
        <v>Elias A Pena</v>
      </c>
      <c r="G316" s="2" t="str">
        <f t="shared" si="18"/>
        <v>El</v>
      </c>
      <c r="H316" s="2" t="s">
        <v>25</v>
      </c>
      <c r="I316" s="2" t="s">
        <v>1935</v>
      </c>
      <c r="J316" s="2" t="s">
        <v>1936</v>
      </c>
      <c r="K316" s="2">
        <v>183466</v>
      </c>
      <c r="L316" s="2" t="s">
        <v>1938</v>
      </c>
      <c r="M316" s="2" t="str">
        <f t="shared" si="19"/>
        <v>3267</v>
      </c>
      <c r="N316" s="2" t="s">
        <v>1939</v>
      </c>
      <c r="O316" s="2" t="s">
        <v>1939</v>
      </c>
    </row>
    <row r="317" spans="1:15" ht="23.25" x14ac:dyDescent="0.35">
      <c r="A317" s="2">
        <v>308125</v>
      </c>
      <c r="B317" s="2" t="s">
        <v>1940</v>
      </c>
      <c r="C317" s="2" t="s">
        <v>39</v>
      </c>
      <c r="D317" s="2" t="s">
        <v>1941</v>
      </c>
      <c r="E317" s="2" t="str">
        <f t="shared" si="16"/>
        <v>Flossie C Mcpherson</v>
      </c>
      <c r="F317" s="2" t="str">
        <f t="shared" si="17"/>
        <v>Flossie C Mcpherson</v>
      </c>
      <c r="G317" s="2" t="str">
        <f t="shared" si="18"/>
        <v>Fl</v>
      </c>
      <c r="H317" s="2" t="s">
        <v>14</v>
      </c>
      <c r="I317" s="2" t="s">
        <v>1942</v>
      </c>
      <c r="J317" s="2" t="s">
        <v>1943</v>
      </c>
      <c r="K317" s="2">
        <v>97890</v>
      </c>
      <c r="L317" s="2" t="s">
        <v>1944</v>
      </c>
      <c r="M317" s="2" t="str">
        <f t="shared" si="19"/>
        <v>8377</v>
      </c>
      <c r="N317" s="2" t="s">
        <v>1945</v>
      </c>
      <c r="O317" s="2" t="s">
        <v>1945</v>
      </c>
    </row>
    <row r="318" spans="1:15" ht="23.25" x14ac:dyDescent="0.35">
      <c r="A318" s="2">
        <v>129426</v>
      </c>
      <c r="B318" s="2" t="s">
        <v>1527</v>
      </c>
      <c r="C318" s="2" t="s">
        <v>130</v>
      </c>
      <c r="D318" s="2" t="s">
        <v>1946</v>
      </c>
      <c r="E318" s="2" t="str">
        <f t="shared" si="16"/>
        <v>Lana E Hayes</v>
      </c>
      <c r="F318" s="2" t="str">
        <f t="shared" si="17"/>
        <v>Lana E Hayes</v>
      </c>
      <c r="G318" s="2" t="str">
        <f t="shared" si="18"/>
        <v>La</v>
      </c>
      <c r="H318" s="2" t="s">
        <v>14</v>
      </c>
      <c r="I318" s="2" t="s">
        <v>1947</v>
      </c>
      <c r="J318" s="2" t="s">
        <v>1948</v>
      </c>
      <c r="K318" s="2">
        <v>82263</v>
      </c>
      <c r="L318" s="2" t="s">
        <v>1949</v>
      </c>
      <c r="M318" s="2" t="str">
        <f t="shared" si="19"/>
        <v>3677</v>
      </c>
      <c r="N318" s="2" t="s">
        <v>1950</v>
      </c>
      <c r="O318" s="2" t="s">
        <v>1950</v>
      </c>
    </row>
    <row r="319" spans="1:15" ht="23.25" x14ac:dyDescent="0.35">
      <c r="A319" s="2">
        <v>399192</v>
      </c>
      <c r="B319" s="2" t="s">
        <v>1951</v>
      </c>
      <c r="C319" s="2" t="s">
        <v>39</v>
      </c>
      <c r="D319" s="2" t="s">
        <v>1952</v>
      </c>
      <c r="E319" s="2" t="str">
        <f t="shared" si="16"/>
        <v>Nick C Wilcox</v>
      </c>
      <c r="F319" s="2" t="str">
        <f t="shared" si="17"/>
        <v>Nick C Wilcox</v>
      </c>
      <c r="G319" s="2" t="str">
        <f t="shared" si="18"/>
        <v>Ni</v>
      </c>
      <c r="H319" s="2" t="s">
        <v>25</v>
      </c>
      <c r="I319" s="2" t="s">
        <v>1953</v>
      </c>
      <c r="J319" s="2" t="s">
        <v>1954</v>
      </c>
      <c r="K319" s="2">
        <v>136207</v>
      </c>
      <c r="L319" s="2" t="s">
        <v>1955</v>
      </c>
      <c r="M319" s="2" t="str">
        <f t="shared" si="19"/>
        <v>1313</v>
      </c>
      <c r="N319" s="2" t="s">
        <v>1956</v>
      </c>
      <c r="O319" s="2" t="s">
        <v>1956</v>
      </c>
    </row>
    <row r="320" spans="1:15" ht="23.25" x14ac:dyDescent="0.35">
      <c r="A320" s="2">
        <v>555551</v>
      </c>
      <c r="B320" s="2" t="s">
        <v>1957</v>
      </c>
      <c r="C320" s="2" t="s">
        <v>12</v>
      </c>
      <c r="D320" s="2" t="s">
        <v>13</v>
      </c>
      <c r="E320" s="2" t="str">
        <f t="shared" si="16"/>
        <v>Nona W Buck</v>
      </c>
      <c r="F320" s="2" t="str">
        <f t="shared" si="17"/>
        <v>Nona W Buck</v>
      </c>
      <c r="G320" s="2" t="str">
        <f t="shared" si="18"/>
        <v>No</v>
      </c>
      <c r="H320" s="2" t="s">
        <v>14</v>
      </c>
      <c r="I320" s="2" t="s">
        <v>1958</v>
      </c>
      <c r="J320" s="2" t="s">
        <v>1959</v>
      </c>
      <c r="K320" s="2">
        <v>143194</v>
      </c>
      <c r="L320" s="2" t="s">
        <v>1960</v>
      </c>
      <c r="M320" s="2" t="str">
        <f t="shared" si="19"/>
        <v>7658</v>
      </c>
      <c r="N320" s="2" t="s">
        <v>1961</v>
      </c>
      <c r="O320" s="2" t="s">
        <v>1961</v>
      </c>
    </row>
    <row r="321" spans="1:15" ht="23.25" x14ac:dyDescent="0.35">
      <c r="A321" s="2">
        <v>245059</v>
      </c>
      <c r="B321" s="2" t="s">
        <v>1962</v>
      </c>
      <c r="C321" s="2" t="s">
        <v>893</v>
      </c>
      <c r="D321" s="2" t="s">
        <v>1963</v>
      </c>
      <c r="E321" s="2" t="str">
        <f t="shared" si="16"/>
        <v>Abdul K Barnett</v>
      </c>
      <c r="F321" s="2" t="str">
        <f t="shared" si="17"/>
        <v>Abdul K Barnett</v>
      </c>
      <c r="G321" s="2" t="str">
        <f t="shared" si="18"/>
        <v>Ab</v>
      </c>
      <c r="H321" s="2" t="s">
        <v>25</v>
      </c>
      <c r="I321" s="2" t="s">
        <v>1964</v>
      </c>
      <c r="J321" s="2" t="s">
        <v>1965</v>
      </c>
      <c r="K321" s="2">
        <v>165777</v>
      </c>
      <c r="L321" s="2" t="s">
        <v>1966</v>
      </c>
      <c r="M321" s="2" t="str">
        <f t="shared" si="19"/>
        <v>1600</v>
      </c>
      <c r="N321" s="2" t="s">
        <v>905</v>
      </c>
      <c r="O321" s="2" t="s">
        <v>905</v>
      </c>
    </row>
    <row r="322" spans="1:15" ht="23.25" x14ac:dyDescent="0.35">
      <c r="A322" s="2">
        <v>423008</v>
      </c>
      <c r="B322" s="2" t="s">
        <v>1967</v>
      </c>
      <c r="C322" s="2" t="s">
        <v>39</v>
      </c>
      <c r="D322" s="2" t="s">
        <v>741</v>
      </c>
      <c r="E322" s="2" t="str">
        <f t="shared" si="16"/>
        <v>Inez C Kane</v>
      </c>
      <c r="F322" s="2" t="str">
        <f t="shared" si="17"/>
        <v>Inez C Kane</v>
      </c>
      <c r="G322" s="2" t="str">
        <f t="shared" si="18"/>
        <v>In</v>
      </c>
      <c r="H322" s="2" t="s">
        <v>14</v>
      </c>
      <c r="I322" s="2" t="s">
        <v>1968</v>
      </c>
      <c r="J322" s="2" t="s">
        <v>1969</v>
      </c>
      <c r="K322" s="2">
        <v>77392</v>
      </c>
      <c r="L322" s="2" t="s">
        <v>1970</v>
      </c>
      <c r="M322" s="2" t="str">
        <f t="shared" si="19"/>
        <v>5312</v>
      </c>
      <c r="N322" s="2" t="s">
        <v>1971</v>
      </c>
      <c r="O322" s="2" t="s">
        <v>1971</v>
      </c>
    </row>
    <row r="323" spans="1:15" ht="23.25" x14ac:dyDescent="0.35">
      <c r="A323" s="2">
        <v>316407</v>
      </c>
      <c r="B323" s="2" t="s">
        <v>1972</v>
      </c>
      <c r="C323" s="2" t="s">
        <v>351</v>
      </c>
      <c r="D323" s="2" t="s">
        <v>1973</v>
      </c>
      <c r="E323" s="2" t="str">
        <f t="shared" si="16"/>
        <v>Raquel A Bray</v>
      </c>
      <c r="F323" s="2" t="str">
        <f t="shared" si="17"/>
        <v>Raquel A Bray</v>
      </c>
      <c r="G323" s="2" t="str">
        <f t="shared" si="18"/>
        <v>Ra</v>
      </c>
      <c r="H323" s="2" t="s">
        <v>14</v>
      </c>
      <c r="I323" s="2" t="s">
        <v>1974</v>
      </c>
      <c r="J323" s="2" t="s">
        <v>1975</v>
      </c>
      <c r="K323" s="2">
        <v>74449</v>
      </c>
      <c r="L323" s="2" t="s">
        <v>1976</v>
      </c>
      <c r="M323" s="2" t="str">
        <f t="shared" si="19"/>
        <v>7544</v>
      </c>
      <c r="N323" s="2" t="s">
        <v>1977</v>
      </c>
      <c r="O323" s="2" t="s">
        <v>1977</v>
      </c>
    </row>
    <row r="324" spans="1:15" ht="23.25" x14ac:dyDescent="0.35">
      <c r="A324" s="2">
        <v>410027</v>
      </c>
      <c r="B324" s="2" t="s">
        <v>1978</v>
      </c>
      <c r="C324" s="2" t="s">
        <v>14</v>
      </c>
      <c r="D324" s="2" t="s">
        <v>1979</v>
      </c>
      <c r="E324" s="2" t="str">
        <f t="shared" si="16"/>
        <v>Sean F Noble</v>
      </c>
      <c r="F324" s="2" t="str">
        <f t="shared" si="17"/>
        <v>Sean F Noble</v>
      </c>
      <c r="G324" s="2" t="str">
        <f t="shared" si="18"/>
        <v>Se</v>
      </c>
      <c r="H324" s="2" t="s">
        <v>25</v>
      </c>
      <c r="I324" s="2" t="s">
        <v>1980</v>
      </c>
      <c r="J324" s="2" t="s">
        <v>1981</v>
      </c>
      <c r="K324" s="2">
        <v>117566</v>
      </c>
      <c r="L324" s="2" t="s">
        <v>1982</v>
      </c>
      <c r="M324" s="2" t="str">
        <f t="shared" si="19"/>
        <v>9398</v>
      </c>
      <c r="N324" s="2" t="s">
        <v>1983</v>
      </c>
      <c r="O324" s="2" t="s">
        <v>1983</v>
      </c>
    </row>
    <row r="325" spans="1:15" ht="23.25" x14ac:dyDescent="0.35">
      <c r="A325" s="2">
        <v>307715</v>
      </c>
      <c r="B325" s="2" t="s">
        <v>1984</v>
      </c>
      <c r="C325" s="2" t="s">
        <v>227</v>
      </c>
      <c r="D325" s="2" t="s">
        <v>1985</v>
      </c>
      <c r="E325" s="2" t="str">
        <f t="shared" si="16"/>
        <v>Fred I Woodward</v>
      </c>
      <c r="F325" s="2" t="str">
        <f t="shared" si="17"/>
        <v>Fred I Woodward</v>
      </c>
      <c r="G325" s="2" t="str">
        <f t="shared" si="18"/>
        <v>Fr</v>
      </c>
      <c r="H325" s="2" t="s">
        <v>25</v>
      </c>
      <c r="I325" s="2" t="s">
        <v>1986</v>
      </c>
      <c r="J325" s="2" t="s">
        <v>1987</v>
      </c>
      <c r="K325" s="2">
        <v>115356</v>
      </c>
      <c r="L325" s="2" t="s">
        <v>1988</v>
      </c>
      <c r="M325" s="2" t="str">
        <f t="shared" si="19"/>
        <v>2610</v>
      </c>
      <c r="N325" s="2" t="s">
        <v>1989</v>
      </c>
      <c r="O325" s="2" t="s">
        <v>1989</v>
      </c>
    </row>
    <row r="326" spans="1:15" ht="23.25" x14ac:dyDescent="0.35">
      <c r="A326" s="2">
        <v>690117</v>
      </c>
      <c r="B326" s="2" t="s">
        <v>1990</v>
      </c>
      <c r="C326" s="2" t="s">
        <v>186</v>
      </c>
      <c r="D326" s="2" t="s">
        <v>1991</v>
      </c>
      <c r="E326" s="2" t="str">
        <f t="shared" si="16"/>
        <v>Sylvester Q Salas</v>
      </c>
      <c r="F326" s="2" t="str">
        <f t="shared" si="17"/>
        <v>Sylvester Q Salas</v>
      </c>
      <c r="G326" s="2" t="str">
        <f t="shared" si="18"/>
        <v>Sy</v>
      </c>
      <c r="H326" s="2" t="s">
        <v>25</v>
      </c>
      <c r="I326" s="2" t="s">
        <v>1992</v>
      </c>
      <c r="J326" s="2" t="s">
        <v>1993</v>
      </c>
      <c r="K326" s="2">
        <v>170570</v>
      </c>
      <c r="L326" s="2" t="s">
        <v>1994</v>
      </c>
      <c r="M326" s="2" t="str">
        <f t="shared" si="19"/>
        <v>0332</v>
      </c>
      <c r="N326" s="2" t="s">
        <v>801</v>
      </c>
      <c r="O326" s="2" t="s">
        <v>801</v>
      </c>
    </row>
    <row r="327" spans="1:15" ht="23.25" x14ac:dyDescent="0.35">
      <c r="A327" s="2">
        <v>149844</v>
      </c>
      <c r="B327" s="2" t="s">
        <v>1995</v>
      </c>
      <c r="C327" s="2" t="s">
        <v>274</v>
      </c>
      <c r="D327" s="2" t="s">
        <v>945</v>
      </c>
      <c r="E327" s="2" t="str">
        <f t="shared" ref="E327:E390" si="20">CONCATENATE(B327," ",C327," ",D327)</f>
        <v>Berta P Irwin</v>
      </c>
      <c r="F327" s="2" t="str">
        <f t="shared" ref="F327:F390" si="21">_xlfn.TEXTJOIN(" ",TRUE,B327,C327,D327)</f>
        <v>Berta P Irwin</v>
      </c>
      <c r="G327" s="2" t="str">
        <f t="shared" ref="G327:G390" si="22">LEFT(B327,2)</f>
        <v>Be</v>
      </c>
      <c r="H327" s="2" t="s">
        <v>14</v>
      </c>
      <c r="I327" s="2" t="s">
        <v>1996</v>
      </c>
      <c r="J327" s="2" t="s">
        <v>1997</v>
      </c>
      <c r="K327" s="2">
        <v>169176</v>
      </c>
      <c r="L327" s="2" t="s">
        <v>1998</v>
      </c>
      <c r="M327" s="2" t="str">
        <f t="shared" ref="M327:M390" si="23">RIGHT(L327,4)</f>
        <v>0414</v>
      </c>
      <c r="N327" s="2" t="s">
        <v>1999</v>
      </c>
      <c r="O327" s="2" t="s">
        <v>1999</v>
      </c>
    </row>
    <row r="328" spans="1:15" ht="23.25" x14ac:dyDescent="0.35">
      <c r="A328" s="2">
        <v>116530</v>
      </c>
      <c r="B328" s="2" t="s">
        <v>2000</v>
      </c>
      <c r="C328" s="2" t="s">
        <v>696</v>
      </c>
      <c r="D328" s="2" t="s">
        <v>524</v>
      </c>
      <c r="E328" s="2" t="str">
        <f t="shared" si="20"/>
        <v>Noelle G Paul</v>
      </c>
      <c r="F328" s="2" t="str">
        <f t="shared" si="21"/>
        <v>Noelle G Paul</v>
      </c>
      <c r="G328" s="2" t="str">
        <f t="shared" si="22"/>
        <v>No</v>
      </c>
      <c r="H328" s="2" t="s">
        <v>14</v>
      </c>
      <c r="I328" s="2" t="s">
        <v>2001</v>
      </c>
      <c r="J328" s="2" t="s">
        <v>2002</v>
      </c>
      <c r="K328" s="2">
        <v>190616</v>
      </c>
      <c r="L328" s="2" t="s">
        <v>2003</v>
      </c>
      <c r="M328" s="2" t="str">
        <f t="shared" si="23"/>
        <v>1184</v>
      </c>
      <c r="N328" s="2" t="s">
        <v>2004</v>
      </c>
      <c r="O328" s="2" t="s">
        <v>2004</v>
      </c>
    </row>
    <row r="329" spans="1:15" ht="23.25" x14ac:dyDescent="0.35">
      <c r="A329" s="2">
        <v>234429</v>
      </c>
      <c r="B329" s="2" t="s">
        <v>2005</v>
      </c>
      <c r="C329" s="2" t="s">
        <v>170</v>
      </c>
      <c r="D329" s="2" t="s">
        <v>1047</v>
      </c>
      <c r="E329" s="2" t="str">
        <f t="shared" si="20"/>
        <v>Chrystal D Swanson</v>
      </c>
      <c r="F329" s="2" t="str">
        <f t="shared" si="21"/>
        <v>Chrystal D Swanson</v>
      </c>
      <c r="G329" s="2" t="str">
        <f t="shared" si="22"/>
        <v>Ch</v>
      </c>
      <c r="H329" s="2" t="s">
        <v>14</v>
      </c>
      <c r="I329" s="2" t="s">
        <v>2006</v>
      </c>
      <c r="J329" s="2" t="s">
        <v>2007</v>
      </c>
      <c r="K329" s="2">
        <v>144528</v>
      </c>
      <c r="L329" s="2" t="s">
        <v>2008</v>
      </c>
      <c r="M329" s="2" t="str">
        <f t="shared" si="23"/>
        <v>9729</v>
      </c>
      <c r="N329" s="2" t="s">
        <v>2009</v>
      </c>
      <c r="O329" s="2" t="s">
        <v>2009</v>
      </c>
    </row>
    <row r="330" spans="1:15" ht="23.25" x14ac:dyDescent="0.35">
      <c r="A330" s="2">
        <v>437970</v>
      </c>
      <c r="B330" s="2" t="s">
        <v>2010</v>
      </c>
      <c r="C330" s="2" t="s">
        <v>215</v>
      </c>
      <c r="D330" s="2" t="s">
        <v>2011</v>
      </c>
      <c r="E330" s="2" t="str">
        <f t="shared" si="20"/>
        <v>Reggie R Nolan</v>
      </c>
      <c r="F330" s="2" t="str">
        <f t="shared" si="21"/>
        <v>Reggie R Nolan</v>
      </c>
      <c r="G330" s="2" t="str">
        <f t="shared" si="22"/>
        <v>Re</v>
      </c>
      <c r="H330" s="2" t="s">
        <v>25</v>
      </c>
      <c r="I330" s="2" t="s">
        <v>2012</v>
      </c>
      <c r="J330" s="2" t="s">
        <v>2013</v>
      </c>
      <c r="K330" s="2">
        <v>178094</v>
      </c>
      <c r="L330" s="2" t="s">
        <v>2014</v>
      </c>
      <c r="M330" s="2" t="str">
        <f t="shared" si="23"/>
        <v>2681</v>
      </c>
      <c r="N330" s="2" t="s">
        <v>1985</v>
      </c>
      <c r="O330" s="2" t="s">
        <v>1985</v>
      </c>
    </row>
    <row r="331" spans="1:15" ht="23.25" x14ac:dyDescent="0.35">
      <c r="A331" s="2">
        <v>766745</v>
      </c>
      <c r="B331" s="2" t="s">
        <v>2016</v>
      </c>
      <c r="C331" s="2" t="s">
        <v>893</v>
      </c>
      <c r="D331" s="2" t="s">
        <v>1539</v>
      </c>
      <c r="E331" s="2" t="str">
        <f t="shared" si="20"/>
        <v>Joanne K Melton</v>
      </c>
      <c r="F331" s="2" t="str">
        <f t="shared" si="21"/>
        <v>Joanne K Melton</v>
      </c>
      <c r="G331" s="2" t="str">
        <f t="shared" si="22"/>
        <v>Jo</v>
      </c>
      <c r="H331" s="2" t="s">
        <v>14</v>
      </c>
      <c r="I331" s="2" t="s">
        <v>2017</v>
      </c>
      <c r="J331" s="2" t="s">
        <v>2018</v>
      </c>
      <c r="K331" s="2">
        <v>61487</v>
      </c>
      <c r="L331" s="2" t="s">
        <v>2019</v>
      </c>
      <c r="M331" s="2" t="str">
        <f t="shared" si="23"/>
        <v>9488</v>
      </c>
      <c r="N331" s="2" t="s">
        <v>2020</v>
      </c>
      <c r="O331" s="2" t="s">
        <v>2020</v>
      </c>
    </row>
    <row r="332" spans="1:15" ht="23.25" x14ac:dyDescent="0.35">
      <c r="A332" s="2">
        <v>684446</v>
      </c>
      <c r="B332" s="2" t="s">
        <v>2022</v>
      </c>
      <c r="C332" s="2" t="s">
        <v>76</v>
      </c>
      <c r="D332" s="2" t="s">
        <v>2023</v>
      </c>
      <c r="E332" s="2" t="str">
        <f t="shared" si="20"/>
        <v>Bryon J Gardner</v>
      </c>
      <c r="F332" s="2" t="str">
        <f t="shared" si="21"/>
        <v>Bryon J Gardner</v>
      </c>
      <c r="G332" s="2" t="str">
        <f t="shared" si="22"/>
        <v>Br</v>
      </c>
      <c r="H332" s="2" t="s">
        <v>25</v>
      </c>
      <c r="I332" s="2" t="s">
        <v>2024</v>
      </c>
      <c r="J332" s="2" t="s">
        <v>2025</v>
      </c>
      <c r="K332" s="2">
        <v>169032</v>
      </c>
      <c r="L332" s="2" t="s">
        <v>2026</v>
      </c>
      <c r="M332" s="2" t="str">
        <f t="shared" si="23"/>
        <v>8208</v>
      </c>
      <c r="N332" s="2" t="s">
        <v>2027</v>
      </c>
      <c r="O332" s="2" t="s">
        <v>2027</v>
      </c>
    </row>
    <row r="333" spans="1:15" ht="23.25" x14ac:dyDescent="0.35">
      <c r="A333" s="2">
        <v>385932</v>
      </c>
      <c r="B333" s="2" t="s">
        <v>2028</v>
      </c>
      <c r="C333" s="2" t="s">
        <v>25</v>
      </c>
      <c r="D333" s="2" t="s">
        <v>1722</v>
      </c>
      <c r="E333" s="2" t="str">
        <f t="shared" si="20"/>
        <v>Noreen M Vincent</v>
      </c>
      <c r="F333" s="2" t="str">
        <f t="shared" si="21"/>
        <v>Noreen M Vincent</v>
      </c>
      <c r="G333" s="2" t="str">
        <f t="shared" si="22"/>
        <v>No</v>
      </c>
      <c r="H333" s="2" t="s">
        <v>14</v>
      </c>
      <c r="I333" s="2" t="s">
        <v>2029</v>
      </c>
      <c r="J333" s="2" t="s">
        <v>2030</v>
      </c>
      <c r="K333" s="2">
        <v>163224</v>
      </c>
      <c r="L333" s="2" t="s">
        <v>2032</v>
      </c>
      <c r="M333" s="2" t="str">
        <f t="shared" si="23"/>
        <v>3778</v>
      </c>
      <c r="N333" s="2" t="s">
        <v>2033</v>
      </c>
      <c r="O333" s="2" t="s">
        <v>2033</v>
      </c>
    </row>
    <row r="334" spans="1:15" ht="23.25" x14ac:dyDescent="0.35">
      <c r="A334" s="2">
        <v>862150</v>
      </c>
      <c r="B334" s="2" t="s">
        <v>114</v>
      </c>
      <c r="C334" s="2" t="s">
        <v>200</v>
      </c>
      <c r="D334" s="2" t="s">
        <v>2034</v>
      </c>
      <c r="E334" s="2" t="str">
        <f t="shared" si="20"/>
        <v>Mathew S Duran</v>
      </c>
      <c r="F334" s="2" t="str">
        <f t="shared" si="21"/>
        <v>Mathew S Duran</v>
      </c>
      <c r="G334" s="2" t="str">
        <f t="shared" si="22"/>
        <v>Ma</v>
      </c>
      <c r="H334" s="2" t="s">
        <v>25</v>
      </c>
      <c r="I334" s="2" t="s">
        <v>2035</v>
      </c>
      <c r="J334" s="2" t="s">
        <v>2036</v>
      </c>
      <c r="K334" s="2">
        <v>140169</v>
      </c>
      <c r="L334" s="2" t="s">
        <v>2038</v>
      </c>
      <c r="M334" s="2" t="str">
        <f t="shared" si="23"/>
        <v>8805</v>
      </c>
      <c r="N334" s="2" t="s">
        <v>2039</v>
      </c>
      <c r="O334" s="2" t="s">
        <v>2039</v>
      </c>
    </row>
    <row r="335" spans="1:15" ht="23.25" x14ac:dyDescent="0.35">
      <c r="A335" s="2">
        <v>635915</v>
      </c>
      <c r="B335" s="2" t="s">
        <v>2040</v>
      </c>
      <c r="C335" s="2" t="s">
        <v>227</v>
      </c>
      <c r="D335" s="2" t="s">
        <v>2041</v>
      </c>
      <c r="E335" s="2" t="str">
        <f t="shared" si="20"/>
        <v>Herminia I Morin</v>
      </c>
      <c r="F335" s="2" t="str">
        <f t="shared" si="21"/>
        <v>Herminia I Morin</v>
      </c>
      <c r="G335" s="2" t="str">
        <f t="shared" si="22"/>
        <v>He</v>
      </c>
      <c r="H335" s="2" t="s">
        <v>14</v>
      </c>
      <c r="I335" s="2" t="s">
        <v>2042</v>
      </c>
      <c r="J335" s="2" t="s">
        <v>2043</v>
      </c>
      <c r="K335" s="2">
        <v>160770</v>
      </c>
      <c r="L335" s="2" t="s">
        <v>2044</v>
      </c>
      <c r="M335" s="2" t="str">
        <f t="shared" si="23"/>
        <v>6841</v>
      </c>
      <c r="N335" s="2" t="s">
        <v>2045</v>
      </c>
      <c r="O335" s="2" t="s">
        <v>2045</v>
      </c>
    </row>
    <row r="336" spans="1:15" ht="23.25" x14ac:dyDescent="0.35">
      <c r="A336" s="2">
        <v>540696</v>
      </c>
      <c r="B336" s="2" t="s">
        <v>2046</v>
      </c>
      <c r="C336" s="2" t="s">
        <v>193</v>
      </c>
      <c r="D336" s="2" t="s">
        <v>1817</v>
      </c>
      <c r="E336" s="2" t="str">
        <f t="shared" si="20"/>
        <v>Luke Y Craft</v>
      </c>
      <c r="F336" s="2" t="str">
        <f t="shared" si="21"/>
        <v>Luke Y Craft</v>
      </c>
      <c r="G336" s="2" t="str">
        <f t="shared" si="22"/>
        <v>Lu</v>
      </c>
      <c r="H336" s="2" t="s">
        <v>25</v>
      </c>
      <c r="I336" s="2" t="s">
        <v>2047</v>
      </c>
      <c r="J336" s="2" t="s">
        <v>2048</v>
      </c>
      <c r="K336" s="2">
        <v>114661</v>
      </c>
      <c r="L336" s="2" t="s">
        <v>2049</v>
      </c>
      <c r="M336" s="2" t="str">
        <f t="shared" si="23"/>
        <v>3548</v>
      </c>
      <c r="N336" s="2" t="s">
        <v>2050</v>
      </c>
      <c r="O336" s="2" t="s">
        <v>2050</v>
      </c>
    </row>
    <row r="337" spans="1:15" ht="23.25" x14ac:dyDescent="0.35">
      <c r="A337" s="2">
        <v>870351</v>
      </c>
      <c r="B337" s="2" t="s">
        <v>2051</v>
      </c>
      <c r="C337" s="2" t="s">
        <v>39</v>
      </c>
      <c r="D337" s="2" t="s">
        <v>906</v>
      </c>
      <c r="E337" s="2" t="str">
        <f t="shared" si="20"/>
        <v>Ronny C Long</v>
      </c>
      <c r="F337" s="2" t="str">
        <f t="shared" si="21"/>
        <v>Ronny C Long</v>
      </c>
      <c r="G337" s="2" t="str">
        <f t="shared" si="22"/>
        <v>Ro</v>
      </c>
      <c r="H337" s="2" t="s">
        <v>25</v>
      </c>
      <c r="I337" s="2" t="s">
        <v>2052</v>
      </c>
      <c r="J337" s="2" t="s">
        <v>2053</v>
      </c>
      <c r="K337" s="2">
        <v>115908</v>
      </c>
      <c r="L337" s="2" t="s">
        <v>2054</v>
      </c>
      <c r="M337" s="2" t="str">
        <f t="shared" si="23"/>
        <v>3248</v>
      </c>
      <c r="N337" s="2" t="s">
        <v>1573</v>
      </c>
      <c r="O337" s="2" t="s">
        <v>1573</v>
      </c>
    </row>
    <row r="338" spans="1:15" ht="23.25" x14ac:dyDescent="0.35">
      <c r="A338" s="2">
        <v>360498</v>
      </c>
      <c r="B338" s="2" t="s">
        <v>2055</v>
      </c>
      <c r="C338" s="2" t="s">
        <v>130</v>
      </c>
      <c r="D338" s="2" t="s">
        <v>1824</v>
      </c>
      <c r="E338" s="2" t="str">
        <f t="shared" si="20"/>
        <v>Jeannine E Vaughn</v>
      </c>
      <c r="F338" s="2" t="str">
        <f t="shared" si="21"/>
        <v>Jeannine E Vaughn</v>
      </c>
      <c r="G338" s="2" t="str">
        <f t="shared" si="22"/>
        <v>Je</v>
      </c>
      <c r="H338" s="2" t="s">
        <v>14</v>
      </c>
      <c r="I338" s="2" t="s">
        <v>2056</v>
      </c>
      <c r="J338" s="2" t="s">
        <v>2057</v>
      </c>
      <c r="K338" s="2">
        <v>153407</v>
      </c>
      <c r="L338" s="2" t="s">
        <v>2058</v>
      </c>
      <c r="M338" s="2" t="str">
        <f t="shared" si="23"/>
        <v>8057</v>
      </c>
      <c r="N338" s="2" t="s">
        <v>2059</v>
      </c>
      <c r="O338" s="2" t="s">
        <v>2059</v>
      </c>
    </row>
    <row r="339" spans="1:15" ht="23.25" x14ac:dyDescent="0.35">
      <c r="A339" s="2">
        <v>397164</v>
      </c>
      <c r="B339" s="2" t="s">
        <v>2060</v>
      </c>
      <c r="C339" s="2" t="s">
        <v>14</v>
      </c>
      <c r="D339" s="2" t="s">
        <v>1567</v>
      </c>
      <c r="E339" s="2" t="str">
        <f t="shared" si="20"/>
        <v>Silvia F Huff</v>
      </c>
      <c r="F339" s="2" t="str">
        <f t="shared" si="21"/>
        <v>Silvia F Huff</v>
      </c>
      <c r="G339" s="2" t="str">
        <f t="shared" si="22"/>
        <v>Si</v>
      </c>
      <c r="H339" s="2" t="s">
        <v>14</v>
      </c>
      <c r="I339" s="2" t="s">
        <v>2061</v>
      </c>
      <c r="J339" s="2" t="s">
        <v>2062</v>
      </c>
      <c r="K339" s="2">
        <v>67189</v>
      </c>
      <c r="L339" s="2" t="s">
        <v>2063</v>
      </c>
      <c r="M339" s="2" t="str">
        <f t="shared" si="23"/>
        <v>5638</v>
      </c>
      <c r="N339" s="2" t="s">
        <v>2064</v>
      </c>
      <c r="O339" s="2" t="s">
        <v>2064</v>
      </c>
    </row>
    <row r="340" spans="1:15" ht="23.25" x14ac:dyDescent="0.35">
      <c r="A340" s="2">
        <v>488068</v>
      </c>
      <c r="B340" s="2" t="s">
        <v>2065</v>
      </c>
      <c r="C340" s="2" t="s">
        <v>893</v>
      </c>
      <c r="D340" s="2" t="s">
        <v>2066</v>
      </c>
      <c r="E340" s="2" t="str">
        <f t="shared" si="20"/>
        <v>Margo K Hoffman</v>
      </c>
      <c r="F340" s="2" t="str">
        <f t="shared" si="21"/>
        <v>Margo K Hoffman</v>
      </c>
      <c r="G340" s="2" t="str">
        <f t="shared" si="22"/>
        <v>Ma</v>
      </c>
      <c r="H340" s="2" t="s">
        <v>14</v>
      </c>
      <c r="I340" s="2" t="s">
        <v>2067</v>
      </c>
      <c r="J340" s="2" t="s">
        <v>2068</v>
      </c>
      <c r="K340" s="2">
        <v>117004</v>
      </c>
      <c r="L340" s="2" t="s">
        <v>2070</v>
      </c>
      <c r="M340" s="2" t="str">
        <f t="shared" si="23"/>
        <v>9091</v>
      </c>
      <c r="N340" s="2" t="s">
        <v>2071</v>
      </c>
      <c r="O340" s="2" t="s">
        <v>2071</v>
      </c>
    </row>
    <row r="341" spans="1:15" ht="23.25" x14ac:dyDescent="0.35">
      <c r="A341" s="2">
        <v>890432</v>
      </c>
      <c r="B341" s="2" t="s">
        <v>2072</v>
      </c>
      <c r="C341" s="2" t="s">
        <v>893</v>
      </c>
      <c r="D341" s="2" t="s">
        <v>826</v>
      </c>
      <c r="E341" s="2" t="str">
        <f t="shared" si="20"/>
        <v>Kimberly K Summers</v>
      </c>
      <c r="F341" s="2" t="str">
        <f t="shared" si="21"/>
        <v>Kimberly K Summers</v>
      </c>
      <c r="G341" s="2" t="str">
        <f t="shared" si="22"/>
        <v>Ki</v>
      </c>
      <c r="H341" s="2" t="s">
        <v>14</v>
      </c>
      <c r="I341" s="2" t="s">
        <v>2073</v>
      </c>
      <c r="J341" s="2" t="s">
        <v>2074</v>
      </c>
      <c r="K341" s="2">
        <v>184073</v>
      </c>
      <c r="L341" s="2" t="s">
        <v>2076</v>
      </c>
      <c r="M341" s="2" t="str">
        <f t="shared" si="23"/>
        <v>2113</v>
      </c>
      <c r="N341" s="2" t="s">
        <v>64</v>
      </c>
      <c r="O341" s="2" t="s">
        <v>64</v>
      </c>
    </row>
    <row r="342" spans="1:15" ht="23.25" x14ac:dyDescent="0.35">
      <c r="A342" s="2">
        <v>935890</v>
      </c>
      <c r="B342" s="2" t="s">
        <v>2077</v>
      </c>
      <c r="C342" s="2" t="s">
        <v>227</v>
      </c>
      <c r="D342" s="2" t="s">
        <v>2078</v>
      </c>
      <c r="E342" s="2" t="str">
        <f t="shared" si="20"/>
        <v>Jodie I Mckinney</v>
      </c>
      <c r="F342" s="2" t="str">
        <f t="shared" si="21"/>
        <v>Jodie I Mckinney</v>
      </c>
      <c r="G342" s="2" t="str">
        <f t="shared" si="22"/>
        <v>Jo</v>
      </c>
      <c r="H342" s="2" t="s">
        <v>14</v>
      </c>
      <c r="I342" s="2" t="s">
        <v>2079</v>
      </c>
      <c r="J342" s="2" t="s">
        <v>2080</v>
      </c>
      <c r="K342" s="2">
        <v>83325</v>
      </c>
      <c r="L342" s="2" t="s">
        <v>2081</v>
      </c>
      <c r="M342" s="2" t="str">
        <f t="shared" si="23"/>
        <v>6653</v>
      </c>
      <c r="N342" s="2" t="s">
        <v>2082</v>
      </c>
      <c r="O342" s="2" t="s">
        <v>2082</v>
      </c>
    </row>
    <row r="343" spans="1:15" ht="23.25" x14ac:dyDescent="0.35">
      <c r="A343" s="2">
        <v>541867</v>
      </c>
      <c r="B343" s="2" t="s">
        <v>2083</v>
      </c>
      <c r="C343" s="2" t="s">
        <v>84</v>
      </c>
      <c r="D343" s="2" t="s">
        <v>2084</v>
      </c>
      <c r="E343" s="2" t="str">
        <f t="shared" si="20"/>
        <v>Lorrie V Leblanc</v>
      </c>
      <c r="F343" s="2" t="str">
        <f t="shared" si="21"/>
        <v>Lorrie V Leblanc</v>
      </c>
      <c r="G343" s="2" t="str">
        <f t="shared" si="22"/>
        <v>Lo</v>
      </c>
      <c r="H343" s="2" t="s">
        <v>14</v>
      </c>
      <c r="I343" s="2" t="s">
        <v>2085</v>
      </c>
      <c r="J343" s="2" t="s">
        <v>2086</v>
      </c>
      <c r="K343" s="2">
        <v>74192</v>
      </c>
      <c r="L343" s="2" t="s">
        <v>2087</v>
      </c>
      <c r="M343" s="2" t="str">
        <f t="shared" si="23"/>
        <v>3069</v>
      </c>
      <c r="N343" s="2" t="s">
        <v>2088</v>
      </c>
      <c r="O343" s="2" t="s">
        <v>2088</v>
      </c>
    </row>
    <row r="344" spans="1:15" ht="23.25" x14ac:dyDescent="0.35">
      <c r="A344" s="2">
        <v>885774</v>
      </c>
      <c r="B344" s="2" t="s">
        <v>1395</v>
      </c>
      <c r="C344" s="2" t="s">
        <v>186</v>
      </c>
      <c r="D344" s="2" t="s">
        <v>409</v>
      </c>
      <c r="E344" s="2" t="str">
        <f t="shared" si="20"/>
        <v>Miles Q Giles</v>
      </c>
      <c r="F344" s="2" t="str">
        <f t="shared" si="21"/>
        <v>Miles Q Giles</v>
      </c>
      <c r="G344" s="2" t="str">
        <f t="shared" si="22"/>
        <v>Mi</v>
      </c>
      <c r="H344" s="2" t="s">
        <v>25</v>
      </c>
      <c r="I344" s="2" t="s">
        <v>2089</v>
      </c>
      <c r="J344" s="2" t="s">
        <v>2090</v>
      </c>
      <c r="K344" s="2">
        <v>105720</v>
      </c>
      <c r="L344" s="2" t="s">
        <v>2091</v>
      </c>
      <c r="M344" s="2" t="str">
        <f t="shared" si="23"/>
        <v>2782</v>
      </c>
      <c r="N344" s="2" t="s">
        <v>1588</v>
      </c>
      <c r="O344" s="2" t="s">
        <v>1588</v>
      </c>
    </row>
    <row r="345" spans="1:15" ht="23.25" x14ac:dyDescent="0.35">
      <c r="A345" s="2">
        <v>979649</v>
      </c>
      <c r="B345" s="2" t="s">
        <v>2092</v>
      </c>
      <c r="C345" s="2" t="s">
        <v>186</v>
      </c>
      <c r="D345" s="2" t="s">
        <v>2093</v>
      </c>
      <c r="E345" s="2" t="str">
        <f t="shared" si="20"/>
        <v>Jamar Q Castaneda</v>
      </c>
      <c r="F345" s="2" t="str">
        <f t="shared" si="21"/>
        <v>Jamar Q Castaneda</v>
      </c>
      <c r="G345" s="2" t="str">
        <f t="shared" si="22"/>
        <v>Ja</v>
      </c>
      <c r="H345" s="2" t="s">
        <v>25</v>
      </c>
      <c r="I345" s="2" t="s">
        <v>2094</v>
      </c>
      <c r="J345" s="2" t="s">
        <v>2095</v>
      </c>
      <c r="K345" s="2">
        <v>68745</v>
      </c>
      <c r="L345" s="2" t="s">
        <v>2096</v>
      </c>
      <c r="M345" s="2" t="str">
        <f t="shared" si="23"/>
        <v>3433</v>
      </c>
      <c r="N345" s="2" t="s">
        <v>2097</v>
      </c>
      <c r="O345" s="2" t="s">
        <v>2097</v>
      </c>
    </row>
    <row r="346" spans="1:15" ht="23.25" x14ac:dyDescent="0.35">
      <c r="A346" s="2">
        <v>599012</v>
      </c>
      <c r="B346" s="2" t="s">
        <v>2098</v>
      </c>
      <c r="C346" s="2" t="s">
        <v>23</v>
      </c>
      <c r="D346" s="2" t="s">
        <v>985</v>
      </c>
      <c r="E346" s="2" t="str">
        <f t="shared" si="20"/>
        <v>Amber Z Warner</v>
      </c>
      <c r="F346" s="2" t="str">
        <f t="shared" si="21"/>
        <v>Amber Z Warner</v>
      </c>
      <c r="G346" s="2" t="str">
        <f t="shared" si="22"/>
        <v>Am</v>
      </c>
      <c r="H346" s="2" t="s">
        <v>14</v>
      </c>
      <c r="I346" s="2" t="s">
        <v>2099</v>
      </c>
      <c r="J346" s="2" t="s">
        <v>2100</v>
      </c>
      <c r="K346" s="2">
        <v>116847</v>
      </c>
      <c r="L346" s="2" t="s">
        <v>2101</v>
      </c>
      <c r="M346" s="2" t="str">
        <f t="shared" si="23"/>
        <v>6542</v>
      </c>
      <c r="N346" s="2" t="s">
        <v>2102</v>
      </c>
      <c r="O346" s="2" t="s">
        <v>2102</v>
      </c>
    </row>
    <row r="347" spans="1:15" ht="23.25" x14ac:dyDescent="0.35">
      <c r="A347" s="2">
        <v>204626</v>
      </c>
      <c r="B347" s="2" t="s">
        <v>1671</v>
      </c>
      <c r="C347" s="2" t="s">
        <v>260</v>
      </c>
      <c r="D347" s="2" t="s">
        <v>2103</v>
      </c>
      <c r="E347" s="2" t="str">
        <f t="shared" si="20"/>
        <v>Sterling X Patel</v>
      </c>
      <c r="F347" s="2" t="str">
        <f t="shared" si="21"/>
        <v>Sterling X Patel</v>
      </c>
      <c r="G347" s="2" t="str">
        <f t="shared" si="22"/>
        <v>St</v>
      </c>
      <c r="H347" s="2" t="s">
        <v>25</v>
      </c>
      <c r="I347" s="2" t="s">
        <v>2104</v>
      </c>
      <c r="J347" s="2" t="s">
        <v>2105</v>
      </c>
      <c r="K347" s="2">
        <v>151009</v>
      </c>
      <c r="L347" s="2" t="s">
        <v>2107</v>
      </c>
      <c r="M347" s="2" t="str">
        <f t="shared" si="23"/>
        <v>7661</v>
      </c>
      <c r="N347" s="2" t="s">
        <v>2108</v>
      </c>
      <c r="O347" s="2" t="s">
        <v>2108</v>
      </c>
    </row>
    <row r="348" spans="1:15" ht="23.25" x14ac:dyDescent="0.35">
      <c r="A348" s="2">
        <v>830006</v>
      </c>
      <c r="B348" s="2" t="s">
        <v>2109</v>
      </c>
      <c r="C348" s="2" t="s">
        <v>25</v>
      </c>
      <c r="D348" s="2" t="s">
        <v>594</v>
      </c>
      <c r="E348" s="2" t="str">
        <f t="shared" si="20"/>
        <v>Enid M Pearson</v>
      </c>
      <c r="F348" s="2" t="str">
        <f t="shared" si="21"/>
        <v>Enid M Pearson</v>
      </c>
      <c r="G348" s="2" t="str">
        <f t="shared" si="22"/>
        <v>En</v>
      </c>
      <c r="H348" s="2" t="s">
        <v>14</v>
      </c>
      <c r="I348" s="2" t="s">
        <v>2110</v>
      </c>
      <c r="J348" s="2" t="s">
        <v>2111</v>
      </c>
      <c r="K348" s="2">
        <v>183123</v>
      </c>
      <c r="L348" s="2" t="s">
        <v>2113</v>
      </c>
      <c r="M348" s="2" t="str">
        <f t="shared" si="23"/>
        <v>9033</v>
      </c>
      <c r="N348" s="2" t="s">
        <v>2114</v>
      </c>
      <c r="O348" s="2" t="s">
        <v>2114</v>
      </c>
    </row>
    <row r="349" spans="1:15" ht="23.25" x14ac:dyDescent="0.35">
      <c r="A349" s="2">
        <v>127205</v>
      </c>
      <c r="B349" s="2" t="s">
        <v>2115</v>
      </c>
      <c r="C349" s="2" t="s">
        <v>39</v>
      </c>
      <c r="D349" s="2" t="s">
        <v>1073</v>
      </c>
      <c r="E349" s="2" t="str">
        <f t="shared" si="20"/>
        <v>Annmarie C Frye</v>
      </c>
      <c r="F349" s="2" t="str">
        <f t="shared" si="21"/>
        <v>Annmarie C Frye</v>
      </c>
      <c r="G349" s="2" t="str">
        <f t="shared" si="22"/>
        <v>An</v>
      </c>
      <c r="H349" s="2" t="s">
        <v>14</v>
      </c>
      <c r="I349" s="2" t="s">
        <v>2116</v>
      </c>
      <c r="J349" s="2" t="s">
        <v>2117</v>
      </c>
      <c r="K349" s="2">
        <v>72981</v>
      </c>
      <c r="L349" s="2" t="s">
        <v>2118</v>
      </c>
      <c r="M349" s="2" t="str">
        <f t="shared" si="23"/>
        <v>4746</v>
      </c>
      <c r="N349" s="2" t="s">
        <v>2119</v>
      </c>
      <c r="O349" s="2" t="s">
        <v>2119</v>
      </c>
    </row>
    <row r="350" spans="1:15" ht="23.25" x14ac:dyDescent="0.35">
      <c r="A350" s="2">
        <v>215589</v>
      </c>
      <c r="B350" s="2" t="s">
        <v>2120</v>
      </c>
      <c r="C350" s="2" t="s">
        <v>260</v>
      </c>
      <c r="D350" s="2" t="s">
        <v>2121</v>
      </c>
      <c r="E350" s="2" t="str">
        <f t="shared" si="20"/>
        <v>Molly X Roach</v>
      </c>
      <c r="F350" s="2" t="str">
        <f t="shared" si="21"/>
        <v>Molly X Roach</v>
      </c>
      <c r="G350" s="2" t="str">
        <f t="shared" si="22"/>
        <v>Mo</v>
      </c>
      <c r="H350" s="2" t="s">
        <v>14</v>
      </c>
      <c r="I350" s="2" t="s">
        <v>2122</v>
      </c>
      <c r="J350" s="2" t="s">
        <v>2123</v>
      </c>
      <c r="K350" s="2">
        <v>74803</v>
      </c>
      <c r="L350" s="2" t="s">
        <v>2124</v>
      </c>
      <c r="M350" s="2" t="str">
        <f t="shared" si="23"/>
        <v>8386</v>
      </c>
      <c r="N350" s="2" t="s">
        <v>2125</v>
      </c>
      <c r="O350" s="2" t="s">
        <v>2125</v>
      </c>
    </row>
    <row r="351" spans="1:15" ht="23.25" x14ac:dyDescent="0.35">
      <c r="A351" s="2">
        <v>621606</v>
      </c>
      <c r="B351" s="2" t="s">
        <v>2126</v>
      </c>
      <c r="C351" s="2" t="s">
        <v>274</v>
      </c>
      <c r="D351" s="2" t="s">
        <v>1384</v>
      </c>
      <c r="E351" s="2" t="str">
        <f t="shared" si="20"/>
        <v>Rogelio P Poole</v>
      </c>
      <c r="F351" s="2" t="str">
        <f t="shared" si="21"/>
        <v>Rogelio P Poole</v>
      </c>
      <c r="G351" s="2" t="str">
        <f t="shared" si="22"/>
        <v>Ro</v>
      </c>
      <c r="H351" s="2" t="s">
        <v>25</v>
      </c>
      <c r="I351" s="2" t="s">
        <v>2127</v>
      </c>
      <c r="J351" s="2" t="s">
        <v>2128</v>
      </c>
      <c r="K351" s="2">
        <v>85147</v>
      </c>
      <c r="L351" s="2" t="s">
        <v>2129</v>
      </c>
      <c r="M351" s="2" t="str">
        <f t="shared" si="23"/>
        <v>3205</v>
      </c>
      <c r="N351" s="2" t="s">
        <v>2130</v>
      </c>
      <c r="O351" s="2" t="s">
        <v>2130</v>
      </c>
    </row>
    <row r="352" spans="1:15" ht="23.25" x14ac:dyDescent="0.35">
      <c r="A352" s="2">
        <v>223379</v>
      </c>
      <c r="B352" s="2" t="s">
        <v>114</v>
      </c>
      <c r="C352" s="2" t="s">
        <v>274</v>
      </c>
      <c r="D352" s="2" t="s">
        <v>981</v>
      </c>
      <c r="E352" s="2" t="str">
        <f t="shared" si="20"/>
        <v>Mathew P Duke</v>
      </c>
      <c r="F352" s="2" t="str">
        <f t="shared" si="21"/>
        <v>Mathew P Duke</v>
      </c>
      <c r="G352" s="2" t="str">
        <f t="shared" si="22"/>
        <v>Ma</v>
      </c>
      <c r="H352" s="2" t="s">
        <v>25</v>
      </c>
      <c r="I352" s="2" t="s">
        <v>2131</v>
      </c>
      <c r="J352" s="2" t="s">
        <v>2132</v>
      </c>
      <c r="K352" s="2">
        <v>196685</v>
      </c>
      <c r="L352" s="2" t="s">
        <v>2134</v>
      </c>
      <c r="M352" s="2" t="str">
        <f t="shared" si="23"/>
        <v>4762</v>
      </c>
      <c r="N352" s="2" t="s">
        <v>2135</v>
      </c>
      <c r="O352" s="2" t="s">
        <v>2135</v>
      </c>
    </row>
    <row r="353" spans="1:15" ht="23.25" x14ac:dyDescent="0.35">
      <c r="A353" s="2">
        <v>236366</v>
      </c>
      <c r="B353" s="2" t="s">
        <v>1433</v>
      </c>
      <c r="C353" s="2" t="s">
        <v>186</v>
      </c>
      <c r="D353" s="2" t="s">
        <v>2136</v>
      </c>
      <c r="E353" s="2" t="str">
        <f t="shared" si="20"/>
        <v>Lewis Q Ayala</v>
      </c>
      <c r="F353" s="2" t="str">
        <f t="shared" si="21"/>
        <v>Lewis Q Ayala</v>
      </c>
      <c r="G353" s="2" t="str">
        <f t="shared" si="22"/>
        <v>Le</v>
      </c>
      <c r="H353" s="2" t="s">
        <v>25</v>
      </c>
      <c r="I353" s="2" t="s">
        <v>2137</v>
      </c>
      <c r="J353" s="2" t="s">
        <v>2138</v>
      </c>
      <c r="K353" s="2">
        <v>144369</v>
      </c>
      <c r="L353" s="2" t="s">
        <v>2139</v>
      </c>
      <c r="M353" s="2" t="str">
        <f t="shared" si="23"/>
        <v>6091</v>
      </c>
      <c r="N353" s="2" t="s">
        <v>37</v>
      </c>
      <c r="O353" s="2" t="s">
        <v>37</v>
      </c>
    </row>
    <row r="354" spans="1:15" ht="23.25" x14ac:dyDescent="0.35">
      <c r="A354" s="2">
        <v>798043</v>
      </c>
      <c r="B354" s="2" t="s">
        <v>809</v>
      </c>
      <c r="C354" s="2" t="s">
        <v>154</v>
      </c>
      <c r="D354" s="2" t="s">
        <v>1429</v>
      </c>
      <c r="E354" s="2" t="str">
        <f t="shared" si="20"/>
        <v>Claudette B Walter</v>
      </c>
      <c r="F354" s="2" t="str">
        <f t="shared" si="21"/>
        <v>Claudette B Walter</v>
      </c>
      <c r="G354" s="2" t="str">
        <f t="shared" si="22"/>
        <v>Cl</v>
      </c>
      <c r="H354" s="2" t="s">
        <v>14</v>
      </c>
      <c r="I354" s="2" t="s">
        <v>2140</v>
      </c>
      <c r="J354" s="2" t="s">
        <v>2141</v>
      </c>
      <c r="K354" s="2">
        <v>44430</v>
      </c>
      <c r="L354" s="2" t="s">
        <v>2142</v>
      </c>
      <c r="M354" s="2" t="str">
        <f t="shared" si="23"/>
        <v>5351</v>
      </c>
      <c r="N354" s="2" t="s">
        <v>2143</v>
      </c>
      <c r="O354" s="2" t="s">
        <v>2143</v>
      </c>
    </row>
    <row r="355" spans="1:15" ht="23.25" x14ac:dyDescent="0.35">
      <c r="A355" s="2">
        <v>811092</v>
      </c>
      <c r="B355" s="2" t="s">
        <v>2144</v>
      </c>
      <c r="C355" s="2" t="s">
        <v>154</v>
      </c>
      <c r="D355" s="2" t="s">
        <v>35</v>
      </c>
      <c r="E355" s="2" t="str">
        <f t="shared" si="20"/>
        <v>Tracie B Delaney</v>
      </c>
      <c r="F355" s="2" t="str">
        <f t="shared" si="21"/>
        <v>Tracie B Delaney</v>
      </c>
      <c r="G355" s="2" t="str">
        <f t="shared" si="22"/>
        <v>Tr</v>
      </c>
      <c r="H355" s="2" t="s">
        <v>14</v>
      </c>
      <c r="I355" s="2" t="s">
        <v>2145</v>
      </c>
      <c r="J355" s="2" t="s">
        <v>2146</v>
      </c>
      <c r="K355" s="2">
        <v>144899</v>
      </c>
      <c r="L355" s="2" t="s">
        <v>2147</v>
      </c>
      <c r="M355" s="2" t="str">
        <f t="shared" si="23"/>
        <v>5987</v>
      </c>
      <c r="N355" s="2" t="s">
        <v>2148</v>
      </c>
      <c r="O355" s="2" t="s">
        <v>2148</v>
      </c>
    </row>
    <row r="356" spans="1:15" ht="23.25" x14ac:dyDescent="0.35">
      <c r="A356" s="2">
        <v>288820</v>
      </c>
      <c r="B356" s="2" t="s">
        <v>2149</v>
      </c>
      <c r="C356" s="2" t="s">
        <v>146</v>
      </c>
      <c r="D356" s="2" t="s">
        <v>2150</v>
      </c>
      <c r="E356" s="2" t="str">
        <f t="shared" si="20"/>
        <v>Eric N Mccullough</v>
      </c>
      <c r="F356" s="2" t="str">
        <f t="shared" si="21"/>
        <v>Eric N Mccullough</v>
      </c>
      <c r="G356" s="2" t="str">
        <f t="shared" si="22"/>
        <v>Er</v>
      </c>
      <c r="H356" s="2" t="s">
        <v>25</v>
      </c>
      <c r="I356" s="2" t="s">
        <v>2151</v>
      </c>
      <c r="J356" s="2" t="s">
        <v>2152</v>
      </c>
      <c r="K356" s="2">
        <v>151530</v>
      </c>
      <c r="L356" s="2" t="s">
        <v>2153</v>
      </c>
      <c r="M356" s="2" t="str">
        <f t="shared" si="23"/>
        <v>9379</v>
      </c>
      <c r="N356" s="2" t="s">
        <v>1022</v>
      </c>
      <c r="O356" s="2" t="s">
        <v>1022</v>
      </c>
    </row>
    <row r="357" spans="1:15" ht="23.25" x14ac:dyDescent="0.35">
      <c r="A357" s="2">
        <v>138351</v>
      </c>
      <c r="B357" s="2" t="s">
        <v>2154</v>
      </c>
      <c r="C357" s="2" t="s">
        <v>76</v>
      </c>
      <c r="D357" s="2" t="s">
        <v>400</v>
      </c>
      <c r="E357" s="2" t="str">
        <f t="shared" si="20"/>
        <v>Nestor J Carney</v>
      </c>
      <c r="F357" s="2" t="str">
        <f t="shared" si="21"/>
        <v>Nestor J Carney</v>
      </c>
      <c r="G357" s="2" t="str">
        <f t="shared" si="22"/>
        <v>Ne</v>
      </c>
      <c r="H357" s="2" t="s">
        <v>25</v>
      </c>
      <c r="I357" s="2" t="s">
        <v>2155</v>
      </c>
      <c r="J357" s="2" t="s">
        <v>2156</v>
      </c>
      <c r="K357" s="2">
        <v>77526</v>
      </c>
      <c r="L357" s="2" t="s">
        <v>2157</v>
      </c>
      <c r="M357" s="2" t="str">
        <f t="shared" si="23"/>
        <v>0008</v>
      </c>
      <c r="N357" s="2" t="s">
        <v>2158</v>
      </c>
      <c r="O357" s="2" t="s">
        <v>2158</v>
      </c>
    </row>
    <row r="358" spans="1:15" ht="23.25" x14ac:dyDescent="0.35">
      <c r="A358" s="2">
        <v>130501</v>
      </c>
      <c r="B358" s="2" t="s">
        <v>1445</v>
      </c>
      <c r="C358" s="2" t="s">
        <v>274</v>
      </c>
      <c r="D358" s="2" t="s">
        <v>2159</v>
      </c>
      <c r="E358" s="2" t="str">
        <f t="shared" si="20"/>
        <v>Mitzi P Mueller</v>
      </c>
      <c r="F358" s="2" t="str">
        <f t="shared" si="21"/>
        <v>Mitzi P Mueller</v>
      </c>
      <c r="G358" s="2" t="str">
        <f t="shared" si="22"/>
        <v>Mi</v>
      </c>
      <c r="H358" s="2" t="s">
        <v>14</v>
      </c>
      <c r="I358" s="2" t="s">
        <v>2160</v>
      </c>
      <c r="J358" s="2" t="s">
        <v>2161</v>
      </c>
      <c r="K358" s="2">
        <v>91870</v>
      </c>
      <c r="L358" s="2" t="s">
        <v>2162</v>
      </c>
      <c r="M358" s="2" t="str">
        <f t="shared" si="23"/>
        <v>3101</v>
      </c>
      <c r="N358" s="2" t="s">
        <v>2163</v>
      </c>
      <c r="O358" s="2" t="s">
        <v>2163</v>
      </c>
    </row>
    <row r="359" spans="1:15" ht="23.25" x14ac:dyDescent="0.35">
      <c r="A359" s="2">
        <v>587373</v>
      </c>
      <c r="B359" s="2" t="s">
        <v>2164</v>
      </c>
      <c r="C359" s="2" t="s">
        <v>76</v>
      </c>
      <c r="D359" s="2" t="s">
        <v>2165</v>
      </c>
      <c r="E359" s="2" t="str">
        <f t="shared" si="20"/>
        <v>Lillian J Atkinson</v>
      </c>
      <c r="F359" s="2" t="str">
        <f t="shared" si="21"/>
        <v>Lillian J Atkinson</v>
      </c>
      <c r="G359" s="2" t="str">
        <f t="shared" si="22"/>
        <v>Li</v>
      </c>
      <c r="H359" s="2" t="s">
        <v>14</v>
      </c>
      <c r="I359" s="2" t="s">
        <v>2166</v>
      </c>
      <c r="J359" s="2" t="s">
        <v>2167</v>
      </c>
      <c r="K359" s="2">
        <v>181837</v>
      </c>
      <c r="L359" s="2" t="s">
        <v>2168</v>
      </c>
      <c r="M359" s="2" t="str">
        <f t="shared" si="23"/>
        <v>4797</v>
      </c>
      <c r="N359" s="2" t="s">
        <v>2169</v>
      </c>
      <c r="O359" s="2" t="s">
        <v>2169</v>
      </c>
    </row>
    <row r="360" spans="1:15" ht="23.25" x14ac:dyDescent="0.35">
      <c r="A360" s="2">
        <v>750124</v>
      </c>
      <c r="B360" s="2" t="s">
        <v>451</v>
      </c>
      <c r="C360" s="2" t="s">
        <v>351</v>
      </c>
      <c r="D360" s="2" t="s">
        <v>768</v>
      </c>
      <c r="E360" s="2" t="str">
        <f t="shared" si="20"/>
        <v>Barry A Garner</v>
      </c>
      <c r="F360" s="2" t="str">
        <f t="shared" si="21"/>
        <v>Barry A Garner</v>
      </c>
      <c r="G360" s="2" t="str">
        <f t="shared" si="22"/>
        <v>Ba</v>
      </c>
      <c r="H360" s="2" t="s">
        <v>25</v>
      </c>
      <c r="I360" s="2" t="s">
        <v>2170</v>
      </c>
      <c r="J360" s="2" t="s">
        <v>2171</v>
      </c>
      <c r="K360" s="2">
        <v>182944</v>
      </c>
      <c r="L360" s="2" t="s">
        <v>2172</v>
      </c>
      <c r="M360" s="2" t="str">
        <f t="shared" si="23"/>
        <v>4801</v>
      </c>
      <c r="N360" s="2" t="s">
        <v>1581</v>
      </c>
      <c r="O360" s="2" t="s">
        <v>1581</v>
      </c>
    </row>
    <row r="361" spans="1:15" ht="23.25" x14ac:dyDescent="0.35">
      <c r="A361" s="2">
        <v>495105</v>
      </c>
      <c r="B361" s="2" t="s">
        <v>2173</v>
      </c>
      <c r="C361" s="2" t="s">
        <v>84</v>
      </c>
      <c r="D361" s="2" t="s">
        <v>2174</v>
      </c>
      <c r="E361" s="2" t="str">
        <f t="shared" si="20"/>
        <v>Coleen V Morris</v>
      </c>
      <c r="F361" s="2" t="str">
        <f t="shared" si="21"/>
        <v>Coleen V Morris</v>
      </c>
      <c r="G361" s="2" t="str">
        <f t="shared" si="22"/>
        <v>Co</v>
      </c>
      <c r="H361" s="2" t="s">
        <v>14</v>
      </c>
      <c r="I361" s="2" t="s">
        <v>2175</v>
      </c>
      <c r="J361" s="2" t="s">
        <v>2176</v>
      </c>
      <c r="K361" s="2">
        <v>76605</v>
      </c>
      <c r="L361" s="2" t="s">
        <v>2177</v>
      </c>
      <c r="M361" s="2" t="str">
        <f t="shared" si="23"/>
        <v>1535</v>
      </c>
      <c r="N361" s="2" t="s">
        <v>2178</v>
      </c>
      <c r="O361" s="2" t="s">
        <v>2178</v>
      </c>
    </row>
    <row r="362" spans="1:15" ht="23.25" x14ac:dyDescent="0.35">
      <c r="A362" s="2">
        <v>282678</v>
      </c>
      <c r="B362" s="2" t="s">
        <v>2179</v>
      </c>
      <c r="C362" s="2" t="s">
        <v>115</v>
      </c>
      <c r="D362" s="2" t="s">
        <v>1134</v>
      </c>
      <c r="E362" s="2" t="str">
        <f t="shared" si="20"/>
        <v>Marci O Alvarado</v>
      </c>
      <c r="F362" s="2" t="str">
        <f t="shared" si="21"/>
        <v>Marci O Alvarado</v>
      </c>
      <c r="G362" s="2" t="str">
        <f t="shared" si="22"/>
        <v>Ma</v>
      </c>
      <c r="H362" s="2" t="s">
        <v>14</v>
      </c>
      <c r="I362" s="2" t="s">
        <v>2180</v>
      </c>
      <c r="J362" s="2" t="s">
        <v>2181</v>
      </c>
      <c r="K362" s="2">
        <v>174673</v>
      </c>
      <c r="L362" s="2" t="s">
        <v>2183</v>
      </c>
      <c r="M362" s="2" t="str">
        <f t="shared" si="23"/>
        <v>9797</v>
      </c>
      <c r="N362" s="2" t="s">
        <v>2184</v>
      </c>
      <c r="O362" s="2" t="s">
        <v>2184</v>
      </c>
    </row>
    <row r="363" spans="1:15" ht="23.25" x14ac:dyDescent="0.35">
      <c r="A363" s="2">
        <v>241302</v>
      </c>
      <c r="B363" s="2" t="s">
        <v>2185</v>
      </c>
      <c r="C363" s="2" t="s">
        <v>215</v>
      </c>
      <c r="D363" s="2" t="s">
        <v>40</v>
      </c>
      <c r="E363" s="2" t="str">
        <f t="shared" si="20"/>
        <v>Monty R Lancaster</v>
      </c>
      <c r="F363" s="2" t="str">
        <f t="shared" si="21"/>
        <v>Monty R Lancaster</v>
      </c>
      <c r="G363" s="2" t="str">
        <f t="shared" si="22"/>
        <v>Mo</v>
      </c>
      <c r="H363" s="2" t="s">
        <v>25</v>
      </c>
      <c r="I363" s="2" t="s">
        <v>2186</v>
      </c>
      <c r="J363" s="2" t="s">
        <v>2187</v>
      </c>
      <c r="K363" s="2">
        <v>53313</v>
      </c>
      <c r="L363" s="2" t="s">
        <v>2188</v>
      </c>
      <c r="M363" s="2" t="str">
        <f t="shared" si="23"/>
        <v>0926</v>
      </c>
      <c r="N363" s="2" t="s">
        <v>2189</v>
      </c>
      <c r="O363" s="2" t="s">
        <v>2189</v>
      </c>
    </row>
    <row r="364" spans="1:15" ht="23.25" x14ac:dyDescent="0.35">
      <c r="A364" s="2">
        <v>790290</v>
      </c>
      <c r="B364" s="2" t="s">
        <v>2190</v>
      </c>
      <c r="C364" s="2" t="s">
        <v>215</v>
      </c>
      <c r="D364" s="2" t="s">
        <v>1175</v>
      </c>
      <c r="E364" s="2" t="str">
        <f t="shared" si="20"/>
        <v>Norris R Adams</v>
      </c>
      <c r="F364" s="2" t="str">
        <f t="shared" si="21"/>
        <v>Norris R Adams</v>
      </c>
      <c r="G364" s="2" t="str">
        <f t="shared" si="22"/>
        <v>No</v>
      </c>
      <c r="H364" s="2" t="s">
        <v>25</v>
      </c>
      <c r="I364" s="2" t="s">
        <v>2191</v>
      </c>
      <c r="J364" s="2" t="s">
        <v>2192</v>
      </c>
      <c r="K364" s="2">
        <v>88865</v>
      </c>
      <c r="L364" s="2" t="s">
        <v>2193</v>
      </c>
      <c r="M364" s="2" t="str">
        <f t="shared" si="23"/>
        <v>5440</v>
      </c>
      <c r="N364" s="2" t="s">
        <v>2194</v>
      </c>
      <c r="O364" s="2" t="s">
        <v>2194</v>
      </c>
    </row>
    <row r="365" spans="1:15" ht="23.25" x14ac:dyDescent="0.35">
      <c r="A365" s="2">
        <v>924304</v>
      </c>
      <c r="B365" s="2" t="s">
        <v>2196</v>
      </c>
      <c r="C365" s="2" t="s">
        <v>170</v>
      </c>
      <c r="D365" s="2" t="s">
        <v>2197</v>
      </c>
      <c r="E365" s="2" t="str">
        <f t="shared" si="20"/>
        <v>Elvira D Byrd</v>
      </c>
      <c r="F365" s="2" t="str">
        <f t="shared" si="21"/>
        <v>Elvira D Byrd</v>
      </c>
      <c r="G365" s="2" t="str">
        <f t="shared" si="22"/>
        <v>El</v>
      </c>
      <c r="H365" s="2" t="s">
        <v>14</v>
      </c>
      <c r="I365" s="2" t="s">
        <v>2198</v>
      </c>
      <c r="J365" s="2" t="s">
        <v>2199</v>
      </c>
      <c r="K365" s="2">
        <v>77787</v>
      </c>
      <c r="L365" s="2" t="s">
        <v>2200</v>
      </c>
      <c r="M365" s="2" t="str">
        <f t="shared" si="23"/>
        <v>8211</v>
      </c>
      <c r="N365" s="2" t="s">
        <v>2201</v>
      </c>
      <c r="O365" s="2" t="s">
        <v>2201</v>
      </c>
    </row>
    <row r="366" spans="1:15" ht="23.25" x14ac:dyDescent="0.35">
      <c r="A366" s="2">
        <v>234880</v>
      </c>
      <c r="B366" s="2" t="s">
        <v>2202</v>
      </c>
      <c r="C366" s="2" t="s">
        <v>130</v>
      </c>
      <c r="D366" s="2" t="s">
        <v>2203</v>
      </c>
      <c r="E366" s="2" t="str">
        <f t="shared" si="20"/>
        <v>Keven E Logan</v>
      </c>
      <c r="F366" s="2" t="str">
        <f t="shared" si="21"/>
        <v>Keven E Logan</v>
      </c>
      <c r="G366" s="2" t="str">
        <f t="shared" si="22"/>
        <v>Ke</v>
      </c>
      <c r="H366" s="2" t="s">
        <v>25</v>
      </c>
      <c r="I366" s="2" t="s">
        <v>2204</v>
      </c>
      <c r="J366" s="2" t="s">
        <v>2205</v>
      </c>
      <c r="K366" s="2">
        <v>94291</v>
      </c>
      <c r="L366" s="2" t="s">
        <v>2206</v>
      </c>
      <c r="M366" s="2" t="str">
        <f t="shared" si="23"/>
        <v>6108</v>
      </c>
      <c r="N366" s="2" t="s">
        <v>2207</v>
      </c>
      <c r="O366" s="2" t="s">
        <v>2207</v>
      </c>
    </row>
    <row r="367" spans="1:15" ht="23.25" x14ac:dyDescent="0.35">
      <c r="A367" s="2">
        <v>443072</v>
      </c>
      <c r="B367" s="2" t="s">
        <v>2208</v>
      </c>
      <c r="C367" s="2" t="s">
        <v>215</v>
      </c>
      <c r="D367" s="2" t="s">
        <v>2209</v>
      </c>
      <c r="E367" s="2" t="str">
        <f t="shared" si="20"/>
        <v>Rosendo R Rasmussen</v>
      </c>
      <c r="F367" s="2" t="str">
        <f t="shared" si="21"/>
        <v>Rosendo R Rasmussen</v>
      </c>
      <c r="G367" s="2" t="str">
        <f t="shared" si="22"/>
        <v>Ro</v>
      </c>
      <c r="H367" s="2" t="s">
        <v>25</v>
      </c>
      <c r="I367" s="2" t="s">
        <v>2210</v>
      </c>
      <c r="J367" s="2" t="s">
        <v>2211</v>
      </c>
      <c r="K367" s="2">
        <v>84964</v>
      </c>
      <c r="L367" s="2" t="s">
        <v>2212</v>
      </c>
      <c r="M367" s="2" t="str">
        <f t="shared" si="23"/>
        <v>8160</v>
      </c>
      <c r="N367" s="2" t="s">
        <v>2213</v>
      </c>
      <c r="O367" s="2" t="s">
        <v>2213</v>
      </c>
    </row>
    <row r="368" spans="1:15" ht="23.25" x14ac:dyDescent="0.35">
      <c r="A368" s="2">
        <v>232070</v>
      </c>
      <c r="B368" s="2" t="s">
        <v>2214</v>
      </c>
      <c r="C368" s="2" t="s">
        <v>215</v>
      </c>
      <c r="D368" s="2" t="s">
        <v>2215</v>
      </c>
      <c r="E368" s="2" t="str">
        <f t="shared" si="20"/>
        <v>Carly R Leach</v>
      </c>
      <c r="F368" s="2" t="str">
        <f t="shared" si="21"/>
        <v>Carly R Leach</v>
      </c>
      <c r="G368" s="2" t="str">
        <f t="shared" si="22"/>
        <v>Ca</v>
      </c>
      <c r="H368" s="2" t="s">
        <v>14</v>
      </c>
      <c r="I368" s="2" t="s">
        <v>2216</v>
      </c>
      <c r="J368" s="2" t="s">
        <v>2217</v>
      </c>
      <c r="K368" s="2">
        <v>182390</v>
      </c>
      <c r="L368" s="2" t="s">
        <v>2218</v>
      </c>
      <c r="M368" s="2" t="str">
        <f t="shared" si="23"/>
        <v>8211</v>
      </c>
      <c r="N368" s="2" t="s">
        <v>2219</v>
      </c>
      <c r="O368" s="2" t="s">
        <v>2219</v>
      </c>
    </row>
    <row r="369" spans="1:15" ht="23.25" x14ac:dyDescent="0.35">
      <c r="A369" s="2">
        <v>902132</v>
      </c>
      <c r="B369" s="2" t="s">
        <v>2220</v>
      </c>
      <c r="C369" s="2" t="s">
        <v>146</v>
      </c>
      <c r="D369" s="2" t="s">
        <v>1973</v>
      </c>
      <c r="E369" s="2" t="str">
        <f t="shared" si="20"/>
        <v>Colleen N Bray</v>
      </c>
      <c r="F369" s="2" t="str">
        <f t="shared" si="21"/>
        <v>Colleen N Bray</v>
      </c>
      <c r="G369" s="2" t="str">
        <f t="shared" si="22"/>
        <v>Co</v>
      </c>
      <c r="H369" s="2" t="s">
        <v>14</v>
      </c>
      <c r="I369" s="2" t="s">
        <v>2221</v>
      </c>
      <c r="J369" s="2" t="s">
        <v>2222</v>
      </c>
      <c r="K369" s="2">
        <v>71784</v>
      </c>
      <c r="L369" s="2" t="s">
        <v>2223</v>
      </c>
      <c r="M369" s="2" t="str">
        <f t="shared" si="23"/>
        <v>0076</v>
      </c>
      <c r="N369" s="2" t="s">
        <v>2224</v>
      </c>
      <c r="O369" s="2" t="s">
        <v>2224</v>
      </c>
    </row>
    <row r="370" spans="1:15" ht="23.25" x14ac:dyDescent="0.35">
      <c r="A370" s="2">
        <v>280781</v>
      </c>
      <c r="B370" s="2" t="s">
        <v>2225</v>
      </c>
      <c r="C370" s="2" t="s">
        <v>696</v>
      </c>
      <c r="D370" s="2" t="s">
        <v>2226</v>
      </c>
      <c r="E370" s="2" t="str">
        <f t="shared" si="20"/>
        <v>Ollie G William</v>
      </c>
      <c r="F370" s="2" t="str">
        <f t="shared" si="21"/>
        <v>Ollie G William</v>
      </c>
      <c r="G370" s="2" t="str">
        <f t="shared" si="22"/>
        <v>Ol</v>
      </c>
      <c r="H370" s="2" t="s">
        <v>14</v>
      </c>
      <c r="I370" s="2" t="s">
        <v>2227</v>
      </c>
      <c r="J370" s="2" t="s">
        <v>2228</v>
      </c>
      <c r="K370" s="2">
        <v>128589</v>
      </c>
      <c r="L370" s="2" t="s">
        <v>2229</v>
      </c>
      <c r="M370" s="2" t="str">
        <f t="shared" si="23"/>
        <v>5194</v>
      </c>
      <c r="N370" s="2" t="s">
        <v>2230</v>
      </c>
      <c r="O370" s="2" t="s">
        <v>2230</v>
      </c>
    </row>
    <row r="371" spans="1:15" ht="23.25" x14ac:dyDescent="0.35">
      <c r="A371" s="2">
        <v>589440</v>
      </c>
      <c r="B371" s="2" t="s">
        <v>2231</v>
      </c>
      <c r="C371" s="2" t="s">
        <v>154</v>
      </c>
      <c r="D371" s="2" t="s">
        <v>2232</v>
      </c>
      <c r="E371" s="2" t="str">
        <f t="shared" si="20"/>
        <v>Hilario B Vang</v>
      </c>
      <c r="F371" s="2" t="str">
        <f t="shared" si="21"/>
        <v>Hilario B Vang</v>
      </c>
      <c r="G371" s="2" t="str">
        <f t="shared" si="22"/>
        <v>Hi</v>
      </c>
      <c r="H371" s="2" t="s">
        <v>25</v>
      </c>
      <c r="I371" s="2" t="s">
        <v>2233</v>
      </c>
      <c r="J371" s="2" t="s">
        <v>2234</v>
      </c>
      <c r="K371" s="2">
        <v>133205</v>
      </c>
      <c r="L371" s="2" t="s">
        <v>2235</v>
      </c>
      <c r="M371" s="2" t="str">
        <f t="shared" si="23"/>
        <v>2791</v>
      </c>
      <c r="N371" s="2" t="s">
        <v>2236</v>
      </c>
      <c r="O371" s="2" t="s">
        <v>2236</v>
      </c>
    </row>
    <row r="372" spans="1:15" ht="23.25" x14ac:dyDescent="0.35">
      <c r="A372" s="2">
        <v>940754</v>
      </c>
      <c r="B372" s="2" t="s">
        <v>2237</v>
      </c>
      <c r="C372" s="2" t="s">
        <v>260</v>
      </c>
      <c r="D372" s="2" t="s">
        <v>171</v>
      </c>
      <c r="E372" s="2" t="str">
        <f t="shared" si="20"/>
        <v>Nadine X Blanchard</v>
      </c>
      <c r="F372" s="2" t="str">
        <f t="shared" si="21"/>
        <v>Nadine X Blanchard</v>
      </c>
      <c r="G372" s="2" t="str">
        <f t="shared" si="22"/>
        <v>Na</v>
      </c>
      <c r="H372" s="2" t="s">
        <v>14</v>
      </c>
      <c r="I372" s="2" t="s">
        <v>2238</v>
      </c>
      <c r="J372" s="2" t="s">
        <v>2239</v>
      </c>
      <c r="K372" s="2">
        <v>104269</v>
      </c>
      <c r="L372" s="2" t="s">
        <v>2240</v>
      </c>
      <c r="M372" s="2" t="str">
        <f t="shared" si="23"/>
        <v>2529</v>
      </c>
      <c r="N372" s="2" t="s">
        <v>2241</v>
      </c>
      <c r="O372" s="2" t="s">
        <v>2241</v>
      </c>
    </row>
    <row r="373" spans="1:15" ht="23.25" x14ac:dyDescent="0.35">
      <c r="A373" s="2">
        <v>888277</v>
      </c>
      <c r="B373" s="2" t="s">
        <v>2242</v>
      </c>
      <c r="C373" s="2" t="s">
        <v>39</v>
      </c>
      <c r="D373" s="2" t="s">
        <v>802</v>
      </c>
      <c r="E373" s="2" t="str">
        <f t="shared" si="20"/>
        <v>Wm C Carroll</v>
      </c>
      <c r="F373" s="2" t="str">
        <f t="shared" si="21"/>
        <v>Wm C Carroll</v>
      </c>
      <c r="G373" s="2" t="str">
        <f t="shared" si="22"/>
        <v>Wm</v>
      </c>
      <c r="H373" s="2" t="s">
        <v>25</v>
      </c>
      <c r="I373" s="2" t="s">
        <v>2243</v>
      </c>
      <c r="J373" s="2" t="s">
        <v>2244</v>
      </c>
      <c r="K373" s="2">
        <v>146342</v>
      </c>
      <c r="L373" s="2" t="s">
        <v>2245</v>
      </c>
      <c r="M373" s="2" t="str">
        <f t="shared" si="23"/>
        <v>9668</v>
      </c>
      <c r="N373" s="2" t="s">
        <v>2246</v>
      </c>
      <c r="O373" s="2" t="s">
        <v>2246</v>
      </c>
    </row>
    <row r="374" spans="1:15" ht="23.25" x14ac:dyDescent="0.35">
      <c r="A374" s="2">
        <v>430202</v>
      </c>
      <c r="B374" s="2" t="s">
        <v>2247</v>
      </c>
      <c r="C374" s="2" t="s">
        <v>154</v>
      </c>
      <c r="D374" s="2" t="s">
        <v>2248</v>
      </c>
      <c r="E374" s="2" t="str">
        <f t="shared" si="20"/>
        <v>Minnie B Mckee</v>
      </c>
      <c r="F374" s="2" t="str">
        <f t="shared" si="21"/>
        <v>Minnie B Mckee</v>
      </c>
      <c r="G374" s="2" t="str">
        <f t="shared" si="22"/>
        <v>Mi</v>
      </c>
      <c r="H374" s="2" t="s">
        <v>14</v>
      </c>
      <c r="I374" s="2" t="s">
        <v>2249</v>
      </c>
      <c r="J374" s="2" t="s">
        <v>2250</v>
      </c>
      <c r="K374" s="2">
        <v>104332</v>
      </c>
      <c r="L374" s="2" t="s">
        <v>2251</v>
      </c>
      <c r="M374" s="2" t="str">
        <f t="shared" si="23"/>
        <v>2721</v>
      </c>
      <c r="N374" s="2" t="s">
        <v>2252</v>
      </c>
      <c r="O374" s="2" t="s">
        <v>2252</v>
      </c>
    </row>
    <row r="375" spans="1:15" ht="23.25" x14ac:dyDescent="0.35">
      <c r="A375" s="2">
        <v>928723</v>
      </c>
      <c r="B375" s="2" t="s">
        <v>2253</v>
      </c>
      <c r="C375" s="2" t="s">
        <v>25</v>
      </c>
      <c r="D375" s="2" t="s">
        <v>1193</v>
      </c>
      <c r="E375" s="2" t="str">
        <f t="shared" si="20"/>
        <v>Angela M Compton</v>
      </c>
      <c r="F375" s="2" t="str">
        <f t="shared" si="21"/>
        <v>Angela M Compton</v>
      </c>
      <c r="G375" s="2" t="str">
        <f t="shared" si="22"/>
        <v>An</v>
      </c>
      <c r="H375" s="2" t="s">
        <v>14</v>
      </c>
      <c r="I375" s="2" t="s">
        <v>2254</v>
      </c>
      <c r="J375" s="2" t="s">
        <v>2255</v>
      </c>
      <c r="K375" s="2">
        <v>127733</v>
      </c>
      <c r="L375" s="2" t="s">
        <v>2256</v>
      </c>
      <c r="M375" s="2" t="str">
        <f t="shared" si="23"/>
        <v>3606</v>
      </c>
      <c r="N375" s="2" t="s">
        <v>2257</v>
      </c>
      <c r="O375" s="2" t="s">
        <v>2257</v>
      </c>
    </row>
    <row r="376" spans="1:15" ht="23.25" x14ac:dyDescent="0.35">
      <c r="A376" s="2">
        <v>449164</v>
      </c>
      <c r="B376" s="2" t="s">
        <v>2164</v>
      </c>
      <c r="C376" s="2" t="s">
        <v>107</v>
      </c>
      <c r="D376" s="2" t="s">
        <v>1070</v>
      </c>
      <c r="E376" s="2" t="str">
        <f t="shared" si="20"/>
        <v>Lillian H Gill</v>
      </c>
      <c r="F376" s="2" t="str">
        <f t="shared" si="21"/>
        <v>Lillian H Gill</v>
      </c>
      <c r="G376" s="2" t="str">
        <f t="shared" si="22"/>
        <v>Li</v>
      </c>
      <c r="H376" s="2" t="s">
        <v>14</v>
      </c>
      <c r="I376" s="2" t="s">
        <v>2258</v>
      </c>
      <c r="J376" s="2" t="s">
        <v>2259</v>
      </c>
      <c r="K376" s="2">
        <v>75411</v>
      </c>
      <c r="L376" s="2" t="s">
        <v>2260</v>
      </c>
      <c r="M376" s="2" t="str">
        <f t="shared" si="23"/>
        <v>0307</v>
      </c>
      <c r="N376" s="2" t="s">
        <v>2261</v>
      </c>
      <c r="O376" s="2" t="s">
        <v>2261</v>
      </c>
    </row>
    <row r="377" spans="1:15" ht="23.25" x14ac:dyDescent="0.35">
      <c r="A377" s="2">
        <v>117603</v>
      </c>
      <c r="B377" s="2" t="s">
        <v>2262</v>
      </c>
      <c r="C377" s="2" t="s">
        <v>12</v>
      </c>
      <c r="D377" s="2" t="s">
        <v>43</v>
      </c>
      <c r="E377" s="2" t="str">
        <f t="shared" si="20"/>
        <v>Bob W Weiss</v>
      </c>
      <c r="F377" s="2" t="str">
        <f t="shared" si="21"/>
        <v>Bob W Weiss</v>
      </c>
      <c r="G377" s="2" t="str">
        <f t="shared" si="22"/>
        <v>Bo</v>
      </c>
      <c r="H377" s="2" t="s">
        <v>25</v>
      </c>
      <c r="I377" s="2" t="s">
        <v>2263</v>
      </c>
      <c r="J377" s="2" t="s">
        <v>2264</v>
      </c>
      <c r="K377" s="2">
        <v>88733</v>
      </c>
      <c r="L377" s="2" t="s">
        <v>2265</v>
      </c>
      <c r="M377" s="2" t="str">
        <f t="shared" si="23"/>
        <v>2029</v>
      </c>
      <c r="N377" s="2" t="s">
        <v>2266</v>
      </c>
      <c r="O377" s="2" t="s">
        <v>2266</v>
      </c>
    </row>
    <row r="378" spans="1:15" ht="23.25" x14ac:dyDescent="0.35">
      <c r="A378" s="2">
        <v>811884</v>
      </c>
      <c r="B378" s="2" t="s">
        <v>2268</v>
      </c>
      <c r="C378" s="2" t="s">
        <v>351</v>
      </c>
      <c r="D378" s="2" t="s">
        <v>673</v>
      </c>
      <c r="E378" s="2" t="str">
        <f t="shared" si="20"/>
        <v>Edwin A Perez</v>
      </c>
      <c r="F378" s="2" t="str">
        <f t="shared" si="21"/>
        <v>Edwin A Perez</v>
      </c>
      <c r="G378" s="2" t="str">
        <f t="shared" si="22"/>
        <v>Ed</v>
      </c>
      <c r="H378" s="2" t="s">
        <v>25</v>
      </c>
      <c r="I378" s="2" t="s">
        <v>2269</v>
      </c>
      <c r="J378" s="2" t="s">
        <v>2270</v>
      </c>
      <c r="K378" s="2">
        <v>109695</v>
      </c>
      <c r="L378" s="2" t="s">
        <v>2271</v>
      </c>
      <c r="M378" s="2" t="str">
        <f t="shared" si="23"/>
        <v>3289</v>
      </c>
      <c r="N378" s="2" t="s">
        <v>2272</v>
      </c>
      <c r="O378" s="2" t="s">
        <v>2272</v>
      </c>
    </row>
    <row r="379" spans="1:15" ht="23.25" x14ac:dyDescent="0.35">
      <c r="A379" s="2">
        <v>463579</v>
      </c>
      <c r="B379" s="2" t="s">
        <v>122</v>
      </c>
      <c r="C379" s="2" t="s">
        <v>12</v>
      </c>
      <c r="D379" s="2" t="s">
        <v>420</v>
      </c>
      <c r="E379" s="2" t="str">
        <f t="shared" si="20"/>
        <v>Bernardo W Langley</v>
      </c>
      <c r="F379" s="2" t="str">
        <f t="shared" si="21"/>
        <v>Bernardo W Langley</v>
      </c>
      <c r="G379" s="2" t="str">
        <f t="shared" si="22"/>
        <v>Be</v>
      </c>
      <c r="H379" s="2" t="s">
        <v>25</v>
      </c>
      <c r="I379" s="2" t="s">
        <v>2273</v>
      </c>
      <c r="J379" s="2" t="s">
        <v>2274</v>
      </c>
      <c r="K379" s="2">
        <v>174027</v>
      </c>
      <c r="L379" s="2" t="s">
        <v>2275</v>
      </c>
      <c r="M379" s="2" t="str">
        <f t="shared" si="23"/>
        <v>8713</v>
      </c>
      <c r="N379" s="2" t="s">
        <v>489</v>
      </c>
      <c r="O379" s="2" t="s">
        <v>489</v>
      </c>
    </row>
    <row r="380" spans="1:15" ht="23.25" x14ac:dyDescent="0.35">
      <c r="A380" s="2">
        <v>915993</v>
      </c>
      <c r="B380" s="2" t="s">
        <v>2226</v>
      </c>
      <c r="C380" s="2" t="s">
        <v>893</v>
      </c>
      <c r="D380" s="2" t="s">
        <v>1367</v>
      </c>
      <c r="E380" s="2" t="str">
        <f t="shared" si="20"/>
        <v>William K Morrison</v>
      </c>
      <c r="F380" s="2" t="str">
        <f t="shared" si="21"/>
        <v>William K Morrison</v>
      </c>
      <c r="G380" s="2" t="str">
        <f t="shared" si="22"/>
        <v>Wi</v>
      </c>
      <c r="H380" s="2" t="s">
        <v>25</v>
      </c>
      <c r="I380" s="2" t="s">
        <v>2276</v>
      </c>
      <c r="J380" s="2" t="s">
        <v>2277</v>
      </c>
      <c r="K380" s="2">
        <v>109382</v>
      </c>
      <c r="L380" s="2" t="s">
        <v>2279</v>
      </c>
      <c r="M380" s="2" t="str">
        <f t="shared" si="23"/>
        <v>1017</v>
      </c>
      <c r="N380" s="2" t="s">
        <v>2280</v>
      </c>
      <c r="O380" s="2" t="s">
        <v>2280</v>
      </c>
    </row>
    <row r="381" spans="1:15" ht="23.25" x14ac:dyDescent="0.35">
      <c r="A381" s="2">
        <v>836259</v>
      </c>
      <c r="B381" s="2" t="s">
        <v>2112</v>
      </c>
      <c r="C381" s="2" t="s">
        <v>351</v>
      </c>
      <c r="D381" s="2" t="s">
        <v>2281</v>
      </c>
      <c r="E381" s="2" t="str">
        <f t="shared" si="20"/>
        <v>Vance A Osborne</v>
      </c>
      <c r="F381" s="2" t="str">
        <f t="shared" si="21"/>
        <v>Vance A Osborne</v>
      </c>
      <c r="G381" s="2" t="str">
        <f t="shared" si="22"/>
        <v>Va</v>
      </c>
      <c r="H381" s="2" t="s">
        <v>25</v>
      </c>
      <c r="I381" s="2" t="s">
        <v>2282</v>
      </c>
      <c r="J381" s="2" t="s">
        <v>2283</v>
      </c>
      <c r="K381" s="2">
        <v>148267</v>
      </c>
      <c r="L381" s="2" t="s">
        <v>2284</v>
      </c>
      <c r="M381" s="2" t="str">
        <f t="shared" si="23"/>
        <v>8875</v>
      </c>
      <c r="N381" s="2" t="s">
        <v>2285</v>
      </c>
      <c r="O381" s="2" t="s">
        <v>2285</v>
      </c>
    </row>
    <row r="382" spans="1:15" ht="23.25" x14ac:dyDescent="0.35">
      <c r="A382" s="2">
        <v>520719</v>
      </c>
      <c r="B382" s="2" t="s">
        <v>2286</v>
      </c>
      <c r="C382" s="2" t="s">
        <v>130</v>
      </c>
      <c r="D382" s="2" t="s">
        <v>1991</v>
      </c>
      <c r="E382" s="2" t="str">
        <f t="shared" si="20"/>
        <v>Edmund E Salas</v>
      </c>
      <c r="F382" s="2" t="str">
        <f t="shared" si="21"/>
        <v>Edmund E Salas</v>
      </c>
      <c r="G382" s="2" t="str">
        <f t="shared" si="22"/>
        <v>Ed</v>
      </c>
      <c r="H382" s="2" t="s">
        <v>25</v>
      </c>
      <c r="I382" s="2" t="s">
        <v>2287</v>
      </c>
      <c r="J382" s="2" t="s">
        <v>2288</v>
      </c>
      <c r="K382" s="2">
        <v>126758</v>
      </c>
      <c r="L382" s="2" t="s">
        <v>2289</v>
      </c>
      <c r="M382" s="2" t="str">
        <f t="shared" si="23"/>
        <v>7457</v>
      </c>
      <c r="N382" s="2" t="s">
        <v>2290</v>
      </c>
      <c r="O382" s="2" t="s">
        <v>2290</v>
      </c>
    </row>
    <row r="383" spans="1:15" ht="23.25" x14ac:dyDescent="0.35">
      <c r="A383" s="2">
        <v>409341</v>
      </c>
      <c r="B383" s="2" t="s">
        <v>2291</v>
      </c>
      <c r="C383" s="2" t="s">
        <v>115</v>
      </c>
      <c r="D383" s="2" t="s">
        <v>1338</v>
      </c>
      <c r="E383" s="2" t="str">
        <f t="shared" si="20"/>
        <v>Imogene O Sanders</v>
      </c>
      <c r="F383" s="2" t="str">
        <f t="shared" si="21"/>
        <v>Imogene O Sanders</v>
      </c>
      <c r="G383" s="2" t="str">
        <f t="shared" si="22"/>
        <v>Im</v>
      </c>
      <c r="H383" s="2" t="s">
        <v>14</v>
      </c>
      <c r="I383" s="2" t="s">
        <v>2292</v>
      </c>
      <c r="J383" s="2" t="s">
        <v>2293</v>
      </c>
      <c r="K383" s="2">
        <v>55845</v>
      </c>
      <c r="L383" s="2" t="s">
        <v>2295</v>
      </c>
      <c r="M383" s="2" t="str">
        <f t="shared" si="23"/>
        <v>7958</v>
      </c>
      <c r="N383" s="2" t="s">
        <v>2296</v>
      </c>
      <c r="O383" s="2" t="s">
        <v>2296</v>
      </c>
    </row>
    <row r="384" spans="1:15" ht="23.25" x14ac:dyDescent="0.35">
      <c r="A384" s="2">
        <v>528576</v>
      </c>
      <c r="B384" s="2" t="s">
        <v>2297</v>
      </c>
      <c r="C384" s="2" t="s">
        <v>14</v>
      </c>
      <c r="D384" s="2" t="s">
        <v>72</v>
      </c>
      <c r="E384" s="2" t="str">
        <f t="shared" si="20"/>
        <v>Darin F Callahan</v>
      </c>
      <c r="F384" s="2" t="str">
        <f t="shared" si="21"/>
        <v>Darin F Callahan</v>
      </c>
      <c r="G384" s="2" t="str">
        <f t="shared" si="22"/>
        <v>Da</v>
      </c>
      <c r="H384" s="2" t="s">
        <v>25</v>
      </c>
      <c r="I384" s="2" t="s">
        <v>2298</v>
      </c>
      <c r="J384" s="2" t="s">
        <v>2299</v>
      </c>
      <c r="K384" s="2">
        <v>64901</v>
      </c>
      <c r="L384" s="2" t="s">
        <v>2301</v>
      </c>
      <c r="M384" s="2" t="str">
        <f t="shared" si="23"/>
        <v>9628</v>
      </c>
      <c r="N384" s="2" t="s">
        <v>2302</v>
      </c>
      <c r="O384" s="2" t="s">
        <v>2302</v>
      </c>
    </row>
    <row r="385" spans="1:15" ht="23.25" x14ac:dyDescent="0.35">
      <c r="A385" s="2">
        <v>315565</v>
      </c>
      <c r="B385" s="2" t="s">
        <v>2303</v>
      </c>
      <c r="C385" s="2" t="s">
        <v>25</v>
      </c>
      <c r="D385" s="2" t="s">
        <v>2304</v>
      </c>
      <c r="E385" s="2" t="str">
        <f t="shared" si="20"/>
        <v>Loretta M Sawyer</v>
      </c>
      <c r="F385" s="2" t="str">
        <f t="shared" si="21"/>
        <v>Loretta M Sawyer</v>
      </c>
      <c r="G385" s="2" t="str">
        <f t="shared" si="22"/>
        <v>Lo</v>
      </c>
      <c r="H385" s="2" t="s">
        <v>14</v>
      </c>
      <c r="I385" s="2" t="s">
        <v>2305</v>
      </c>
      <c r="J385" s="2" t="s">
        <v>2306</v>
      </c>
      <c r="K385" s="2">
        <v>78780</v>
      </c>
      <c r="L385" s="2" t="s">
        <v>2307</v>
      </c>
      <c r="M385" s="2" t="str">
        <f t="shared" si="23"/>
        <v>4308</v>
      </c>
      <c r="N385" s="2" t="s">
        <v>2308</v>
      </c>
      <c r="O385" s="2" t="s">
        <v>2308</v>
      </c>
    </row>
    <row r="386" spans="1:15" ht="23.25" x14ac:dyDescent="0.35">
      <c r="A386" s="2">
        <v>242740</v>
      </c>
      <c r="B386" s="2" t="s">
        <v>2309</v>
      </c>
      <c r="C386" s="2" t="s">
        <v>47</v>
      </c>
      <c r="D386" s="2" t="s">
        <v>2300</v>
      </c>
      <c r="E386" s="2" t="str">
        <f t="shared" si="20"/>
        <v>Olive L Livingston</v>
      </c>
      <c r="F386" s="2" t="str">
        <f t="shared" si="21"/>
        <v>Olive L Livingston</v>
      </c>
      <c r="G386" s="2" t="str">
        <f t="shared" si="22"/>
        <v>Ol</v>
      </c>
      <c r="H386" s="2" t="s">
        <v>14</v>
      </c>
      <c r="I386" s="2" t="s">
        <v>2310</v>
      </c>
      <c r="J386" s="2" t="s">
        <v>2311</v>
      </c>
      <c r="K386" s="2">
        <v>184008</v>
      </c>
      <c r="L386" s="2" t="s">
        <v>2312</v>
      </c>
      <c r="M386" s="2" t="str">
        <f t="shared" si="23"/>
        <v>3453</v>
      </c>
      <c r="N386" s="2" t="s">
        <v>2313</v>
      </c>
      <c r="O386" s="2" t="s">
        <v>2313</v>
      </c>
    </row>
    <row r="387" spans="1:15" ht="23.25" x14ac:dyDescent="0.35">
      <c r="A387" s="2">
        <v>763459</v>
      </c>
      <c r="B387" s="2" t="s">
        <v>2314</v>
      </c>
      <c r="C387" s="2" t="s">
        <v>351</v>
      </c>
      <c r="D387" s="2" t="s">
        <v>2315</v>
      </c>
      <c r="E387" s="2" t="str">
        <f t="shared" si="20"/>
        <v>Gino A Mcconnell</v>
      </c>
      <c r="F387" s="2" t="str">
        <f t="shared" si="21"/>
        <v>Gino A Mcconnell</v>
      </c>
      <c r="G387" s="2" t="str">
        <f t="shared" si="22"/>
        <v>Gi</v>
      </c>
      <c r="H387" s="2" t="s">
        <v>25</v>
      </c>
      <c r="I387" s="2" t="s">
        <v>2316</v>
      </c>
      <c r="J387" s="2" t="s">
        <v>2317</v>
      </c>
      <c r="K387" s="2">
        <v>57731</v>
      </c>
      <c r="L387" s="2" t="s">
        <v>2319</v>
      </c>
      <c r="M387" s="2" t="str">
        <f t="shared" si="23"/>
        <v>7673</v>
      </c>
      <c r="N387" s="2" t="s">
        <v>2320</v>
      </c>
      <c r="O387" s="2" t="s">
        <v>2320</v>
      </c>
    </row>
    <row r="388" spans="1:15" ht="23.25" x14ac:dyDescent="0.35">
      <c r="A388" s="2">
        <v>239010</v>
      </c>
      <c r="B388" s="2" t="s">
        <v>1984</v>
      </c>
      <c r="C388" s="2" t="s">
        <v>130</v>
      </c>
      <c r="D388" s="2" t="s">
        <v>1946</v>
      </c>
      <c r="E388" s="2" t="str">
        <f t="shared" si="20"/>
        <v>Fred E Hayes</v>
      </c>
      <c r="F388" s="2" t="str">
        <f t="shared" si="21"/>
        <v>Fred E Hayes</v>
      </c>
      <c r="G388" s="2" t="str">
        <f t="shared" si="22"/>
        <v>Fr</v>
      </c>
      <c r="H388" s="2" t="s">
        <v>25</v>
      </c>
      <c r="I388" s="2" t="s">
        <v>2321</v>
      </c>
      <c r="J388" s="2" t="s">
        <v>2322</v>
      </c>
      <c r="K388" s="2">
        <v>58345</v>
      </c>
      <c r="L388" s="2" t="s">
        <v>2323</v>
      </c>
      <c r="M388" s="2" t="str">
        <f t="shared" si="23"/>
        <v>8759</v>
      </c>
      <c r="N388" s="2" t="s">
        <v>2324</v>
      </c>
      <c r="O388" s="2" t="s">
        <v>2324</v>
      </c>
    </row>
    <row r="389" spans="1:15" ht="23.25" x14ac:dyDescent="0.35">
      <c r="A389" s="2">
        <v>865905</v>
      </c>
      <c r="B389" s="2" t="s">
        <v>663</v>
      </c>
      <c r="C389" s="2" t="s">
        <v>115</v>
      </c>
      <c r="D389" s="2" t="s">
        <v>2106</v>
      </c>
      <c r="E389" s="2" t="str">
        <f t="shared" si="20"/>
        <v>Nelson O Wilkins</v>
      </c>
      <c r="F389" s="2" t="str">
        <f t="shared" si="21"/>
        <v>Nelson O Wilkins</v>
      </c>
      <c r="G389" s="2" t="str">
        <f t="shared" si="22"/>
        <v>Ne</v>
      </c>
      <c r="H389" s="2" t="s">
        <v>25</v>
      </c>
      <c r="I389" s="2" t="s">
        <v>2325</v>
      </c>
      <c r="J389" s="2" t="s">
        <v>2326</v>
      </c>
      <c r="K389" s="2">
        <v>141143</v>
      </c>
      <c r="L389" s="2" t="s">
        <v>2327</v>
      </c>
      <c r="M389" s="2" t="str">
        <f t="shared" si="23"/>
        <v>4213</v>
      </c>
      <c r="N389" s="2" t="s">
        <v>2328</v>
      </c>
      <c r="O389" s="2" t="s">
        <v>2328</v>
      </c>
    </row>
    <row r="390" spans="1:15" ht="23.25" x14ac:dyDescent="0.35">
      <c r="A390" s="2">
        <v>657908</v>
      </c>
      <c r="B390" s="2" t="s">
        <v>662</v>
      </c>
      <c r="C390" s="2" t="s">
        <v>893</v>
      </c>
      <c r="D390" s="2" t="s">
        <v>1672</v>
      </c>
      <c r="E390" s="2" t="str">
        <f t="shared" si="20"/>
        <v>Joyce K Hooper</v>
      </c>
      <c r="F390" s="2" t="str">
        <f t="shared" si="21"/>
        <v>Joyce K Hooper</v>
      </c>
      <c r="G390" s="2" t="str">
        <f t="shared" si="22"/>
        <v>Jo</v>
      </c>
      <c r="H390" s="2" t="s">
        <v>14</v>
      </c>
      <c r="I390" s="2" t="s">
        <v>2329</v>
      </c>
      <c r="J390" s="2" t="s">
        <v>2330</v>
      </c>
      <c r="K390" s="2">
        <v>68835</v>
      </c>
      <c r="L390" s="2" t="s">
        <v>2331</v>
      </c>
      <c r="M390" s="2" t="str">
        <f t="shared" si="23"/>
        <v>4283</v>
      </c>
      <c r="N390" s="2" t="s">
        <v>582</v>
      </c>
      <c r="O390" s="2" t="s">
        <v>582</v>
      </c>
    </row>
    <row r="391" spans="1:15" ht="23.25" x14ac:dyDescent="0.35">
      <c r="A391" s="2">
        <v>652723</v>
      </c>
      <c r="B391" s="2" t="s">
        <v>2332</v>
      </c>
      <c r="C391" s="2" t="s">
        <v>12</v>
      </c>
      <c r="D391" s="2" t="s">
        <v>2333</v>
      </c>
      <c r="E391" s="2" t="str">
        <f t="shared" ref="E391:E454" si="24">CONCATENATE(B391," ",C391," ",D391)</f>
        <v>Juliana W Rowland</v>
      </c>
      <c r="F391" s="2" t="str">
        <f t="shared" ref="F391:F454" si="25">_xlfn.TEXTJOIN(" ",TRUE,B391,C391,D391)</f>
        <v>Juliana W Rowland</v>
      </c>
      <c r="G391" s="2" t="str">
        <f t="shared" ref="G391:G454" si="26">LEFT(B391,2)</f>
        <v>Ju</v>
      </c>
      <c r="H391" s="2" t="s">
        <v>14</v>
      </c>
      <c r="I391" s="2" t="s">
        <v>2334</v>
      </c>
      <c r="J391" s="2" t="s">
        <v>2335</v>
      </c>
      <c r="K391" s="2">
        <v>67506</v>
      </c>
      <c r="L391" s="2" t="s">
        <v>2336</v>
      </c>
      <c r="M391" s="2" t="str">
        <f t="shared" ref="M391:M454" si="27">RIGHT(L391,4)</f>
        <v>1491</v>
      </c>
      <c r="N391" s="2" t="s">
        <v>964</v>
      </c>
      <c r="O391" s="2" t="s">
        <v>964</v>
      </c>
    </row>
    <row r="392" spans="1:15" ht="23.25" x14ac:dyDescent="0.35">
      <c r="A392" s="2">
        <v>944699</v>
      </c>
      <c r="B392" s="2" t="s">
        <v>2190</v>
      </c>
      <c r="C392" s="2" t="s">
        <v>200</v>
      </c>
      <c r="D392" s="2" t="s">
        <v>2337</v>
      </c>
      <c r="E392" s="2" t="str">
        <f t="shared" si="24"/>
        <v>Norris S Mack</v>
      </c>
      <c r="F392" s="2" t="str">
        <f t="shared" si="25"/>
        <v>Norris S Mack</v>
      </c>
      <c r="G392" s="2" t="str">
        <f t="shared" si="26"/>
        <v>No</v>
      </c>
      <c r="H392" s="2" t="s">
        <v>25</v>
      </c>
      <c r="I392" s="2" t="s">
        <v>2338</v>
      </c>
      <c r="J392" s="2" t="s">
        <v>2339</v>
      </c>
      <c r="K392" s="2">
        <v>116248</v>
      </c>
      <c r="L392" s="2" t="s">
        <v>2341</v>
      </c>
      <c r="M392" s="2" t="str">
        <f t="shared" si="27"/>
        <v>2666</v>
      </c>
      <c r="N392" s="2" t="s">
        <v>2342</v>
      </c>
      <c r="O392" s="2" t="s">
        <v>2342</v>
      </c>
    </row>
    <row r="393" spans="1:15" ht="23.25" x14ac:dyDescent="0.35">
      <c r="A393" s="2">
        <v>517283</v>
      </c>
      <c r="B393" s="2" t="s">
        <v>2343</v>
      </c>
      <c r="C393" s="2" t="s">
        <v>154</v>
      </c>
      <c r="D393" s="2" t="s">
        <v>1073</v>
      </c>
      <c r="E393" s="2" t="str">
        <f t="shared" si="24"/>
        <v>Tom B Frye</v>
      </c>
      <c r="F393" s="2" t="str">
        <f t="shared" si="25"/>
        <v>Tom B Frye</v>
      </c>
      <c r="G393" s="2" t="str">
        <f t="shared" si="26"/>
        <v>To</v>
      </c>
      <c r="H393" s="2" t="s">
        <v>25</v>
      </c>
      <c r="I393" s="2" t="s">
        <v>2344</v>
      </c>
      <c r="J393" s="2" t="s">
        <v>2345</v>
      </c>
      <c r="K393" s="2">
        <v>65753</v>
      </c>
      <c r="L393" s="2" t="s">
        <v>2346</v>
      </c>
      <c r="M393" s="2" t="str">
        <f t="shared" si="27"/>
        <v>3475</v>
      </c>
      <c r="N393" s="2" t="s">
        <v>2347</v>
      </c>
      <c r="O393" s="2" t="s">
        <v>2347</v>
      </c>
    </row>
    <row r="394" spans="1:15" ht="23.25" x14ac:dyDescent="0.35">
      <c r="A394" s="2">
        <v>176214</v>
      </c>
      <c r="B394" s="2" t="s">
        <v>2348</v>
      </c>
      <c r="C394" s="2" t="s">
        <v>696</v>
      </c>
      <c r="D394" s="2" t="s">
        <v>1507</v>
      </c>
      <c r="E394" s="2" t="str">
        <f t="shared" si="24"/>
        <v>Josephine G Pitts</v>
      </c>
      <c r="F394" s="2" t="str">
        <f t="shared" si="25"/>
        <v>Josephine G Pitts</v>
      </c>
      <c r="G394" s="2" t="str">
        <f t="shared" si="26"/>
        <v>Jo</v>
      </c>
      <c r="H394" s="2" t="s">
        <v>14</v>
      </c>
      <c r="I394" s="2" t="s">
        <v>2349</v>
      </c>
      <c r="J394" s="2" t="s">
        <v>2350</v>
      </c>
      <c r="K394" s="2">
        <v>40040</v>
      </c>
      <c r="L394" s="2" t="s">
        <v>2351</v>
      </c>
      <c r="M394" s="2" t="str">
        <f t="shared" si="27"/>
        <v>5455</v>
      </c>
      <c r="N394" s="2" t="s">
        <v>2352</v>
      </c>
      <c r="O394" s="2" t="s">
        <v>2352</v>
      </c>
    </row>
    <row r="395" spans="1:15" ht="23.25" x14ac:dyDescent="0.35">
      <c r="A395" s="2">
        <v>680485</v>
      </c>
      <c r="B395" s="2" t="s">
        <v>2353</v>
      </c>
      <c r="C395" s="2" t="s">
        <v>12</v>
      </c>
      <c r="D395" s="2" t="s">
        <v>567</v>
      </c>
      <c r="E395" s="2" t="str">
        <f t="shared" si="24"/>
        <v>Les W Brady</v>
      </c>
      <c r="F395" s="2" t="str">
        <f t="shared" si="25"/>
        <v>Les W Brady</v>
      </c>
      <c r="G395" s="2" t="str">
        <f t="shared" si="26"/>
        <v>Le</v>
      </c>
      <c r="H395" s="2" t="s">
        <v>25</v>
      </c>
      <c r="I395" s="2" t="s">
        <v>2354</v>
      </c>
      <c r="J395" s="2" t="s">
        <v>2355</v>
      </c>
      <c r="K395" s="2">
        <v>158773</v>
      </c>
      <c r="L395" s="2" t="s">
        <v>2357</v>
      </c>
      <c r="M395" s="2" t="str">
        <f t="shared" si="27"/>
        <v>5542</v>
      </c>
      <c r="N395" s="2" t="s">
        <v>2358</v>
      </c>
      <c r="O395" s="2" t="s">
        <v>2358</v>
      </c>
    </row>
    <row r="396" spans="1:15" ht="23.25" x14ac:dyDescent="0.35">
      <c r="A396" s="2">
        <v>891142</v>
      </c>
      <c r="B396" s="2" t="s">
        <v>2359</v>
      </c>
      <c r="C396" s="2" t="s">
        <v>25</v>
      </c>
      <c r="D396" s="2" t="s">
        <v>2360</v>
      </c>
      <c r="E396" s="2" t="str">
        <f t="shared" si="24"/>
        <v>Jaime M Avery</v>
      </c>
      <c r="F396" s="2" t="str">
        <f t="shared" si="25"/>
        <v>Jaime M Avery</v>
      </c>
      <c r="G396" s="2" t="str">
        <f t="shared" si="26"/>
        <v>Ja</v>
      </c>
      <c r="H396" s="2" t="s">
        <v>25</v>
      </c>
      <c r="I396" s="2" t="s">
        <v>2361</v>
      </c>
      <c r="J396" s="2" t="s">
        <v>2362</v>
      </c>
      <c r="K396" s="2">
        <v>187800</v>
      </c>
      <c r="L396" s="2" t="s">
        <v>2364</v>
      </c>
      <c r="M396" s="2" t="str">
        <f t="shared" si="27"/>
        <v>8105</v>
      </c>
      <c r="N396" s="2" t="s">
        <v>2365</v>
      </c>
      <c r="O396" s="2" t="s">
        <v>2365</v>
      </c>
    </row>
    <row r="397" spans="1:15" ht="23.25" x14ac:dyDescent="0.35">
      <c r="A397" s="2">
        <v>810984</v>
      </c>
      <c r="B397" s="2" t="s">
        <v>2366</v>
      </c>
      <c r="C397" s="2" t="s">
        <v>47</v>
      </c>
      <c r="D397" s="2" t="s">
        <v>454</v>
      </c>
      <c r="E397" s="2" t="str">
        <f t="shared" si="24"/>
        <v>Marissa L Caldwell</v>
      </c>
      <c r="F397" s="2" t="str">
        <f t="shared" si="25"/>
        <v>Marissa L Caldwell</v>
      </c>
      <c r="G397" s="2" t="str">
        <f t="shared" si="26"/>
        <v>Ma</v>
      </c>
      <c r="H397" s="2" t="s">
        <v>14</v>
      </c>
      <c r="I397" s="2" t="s">
        <v>2367</v>
      </c>
      <c r="J397" s="2" t="s">
        <v>2368</v>
      </c>
      <c r="K397" s="2">
        <v>135046</v>
      </c>
      <c r="L397" s="2" t="s">
        <v>2369</v>
      </c>
      <c r="M397" s="2" t="str">
        <f t="shared" si="27"/>
        <v>9475</v>
      </c>
      <c r="N397" s="2" t="s">
        <v>489</v>
      </c>
      <c r="O397" s="2" t="s">
        <v>489</v>
      </c>
    </row>
    <row r="398" spans="1:15" ht="23.25" x14ac:dyDescent="0.35">
      <c r="A398" s="2">
        <v>896022</v>
      </c>
      <c r="B398" s="2" t="s">
        <v>2370</v>
      </c>
      <c r="C398" s="2" t="s">
        <v>260</v>
      </c>
      <c r="D398" s="2" t="s">
        <v>2023</v>
      </c>
      <c r="E398" s="2" t="str">
        <f t="shared" si="24"/>
        <v>Lavern X Gardner</v>
      </c>
      <c r="F398" s="2" t="str">
        <f t="shared" si="25"/>
        <v>Lavern X Gardner</v>
      </c>
      <c r="G398" s="2" t="str">
        <f t="shared" si="26"/>
        <v>La</v>
      </c>
      <c r="H398" s="2" t="s">
        <v>25</v>
      </c>
      <c r="I398" s="2" t="s">
        <v>2371</v>
      </c>
      <c r="J398" s="2" t="s">
        <v>2372</v>
      </c>
      <c r="K398" s="2">
        <v>140328</v>
      </c>
      <c r="L398" s="2" t="s">
        <v>2373</v>
      </c>
      <c r="M398" s="2" t="str">
        <f t="shared" si="27"/>
        <v>4977</v>
      </c>
      <c r="N398" s="2" t="s">
        <v>243</v>
      </c>
      <c r="O398" s="2" t="s">
        <v>243</v>
      </c>
    </row>
    <row r="399" spans="1:15" ht="23.25" x14ac:dyDescent="0.35">
      <c r="A399" s="2">
        <v>162773</v>
      </c>
      <c r="B399" s="2" t="s">
        <v>2374</v>
      </c>
      <c r="C399" s="2" t="s">
        <v>893</v>
      </c>
      <c r="D399" s="2" t="s">
        <v>1488</v>
      </c>
      <c r="E399" s="2" t="str">
        <f t="shared" si="24"/>
        <v>Evangeline K Mejia</v>
      </c>
      <c r="F399" s="2" t="str">
        <f t="shared" si="25"/>
        <v>Evangeline K Mejia</v>
      </c>
      <c r="G399" s="2" t="str">
        <f t="shared" si="26"/>
        <v>Ev</v>
      </c>
      <c r="H399" s="2" t="s">
        <v>14</v>
      </c>
      <c r="I399" s="2" t="s">
        <v>2375</v>
      </c>
      <c r="J399" s="2" t="s">
        <v>2376</v>
      </c>
      <c r="K399" s="2">
        <v>93417</v>
      </c>
      <c r="L399" s="2" t="s">
        <v>2377</v>
      </c>
      <c r="M399" s="2" t="str">
        <f t="shared" si="27"/>
        <v>8462</v>
      </c>
      <c r="N399" s="2" t="s">
        <v>2378</v>
      </c>
      <c r="O399" s="2" t="s">
        <v>2378</v>
      </c>
    </row>
    <row r="400" spans="1:15" ht="23.25" x14ac:dyDescent="0.35">
      <c r="A400" s="2">
        <v>408036</v>
      </c>
      <c r="B400" s="2" t="s">
        <v>2379</v>
      </c>
      <c r="C400" s="2" t="s">
        <v>115</v>
      </c>
      <c r="D400" s="2" t="s">
        <v>2380</v>
      </c>
      <c r="E400" s="2" t="str">
        <f t="shared" si="24"/>
        <v>Brandy O Carr</v>
      </c>
      <c r="F400" s="2" t="str">
        <f t="shared" si="25"/>
        <v>Brandy O Carr</v>
      </c>
      <c r="G400" s="2" t="str">
        <f t="shared" si="26"/>
        <v>Br</v>
      </c>
      <c r="H400" s="2" t="s">
        <v>14</v>
      </c>
      <c r="I400" s="2" t="s">
        <v>2381</v>
      </c>
      <c r="J400" s="2" t="s">
        <v>2382</v>
      </c>
      <c r="K400" s="2">
        <v>197345</v>
      </c>
      <c r="L400" s="2" t="s">
        <v>2383</v>
      </c>
      <c r="M400" s="2" t="str">
        <f t="shared" si="27"/>
        <v>4337</v>
      </c>
      <c r="N400" s="2" t="s">
        <v>2384</v>
      </c>
      <c r="O400" s="2" t="s">
        <v>2384</v>
      </c>
    </row>
    <row r="401" spans="1:15" ht="23.25" x14ac:dyDescent="0.35">
      <c r="A401" s="2">
        <v>591248</v>
      </c>
      <c r="B401" s="2" t="s">
        <v>2120</v>
      </c>
      <c r="C401" s="2" t="s">
        <v>115</v>
      </c>
      <c r="D401" s="2" t="s">
        <v>2385</v>
      </c>
      <c r="E401" s="2" t="str">
        <f t="shared" si="24"/>
        <v>Molly O Manning</v>
      </c>
      <c r="F401" s="2" t="str">
        <f t="shared" si="25"/>
        <v>Molly O Manning</v>
      </c>
      <c r="G401" s="2" t="str">
        <f t="shared" si="26"/>
        <v>Mo</v>
      </c>
      <c r="H401" s="2" t="s">
        <v>14</v>
      </c>
      <c r="I401" s="2" t="s">
        <v>2386</v>
      </c>
      <c r="J401" s="2" t="s">
        <v>2387</v>
      </c>
      <c r="K401" s="2">
        <v>65981</v>
      </c>
      <c r="L401" s="2" t="s">
        <v>2388</v>
      </c>
      <c r="M401" s="2" t="str">
        <f t="shared" si="27"/>
        <v>2098</v>
      </c>
      <c r="N401" s="2" t="s">
        <v>2389</v>
      </c>
      <c r="O401" s="2" t="s">
        <v>2389</v>
      </c>
    </row>
    <row r="402" spans="1:15" ht="23.25" x14ac:dyDescent="0.35">
      <c r="A402" s="2">
        <v>562393</v>
      </c>
      <c r="B402" s="2" t="s">
        <v>2390</v>
      </c>
      <c r="C402" s="2" t="s">
        <v>215</v>
      </c>
      <c r="D402" s="2" t="s">
        <v>673</v>
      </c>
      <c r="E402" s="2" t="str">
        <f t="shared" si="24"/>
        <v>Gale R Perez</v>
      </c>
      <c r="F402" s="2" t="str">
        <f t="shared" si="25"/>
        <v>Gale R Perez</v>
      </c>
      <c r="G402" s="2" t="str">
        <f t="shared" si="26"/>
        <v>Ga</v>
      </c>
      <c r="H402" s="2" t="s">
        <v>25</v>
      </c>
      <c r="I402" s="2" t="s">
        <v>2391</v>
      </c>
      <c r="J402" s="2" t="s">
        <v>2392</v>
      </c>
      <c r="K402" s="2">
        <v>188811</v>
      </c>
      <c r="L402" s="2" t="s">
        <v>2393</v>
      </c>
      <c r="M402" s="2" t="str">
        <f t="shared" si="27"/>
        <v>3358</v>
      </c>
      <c r="N402" s="2" t="s">
        <v>2394</v>
      </c>
      <c r="O402" s="2" t="s">
        <v>2394</v>
      </c>
    </row>
    <row r="403" spans="1:15" ht="23.25" x14ac:dyDescent="0.35">
      <c r="A403" s="2">
        <v>808843</v>
      </c>
      <c r="B403" s="2" t="s">
        <v>2396</v>
      </c>
      <c r="C403" s="2" t="s">
        <v>23</v>
      </c>
      <c r="D403" s="2" t="s">
        <v>855</v>
      </c>
      <c r="E403" s="2" t="str">
        <f t="shared" si="24"/>
        <v>Merlin Z Yates</v>
      </c>
      <c r="F403" s="2" t="str">
        <f t="shared" si="25"/>
        <v>Merlin Z Yates</v>
      </c>
      <c r="G403" s="2" t="str">
        <f t="shared" si="26"/>
        <v>Me</v>
      </c>
      <c r="H403" s="2" t="s">
        <v>25</v>
      </c>
      <c r="I403" s="2" t="s">
        <v>2397</v>
      </c>
      <c r="J403" s="2" t="s">
        <v>2398</v>
      </c>
      <c r="K403" s="2">
        <v>144104</v>
      </c>
      <c r="L403" s="2" t="s">
        <v>2399</v>
      </c>
      <c r="M403" s="2" t="str">
        <f t="shared" si="27"/>
        <v>1383</v>
      </c>
      <c r="N403" s="2" t="s">
        <v>2400</v>
      </c>
      <c r="O403" s="2" t="s">
        <v>2400</v>
      </c>
    </row>
    <row r="404" spans="1:15" ht="23.25" x14ac:dyDescent="0.35">
      <c r="A404" s="2">
        <v>645393</v>
      </c>
      <c r="B404" s="2" t="s">
        <v>663</v>
      </c>
      <c r="C404" s="2" t="s">
        <v>107</v>
      </c>
      <c r="D404" s="2" t="s">
        <v>2401</v>
      </c>
      <c r="E404" s="2" t="str">
        <f t="shared" si="24"/>
        <v>Nelson H Mooney</v>
      </c>
      <c r="F404" s="2" t="str">
        <f t="shared" si="25"/>
        <v>Nelson H Mooney</v>
      </c>
      <c r="G404" s="2" t="str">
        <f t="shared" si="26"/>
        <v>Ne</v>
      </c>
      <c r="H404" s="2" t="s">
        <v>25</v>
      </c>
      <c r="I404" s="2" t="s">
        <v>2402</v>
      </c>
      <c r="J404" s="2" t="s">
        <v>2403</v>
      </c>
      <c r="K404" s="2">
        <v>136885</v>
      </c>
      <c r="L404" s="2" t="s">
        <v>2404</v>
      </c>
      <c r="M404" s="2" t="str">
        <f t="shared" si="27"/>
        <v>3119</v>
      </c>
      <c r="N404" s="2" t="s">
        <v>2405</v>
      </c>
      <c r="O404" s="2" t="s">
        <v>2405</v>
      </c>
    </row>
    <row r="405" spans="1:15" ht="23.25" x14ac:dyDescent="0.35">
      <c r="A405" s="2">
        <v>685818</v>
      </c>
      <c r="B405" s="2" t="s">
        <v>398</v>
      </c>
      <c r="C405" s="2" t="s">
        <v>130</v>
      </c>
      <c r="D405" s="2" t="s">
        <v>1467</v>
      </c>
      <c r="E405" s="2" t="str">
        <f t="shared" si="24"/>
        <v>Jackson E Bass</v>
      </c>
      <c r="F405" s="2" t="str">
        <f t="shared" si="25"/>
        <v>Jackson E Bass</v>
      </c>
      <c r="G405" s="2" t="str">
        <f t="shared" si="26"/>
        <v>Ja</v>
      </c>
      <c r="H405" s="2" t="s">
        <v>25</v>
      </c>
      <c r="I405" s="2" t="s">
        <v>2406</v>
      </c>
      <c r="J405" s="2" t="s">
        <v>2407</v>
      </c>
      <c r="K405" s="2">
        <v>172555</v>
      </c>
      <c r="L405" s="2" t="s">
        <v>2408</v>
      </c>
      <c r="M405" s="2" t="str">
        <f t="shared" si="27"/>
        <v>3725</v>
      </c>
      <c r="N405" s="2" t="s">
        <v>398</v>
      </c>
      <c r="O405" s="2" t="s">
        <v>398</v>
      </c>
    </row>
    <row r="406" spans="1:15" ht="23.25" x14ac:dyDescent="0.35">
      <c r="A406" s="2">
        <v>747647</v>
      </c>
      <c r="B406" s="2" t="s">
        <v>2409</v>
      </c>
      <c r="C406" s="2" t="s">
        <v>68</v>
      </c>
      <c r="D406" s="2" t="s">
        <v>2159</v>
      </c>
      <c r="E406" s="2" t="str">
        <f t="shared" si="24"/>
        <v>Trisha U Mueller</v>
      </c>
      <c r="F406" s="2" t="str">
        <f t="shared" si="25"/>
        <v>Trisha U Mueller</v>
      </c>
      <c r="G406" s="2" t="str">
        <f t="shared" si="26"/>
        <v>Tr</v>
      </c>
      <c r="H406" s="2" t="s">
        <v>14</v>
      </c>
      <c r="I406" s="2" t="s">
        <v>2410</v>
      </c>
      <c r="J406" s="2" t="s">
        <v>2411</v>
      </c>
      <c r="K406" s="2">
        <v>133504</v>
      </c>
      <c r="L406" s="2" t="s">
        <v>2412</v>
      </c>
      <c r="M406" s="2" t="str">
        <f t="shared" si="27"/>
        <v>3604</v>
      </c>
      <c r="N406" s="2" t="s">
        <v>2413</v>
      </c>
      <c r="O406" s="2" t="s">
        <v>2413</v>
      </c>
    </row>
    <row r="407" spans="1:15" ht="23.25" x14ac:dyDescent="0.35">
      <c r="A407" s="2">
        <v>846178</v>
      </c>
      <c r="B407" s="2" t="s">
        <v>2414</v>
      </c>
      <c r="C407" s="2" t="s">
        <v>227</v>
      </c>
      <c r="D407" s="2" t="s">
        <v>2133</v>
      </c>
      <c r="E407" s="2" t="str">
        <f t="shared" si="24"/>
        <v>Lilia I Collins</v>
      </c>
      <c r="F407" s="2" t="str">
        <f t="shared" si="25"/>
        <v>Lilia I Collins</v>
      </c>
      <c r="G407" s="2" t="str">
        <f t="shared" si="26"/>
        <v>Li</v>
      </c>
      <c r="H407" s="2" t="s">
        <v>14</v>
      </c>
      <c r="I407" s="2" t="s">
        <v>2415</v>
      </c>
      <c r="J407" s="2" t="s">
        <v>2416</v>
      </c>
      <c r="K407" s="2">
        <v>196782</v>
      </c>
      <c r="L407" s="2" t="s">
        <v>2418</v>
      </c>
      <c r="M407" s="2" t="str">
        <f t="shared" si="27"/>
        <v>7936</v>
      </c>
      <c r="N407" s="2" t="s">
        <v>2419</v>
      </c>
      <c r="O407" s="2" t="s">
        <v>2419</v>
      </c>
    </row>
    <row r="408" spans="1:15" ht="23.25" x14ac:dyDescent="0.35">
      <c r="A408" s="2">
        <v>754091</v>
      </c>
      <c r="B408" s="2" t="s">
        <v>2072</v>
      </c>
      <c r="C408" s="2" t="s">
        <v>215</v>
      </c>
      <c r="D408" s="2" t="s">
        <v>2420</v>
      </c>
      <c r="E408" s="2" t="str">
        <f t="shared" si="24"/>
        <v>Kimberly R Cantu</v>
      </c>
      <c r="F408" s="2" t="str">
        <f t="shared" si="25"/>
        <v>Kimberly R Cantu</v>
      </c>
      <c r="G408" s="2" t="str">
        <f t="shared" si="26"/>
        <v>Ki</v>
      </c>
      <c r="H408" s="2" t="s">
        <v>14</v>
      </c>
      <c r="I408" s="2" t="s">
        <v>2421</v>
      </c>
      <c r="J408" s="2" t="s">
        <v>2422</v>
      </c>
      <c r="K408" s="2">
        <v>198580</v>
      </c>
      <c r="L408" s="2" t="s">
        <v>2424</v>
      </c>
      <c r="M408" s="2" t="str">
        <f t="shared" si="27"/>
        <v>8706</v>
      </c>
      <c r="N408" s="2" t="s">
        <v>2425</v>
      </c>
      <c r="O408" s="2" t="s">
        <v>2425</v>
      </c>
    </row>
    <row r="409" spans="1:15" ht="23.25" x14ac:dyDescent="0.35">
      <c r="A409" s="2">
        <v>808727</v>
      </c>
      <c r="B409" s="2" t="s">
        <v>1378</v>
      </c>
      <c r="C409" s="2" t="s">
        <v>154</v>
      </c>
      <c r="D409" s="2" t="s">
        <v>991</v>
      </c>
      <c r="E409" s="2" t="str">
        <f t="shared" si="24"/>
        <v>Luciano B Jordan</v>
      </c>
      <c r="F409" s="2" t="str">
        <f t="shared" si="25"/>
        <v>Luciano B Jordan</v>
      </c>
      <c r="G409" s="2" t="str">
        <f t="shared" si="26"/>
        <v>Lu</v>
      </c>
      <c r="H409" s="2" t="s">
        <v>25</v>
      </c>
      <c r="I409" s="2" t="s">
        <v>2426</v>
      </c>
      <c r="J409" s="2" t="s">
        <v>2427</v>
      </c>
      <c r="K409" s="2">
        <v>168292</v>
      </c>
      <c r="L409" s="2" t="s">
        <v>2428</v>
      </c>
      <c r="M409" s="2" t="str">
        <f t="shared" si="27"/>
        <v>9238</v>
      </c>
      <c r="N409" s="2" t="s">
        <v>2429</v>
      </c>
      <c r="O409" s="2" t="s">
        <v>2429</v>
      </c>
    </row>
    <row r="410" spans="1:15" ht="23.25" x14ac:dyDescent="0.35">
      <c r="A410" s="2">
        <v>143029</v>
      </c>
      <c r="B410" s="2" t="s">
        <v>2430</v>
      </c>
      <c r="C410" s="2" t="s">
        <v>107</v>
      </c>
      <c r="D410" s="2" t="s">
        <v>1514</v>
      </c>
      <c r="E410" s="2" t="str">
        <f t="shared" si="24"/>
        <v>Danny H Robbins</v>
      </c>
      <c r="F410" s="2" t="str">
        <f t="shared" si="25"/>
        <v>Danny H Robbins</v>
      </c>
      <c r="G410" s="2" t="str">
        <f t="shared" si="26"/>
        <v>Da</v>
      </c>
      <c r="H410" s="2" t="s">
        <v>25</v>
      </c>
      <c r="I410" s="2" t="s">
        <v>2431</v>
      </c>
      <c r="J410" s="2" t="s">
        <v>2432</v>
      </c>
      <c r="K410" s="2">
        <v>123832</v>
      </c>
      <c r="L410" s="2" t="s">
        <v>2433</v>
      </c>
      <c r="M410" s="2" t="str">
        <f t="shared" si="27"/>
        <v>1225</v>
      </c>
      <c r="N410" s="2" t="s">
        <v>2434</v>
      </c>
      <c r="O410" s="2" t="s">
        <v>2434</v>
      </c>
    </row>
    <row r="411" spans="1:15" ht="23.25" x14ac:dyDescent="0.35">
      <c r="A411" s="2">
        <v>923271</v>
      </c>
      <c r="B411" s="2" t="s">
        <v>2435</v>
      </c>
      <c r="C411" s="2" t="s">
        <v>76</v>
      </c>
      <c r="D411" s="2" t="s">
        <v>1392</v>
      </c>
      <c r="E411" s="2" t="str">
        <f t="shared" si="24"/>
        <v>Wilfredo J Richards</v>
      </c>
      <c r="F411" s="2" t="str">
        <f t="shared" si="25"/>
        <v>Wilfredo J Richards</v>
      </c>
      <c r="G411" s="2" t="str">
        <f t="shared" si="26"/>
        <v>Wi</v>
      </c>
      <c r="H411" s="2" t="s">
        <v>25</v>
      </c>
      <c r="I411" s="2" t="s">
        <v>2436</v>
      </c>
      <c r="J411" s="2" t="s">
        <v>2437</v>
      </c>
      <c r="K411" s="2">
        <v>173178</v>
      </c>
      <c r="L411" s="2" t="s">
        <v>2438</v>
      </c>
      <c r="M411" s="2" t="str">
        <f t="shared" si="27"/>
        <v>4257</v>
      </c>
      <c r="N411" s="2" t="s">
        <v>2439</v>
      </c>
      <c r="O411" s="2" t="s">
        <v>2439</v>
      </c>
    </row>
    <row r="412" spans="1:15" ht="23.25" x14ac:dyDescent="0.35">
      <c r="A412" s="2">
        <v>621988</v>
      </c>
      <c r="B412" s="2" t="s">
        <v>2440</v>
      </c>
      <c r="C412" s="2" t="s">
        <v>193</v>
      </c>
      <c r="D412" s="2" t="s">
        <v>2441</v>
      </c>
      <c r="E412" s="2" t="str">
        <f t="shared" si="24"/>
        <v>Callie Y Snider</v>
      </c>
      <c r="F412" s="2" t="str">
        <f t="shared" si="25"/>
        <v>Callie Y Snider</v>
      </c>
      <c r="G412" s="2" t="str">
        <f t="shared" si="26"/>
        <v>Ca</v>
      </c>
      <c r="H412" s="2" t="s">
        <v>14</v>
      </c>
      <c r="I412" s="2" t="s">
        <v>2442</v>
      </c>
      <c r="J412" s="2" t="s">
        <v>2443</v>
      </c>
      <c r="K412" s="2">
        <v>147243</v>
      </c>
      <c r="L412" s="2" t="s">
        <v>2444</v>
      </c>
      <c r="M412" s="2" t="str">
        <f t="shared" si="27"/>
        <v>7860</v>
      </c>
      <c r="N412" s="2" t="s">
        <v>2445</v>
      </c>
      <c r="O412" s="2" t="s">
        <v>2445</v>
      </c>
    </row>
    <row r="413" spans="1:15" ht="23.25" x14ac:dyDescent="0.35">
      <c r="A413" s="2">
        <v>240842</v>
      </c>
      <c r="B413" s="2" t="s">
        <v>2446</v>
      </c>
      <c r="C413" s="2" t="s">
        <v>76</v>
      </c>
      <c r="D413" s="2" t="s">
        <v>2447</v>
      </c>
      <c r="E413" s="2" t="str">
        <f t="shared" si="24"/>
        <v>Rachelle J Reed</v>
      </c>
      <c r="F413" s="2" t="str">
        <f t="shared" si="25"/>
        <v>Rachelle J Reed</v>
      </c>
      <c r="G413" s="2" t="str">
        <f t="shared" si="26"/>
        <v>Ra</v>
      </c>
      <c r="H413" s="2" t="s">
        <v>14</v>
      </c>
      <c r="I413" s="2" t="s">
        <v>2448</v>
      </c>
      <c r="J413" s="2" t="s">
        <v>2449</v>
      </c>
      <c r="K413" s="2">
        <v>88748</v>
      </c>
      <c r="L413" s="2" t="s">
        <v>2450</v>
      </c>
      <c r="M413" s="2" t="str">
        <f t="shared" si="27"/>
        <v>6023</v>
      </c>
      <c r="N413" s="2" t="s">
        <v>2451</v>
      </c>
      <c r="O413" s="2" t="s">
        <v>2451</v>
      </c>
    </row>
    <row r="414" spans="1:15" ht="23.25" x14ac:dyDescent="0.35">
      <c r="A414" s="2">
        <v>517038</v>
      </c>
      <c r="B414" s="2" t="s">
        <v>2452</v>
      </c>
      <c r="C414" s="2" t="s">
        <v>25</v>
      </c>
      <c r="D414" s="2" t="s">
        <v>2453</v>
      </c>
      <c r="E414" s="2" t="str">
        <f t="shared" si="24"/>
        <v>Bobbi M Olson</v>
      </c>
      <c r="F414" s="2" t="str">
        <f t="shared" si="25"/>
        <v>Bobbi M Olson</v>
      </c>
      <c r="G414" s="2" t="str">
        <f t="shared" si="26"/>
        <v>Bo</v>
      </c>
      <c r="H414" s="2" t="s">
        <v>14</v>
      </c>
      <c r="I414" s="2" t="s">
        <v>2454</v>
      </c>
      <c r="J414" s="2" t="s">
        <v>2455</v>
      </c>
      <c r="K414" s="2">
        <v>143127</v>
      </c>
      <c r="L414" s="2" t="s">
        <v>2456</v>
      </c>
      <c r="M414" s="2" t="str">
        <f t="shared" si="27"/>
        <v>4226</v>
      </c>
      <c r="N414" s="2" t="s">
        <v>2457</v>
      </c>
      <c r="O414" s="2" t="s">
        <v>2457</v>
      </c>
    </row>
    <row r="415" spans="1:15" ht="23.25" x14ac:dyDescent="0.35">
      <c r="A415" s="2">
        <v>456842</v>
      </c>
      <c r="B415" s="2" t="s">
        <v>1315</v>
      </c>
      <c r="C415" s="2" t="s">
        <v>200</v>
      </c>
      <c r="D415" s="2" t="s">
        <v>1392</v>
      </c>
      <c r="E415" s="2" t="str">
        <f t="shared" si="24"/>
        <v>Kris S Richards</v>
      </c>
      <c r="F415" s="2" t="str">
        <f t="shared" si="25"/>
        <v>Kris S Richards</v>
      </c>
      <c r="G415" s="2" t="str">
        <f t="shared" si="26"/>
        <v>Kr</v>
      </c>
      <c r="H415" s="2" t="s">
        <v>14</v>
      </c>
      <c r="I415" s="2" t="s">
        <v>2458</v>
      </c>
      <c r="J415" s="2" t="s">
        <v>2459</v>
      </c>
      <c r="K415" s="2">
        <v>173303</v>
      </c>
      <c r="L415" s="2" t="s">
        <v>2460</v>
      </c>
      <c r="M415" s="2" t="str">
        <f t="shared" si="27"/>
        <v>8975</v>
      </c>
      <c r="N415" s="2" t="s">
        <v>2461</v>
      </c>
      <c r="O415" s="2" t="s">
        <v>2461</v>
      </c>
    </row>
    <row r="416" spans="1:15" ht="23.25" x14ac:dyDescent="0.35">
      <c r="A416" s="2">
        <v>276700</v>
      </c>
      <c r="B416" s="2" t="s">
        <v>2366</v>
      </c>
      <c r="C416" s="2" t="s">
        <v>76</v>
      </c>
      <c r="D416" s="2" t="s">
        <v>2462</v>
      </c>
      <c r="E416" s="2" t="str">
        <f t="shared" si="24"/>
        <v>Marissa J Meyer</v>
      </c>
      <c r="F416" s="2" t="str">
        <f t="shared" si="25"/>
        <v>Marissa J Meyer</v>
      </c>
      <c r="G416" s="2" t="str">
        <f t="shared" si="26"/>
        <v>Ma</v>
      </c>
      <c r="H416" s="2" t="s">
        <v>14</v>
      </c>
      <c r="I416" s="2" t="s">
        <v>2463</v>
      </c>
      <c r="J416" s="2" t="s">
        <v>2464</v>
      </c>
      <c r="K416" s="2">
        <v>172845</v>
      </c>
      <c r="L416" s="2" t="s">
        <v>2465</v>
      </c>
      <c r="M416" s="2" t="str">
        <f t="shared" si="27"/>
        <v>9836</v>
      </c>
      <c r="N416" s="2" t="s">
        <v>2466</v>
      </c>
      <c r="O416" s="2" t="s">
        <v>2466</v>
      </c>
    </row>
    <row r="417" spans="1:15" ht="23.25" x14ac:dyDescent="0.35">
      <c r="A417" s="2">
        <v>510431</v>
      </c>
      <c r="B417" s="2" t="s">
        <v>2092</v>
      </c>
      <c r="C417" s="2" t="s">
        <v>23</v>
      </c>
      <c r="D417" s="2" t="s">
        <v>2467</v>
      </c>
      <c r="E417" s="2" t="str">
        <f t="shared" si="24"/>
        <v>Jamar Z Reese</v>
      </c>
      <c r="F417" s="2" t="str">
        <f t="shared" si="25"/>
        <v>Jamar Z Reese</v>
      </c>
      <c r="G417" s="2" t="str">
        <f t="shared" si="26"/>
        <v>Ja</v>
      </c>
      <c r="H417" s="2" t="s">
        <v>25</v>
      </c>
      <c r="I417" s="2" t="s">
        <v>2468</v>
      </c>
      <c r="J417" s="2" t="s">
        <v>2469</v>
      </c>
      <c r="K417" s="2">
        <v>134013</v>
      </c>
      <c r="L417" s="2" t="s">
        <v>2470</v>
      </c>
      <c r="M417" s="2" t="str">
        <f t="shared" si="27"/>
        <v>3960</v>
      </c>
      <c r="N417" s="2" t="s">
        <v>2471</v>
      </c>
      <c r="O417" s="2" t="s">
        <v>2471</v>
      </c>
    </row>
    <row r="418" spans="1:15" ht="23.25" x14ac:dyDescent="0.35">
      <c r="A418" s="2">
        <v>451543</v>
      </c>
      <c r="B418" s="2" t="s">
        <v>2472</v>
      </c>
      <c r="C418" s="2" t="s">
        <v>130</v>
      </c>
      <c r="D418" s="2" t="s">
        <v>2473</v>
      </c>
      <c r="E418" s="2" t="str">
        <f t="shared" si="24"/>
        <v>Nelda E Webster</v>
      </c>
      <c r="F418" s="2" t="str">
        <f t="shared" si="25"/>
        <v>Nelda E Webster</v>
      </c>
      <c r="G418" s="2" t="str">
        <f t="shared" si="26"/>
        <v>Ne</v>
      </c>
      <c r="H418" s="2" t="s">
        <v>14</v>
      </c>
      <c r="I418" s="2" t="s">
        <v>2474</v>
      </c>
      <c r="J418" s="2" t="s">
        <v>2475</v>
      </c>
      <c r="K418" s="2">
        <v>161123</v>
      </c>
      <c r="L418" s="2" t="s">
        <v>2476</v>
      </c>
      <c r="M418" s="2" t="str">
        <f t="shared" si="27"/>
        <v>3117</v>
      </c>
      <c r="N418" s="2" t="s">
        <v>2477</v>
      </c>
      <c r="O418" s="2" t="s">
        <v>2477</v>
      </c>
    </row>
    <row r="419" spans="1:15" ht="23.25" x14ac:dyDescent="0.35">
      <c r="A419" s="2">
        <v>423508</v>
      </c>
      <c r="B419" s="2" t="s">
        <v>996</v>
      </c>
      <c r="C419" s="2" t="s">
        <v>14</v>
      </c>
      <c r="D419" s="2" t="s">
        <v>1019</v>
      </c>
      <c r="E419" s="2" t="str">
        <f t="shared" si="24"/>
        <v>Carolina F Bruce</v>
      </c>
      <c r="F419" s="2" t="str">
        <f t="shared" si="25"/>
        <v>Carolina F Bruce</v>
      </c>
      <c r="G419" s="2" t="str">
        <f t="shared" si="26"/>
        <v>Ca</v>
      </c>
      <c r="H419" s="2" t="s">
        <v>14</v>
      </c>
      <c r="I419" s="2" t="s">
        <v>2478</v>
      </c>
      <c r="J419" s="2" t="s">
        <v>2479</v>
      </c>
      <c r="K419" s="2">
        <v>177947</v>
      </c>
      <c r="L419" s="2" t="s">
        <v>2481</v>
      </c>
      <c r="M419" s="2" t="str">
        <f t="shared" si="27"/>
        <v>3227</v>
      </c>
      <c r="N419" s="2" t="s">
        <v>2482</v>
      </c>
      <c r="O419" s="2" t="s">
        <v>2482</v>
      </c>
    </row>
    <row r="420" spans="1:15" ht="23.25" x14ac:dyDescent="0.35">
      <c r="A420" s="2">
        <v>399486</v>
      </c>
      <c r="B420" s="2" t="s">
        <v>2483</v>
      </c>
      <c r="C420" s="2" t="s">
        <v>893</v>
      </c>
      <c r="D420" s="2" t="s">
        <v>2484</v>
      </c>
      <c r="E420" s="2" t="str">
        <f t="shared" si="24"/>
        <v>Terri K Phelps</v>
      </c>
      <c r="F420" s="2" t="str">
        <f t="shared" si="25"/>
        <v>Terri K Phelps</v>
      </c>
      <c r="G420" s="2" t="str">
        <f t="shared" si="26"/>
        <v>Te</v>
      </c>
      <c r="H420" s="2" t="s">
        <v>14</v>
      </c>
      <c r="I420" s="2" t="s">
        <v>2485</v>
      </c>
      <c r="J420" s="2" t="s">
        <v>2486</v>
      </c>
      <c r="K420" s="2">
        <v>183013</v>
      </c>
      <c r="L420" s="2" t="s">
        <v>2488</v>
      </c>
      <c r="M420" s="2" t="str">
        <f t="shared" si="27"/>
        <v>6394</v>
      </c>
      <c r="N420" s="2" t="s">
        <v>2489</v>
      </c>
      <c r="O420" s="2" t="s">
        <v>2489</v>
      </c>
    </row>
    <row r="421" spans="1:15" ht="23.25" x14ac:dyDescent="0.35">
      <c r="A421" s="2">
        <v>295933</v>
      </c>
      <c r="B421" s="2" t="s">
        <v>2154</v>
      </c>
      <c r="C421" s="2" t="s">
        <v>47</v>
      </c>
      <c r="D421" s="2" t="s">
        <v>282</v>
      </c>
      <c r="E421" s="2" t="str">
        <f t="shared" si="24"/>
        <v>Nestor L Rosales</v>
      </c>
      <c r="F421" s="2" t="str">
        <f t="shared" si="25"/>
        <v>Nestor L Rosales</v>
      </c>
      <c r="G421" s="2" t="str">
        <f t="shared" si="26"/>
        <v>Ne</v>
      </c>
      <c r="H421" s="2" t="s">
        <v>25</v>
      </c>
      <c r="I421" s="2" t="s">
        <v>2490</v>
      </c>
      <c r="J421" s="2" t="s">
        <v>2491</v>
      </c>
      <c r="K421" s="2">
        <v>71204</v>
      </c>
      <c r="L421" s="2" t="s">
        <v>2493</v>
      </c>
      <c r="M421" s="2" t="str">
        <f t="shared" si="27"/>
        <v>5433</v>
      </c>
      <c r="N421" s="2" t="s">
        <v>2494</v>
      </c>
      <c r="O421" s="2" t="s">
        <v>2494</v>
      </c>
    </row>
    <row r="422" spans="1:15" ht="23.25" x14ac:dyDescent="0.35">
      <c r="A422" s="2">
        <v>855670</v>
      </c>
      <c r="B422" s="2" t="s">
        <v>2495</v>
      </c>
      <c r="C422" s="2" t="s">
        <v>47</v>
      </c>
      <c r="D422" s="2" t="s">
        <v>1155</v>
      </c>
      <c r="E422" s="2" t="str">
        <f t="shared" si="24"/>
        <v>Adrian L Robles</v>
      </c>
      <c r="F422" s="2" t="str">
        <f t="shared" si="25"/>
        <v>Adrian L Robles</v>
      </c>
      <c r="G422" s="2" t="str">
        <f t="shared" si="26"/>
        <v>Ad</v>
      </c>
      <c r="H422" s="2" t="s">
        <v>14</v>
      </c>
      <c r="I422" s="2" t="s">
        <v>2496</v>
      </c>
      <c r="J422" s="2" t="s">
        <v>2497</v>
      </c>
      <c r="K422" s="2">
        <v>166464</v>
      </c>
      <c r="L422" s="2" t="s">
        <v>2498</v>
      </c>
      <c r="M422" s="2" t="str">
        <f t="shared" si="27"/>
        <v>0905</v>
      </c>
      <c r="N422" s="2" t="s">
        <v>2499</v>
      </c>
      <c r="O422" s="2" t="s">
        <v>2499</v>
      </c>
    </row>
    <row r="423" spans="1:15" ht="23.25" x14ac:dyDescent="0.35">
      <c r="A423" s="2">
        <v>151449</v>
      </c>
      <c r="B423" s="2" t="s">
        <v>1862</v>
      </c>
      <c r="C423" s="2" t="s">
        <v>193</v>
      </c>
      <c r="D423" s="2" t="s">
        <v>2500</v>
      </c>
      <c r="E423" s="2" t="str">
        <f t="shared" si="24"/>
        <v>Kyle Y Rios</v>
      </c>
      <c r="F423" s="2" t="str">
        <f t="shared" si="25"/>
        <v>Kyle Y Rios</v>
      </c>
      <c r="G423" s="2" t="str">
        <f t="shared" si="26"/>
        <v>Ky</v>
      </c>
      <c r="H423" s="2" t="s">
        <v>25</v>
      </c>
      <c r="I423" s="2" t="s">
        <v>2501</v>
      </c>
      <c r="J423" s="2" t="s">
        <v>2502</v>
      </c>
      <c r="K423" s="2">
        <v>111183</v>
      </c>
      <c r="L423" s="2" t="s">
        <v>2503</v>
      </c>
      <c r="M423" s="2" t="str">
        <f t="shared" si="27"/>
        <v>0643</v>
      </c>
      <c r="N423" s="2" t="s">
        <v>2504</v>
      </c>
      <c r="O423" s="2" t="s">
        <v>2504</v>
      </c>
    </row>
    <row r="424" spans="1:15" ht="23.25" x14ac:dyDescent="0.35">
      <c r="A424" s="2">
        <v>394700</v>
      </c>
      <c r="B424" s="2" t="s">
        <v>1715</v>
      </c>
      <c r="C424" s="2" t="s">
        <v>193</v>
      </c>
      <c r="D424" s="2" t="s">
        <v>2505</v>
      </c>
      <c r="E424" s="2" t="str">
        <f t="shared" si="24"/>
        <v>Domingo Y Wilkinson</v>
      </c>
      <c r="F424" s="2" t="str">
        <f t="shared" si="25"/>
        <v>Domingo Y Wilkinson</v>
      </c>
      <c r="G424" s="2" t="str">
        <f t="shared" si="26"/>
        <v>Do</v>
      </c>
      <c r="H424" s="2" t="s">
        <v>25</v>
      </c>
      <c r="I424" s="2" t="s">
        <v>2506</v>
      </c>
      <c r="J424" s="2" t="s">
        <v>2507</v>
      </c>
      <c r="K424" s="2">
        <v>95530</v>
      </c>
      <c r="L424" s="2" t="s">
        <v>2508</v>
      </c>
      <c r="M424" s="2" t="str">
        <f t="shared" si="27"/>
        <v>1790</v>
      </c>
      <c r="N424" s="2" t="s">
        <v>2509</v>
      </c>
      <c r="O424" s="2" t="s">
        <v>2509</v>
      </c>
    </row>
    <row r="425" spans="1:15" ht="23.25" x14ac:dyDescent="0.35">
      <c r="A425" s="2">
        <v>328740</v>
      </c>
      <c r="B425" s="2" t="s">
        <v>2510</v>
      </c>
      <c r="C425" s="2" t="s">
        <v>453</v>
      </c>
      <c r="D425" s="2" t="s">
        <v>2511</v>
      </c>
      <c r="E425" s="2" t="str">
        <f t="shared" si="24"/>
        <v>Leonardo T Bird</v>
      </c>
      <c r="F425" s="2" t="str">
        <f t="shared" si="25"/>
        <v>Leonardo T Bird</v>
      </c>
      <c r="G425" s="2" t="str">
        <f t="shared" si="26"/>
        <v>Le</v>
      </c>
      <c r="H425" s="2" t="s">
        <v>25</v>
      </c>
      <c r="I425" s="2" t="s">
        <v>2512</v>
      </c>
      <c r="J425" s="2" t="s">
        <v>2513</v>
      </c>
      <c r="K425" s="2">
        <v>116972</v>
      </c>
      <c r="L425" s="2" t="s">
        <v>2515</v>
      </c>
      <c r="M425" s="2" t="str">
        <f t="shared" si="27"/>
        <v>5325</v>
      </c>
      <c r="N425" s="2" t="s">
        <v>464</v>
      </c>
      <c r="O425" s="2" t="s">
        <v>464</v>
      </c>
    </row>
    <row r="426" spans="1:15" ht="23.25" x14ac:dyDescent="0.35">
      <c r="A426" s="2">
        <v>924134</v>
      </c>
      <c r="B426" s="2" t="s">
        <v>2516</v>
      </c>
      <c r="C426" s="2" t="s">
        <v>274</v>
      </c>
      <c r="D426" s="2" t="s">
        <v>1285</v>
      </c>
      <c r="E426" s="2" t="str">
        <f t="shared" si="24"/>
        <v>Hubert P Zimmerman</v>
      </c>
      <c r="F426" s="2" t="str">
        <f t="shared" si="25"/>
        <v>Hubert P Zimmerman</v>
      </c>
      <c r="G426" s="2" t="str">
        <f t="shared" si="26"/>
        <v>Hu</v>
      </c>
      <c r="H426" s="2" t="s">
        <v>25</v>
      </c>
      <c r="I426" s="2" t="s">
        <v>2517</v>
      </c>
      <c r="J426" s="2" t="s">
        <v>2518</v>
      </c>
      <c r="K426" s="2">
        <v>79197</v>
      </c>
      <c r="L426" s="2" t="s">
        <v>2519</v>
      </c>
      <c r="M426" s="2" t="str">
        <f t="shared" si="27"/>
        <v>3097</v>
      </c>
      <c r="N426" s="2" t="s">
        <v>355</v>
      </c>
      <c r="O426" s="2" t="s">
        <v>355</v>
      </c>
    </row>
    <row r="427" spans="1:15" ht="23.25" x14ac:dyDescent="0.35">
      <c r="A427" s="2">
        <v>556518</v>
      </c>
      <c r="B427" s="2" t="s">
        <v>1732</v>
      </c>
      <c r="C427" s="2" t="s">
        <v>696</v>
      </c>
      <c r="D427" s="2" t="s">
        <v>380</v>
      </c>
      <c r="E427" s="2" t="str">
        <f t="shared" si="24"/>
        <v>Kory G Frank</v>
      </c>
      <c r="F427" s="2" t="str">
        <f t="shared" si="25"/>
        <v>Kory G Frank</v>
      </c>
      <c r="G427" s="2" t="str">
        <f t="shared" si="26"/>
        <v>Ko</v>
      </c>
      <c r="H427" s="2" t="s">
        <v>25</v>
      </c>
      <c r="I427" s="2" t="s">
        <v>2520</v>
      </c>
      <c r="J427" s="2" t="s">
        <v>2521</v>
      </c>
      <c r="K427" s="2">
        <v>102865</v>
      </c>
      <c r="L427" s="2" t="s">
        <v>2522</v>
      </c>
      <c r="M427" s="2" t="str">
        <f t="shared" si="27"/>
        <v>7355</v>
      </c>
      <c r="N427" s="2" t="s">
        <v>2523</v>
      </c>
      <c r="O427" s="2" t="s">
        <v>2523</v>
      </c>
    </row>
    <row r="428" spans="1:15" ht="23.25" x14ac:dyDescent="0.35">
      <c r="A428" s="2">
        <v>237003</v>
      </c>
      <c r="B428" s="2" t="s">
        <v>2524</v>
      </c>
      <c r="C428" s="2" t="s">
        <v>23</v>
      </c>
      <c r="D428" s="2" t="s">
        <v>1946</v>
      </c>
      <c r="E428" s="2" t="str">
        <f t="shared" si="24"/>
        <v>Tami Z Hayes</v>
      </c>
      <c r="F428" s="2" t="str">
        <f t="shared" si="25"/>
        <v>Tami Z Hayes</v>
      </c>
      <c r="G428" s="2" t="str">
        <f t="shared" si="26"/>
        <v>Ta</v>
      </c>
      <c r="H428" s="2" t="s">
        <v>14</v>
      </c>
      <c r="I428" s="2" t="s">
        <v>2525</v>
      </c>
      <c r="J428" s="2" t="s">
        <v>2526</v>
      </c>
      <c r="K428" s="2">
        <v>170836</v>
      </c>
      <c r="L428" s="2" t="s">
        <v>2527</v>
      </c>
      <c r="M428" s="2" t="str">
        <f t="shared" si="27"/>
        <v>2781</v>
      </c>
      <c r="N428" s="2" t="s">
        <v>1577</v>
      </c>
      <c r="O428" s="2" t="s">
        <v>1577</v>
      </c>
    </row>
    <row r="429" spans="1:15" ht="23.25" x14ac:dyDescent="0.35">
      <c r="A429" s="2">
        <v>518193</v>
      </c>
      <c r="B429" s="2" t="s">
        <v>2528</v>
      </c>
      <c r="C429" s="2" t="s">
        <v>193</v>
      </c>
      <c r="D429" s="2" t="s">
        <v>2380</v>
      </c>
      <c r="E429" s="2" t="str">
        <f t="shared" si="24"/>
        <v>Amanda Y Carr</v>
      </c>
      <c r="F429" s="2" t="str">
        <f t="shared" si="25"/>
        <v>Amanda Y Carr</v>
      </c>
      <c r="G429" s="2" t="str">
        <f t="shared" si="26"/>
        <v>Am</v>
      </c>
      <c r="H429" s="2" t="s">
        <v>14</v>
      </c>
      <c r="I429" s="2" t="s">
        <v>2529</v>
      </c>
      <c r="J429" s="2" t="s">
        <v>2530</v>
      </c>
      <c r="K429" s="2">
        <v>100000</v>
      </c>
      <c r="L429" s="2" t="s">
        <v>2531</v>
      </c>
      <c r="M429" s="2" t="str">
        <f t="shared" si="27"/>
        <v>1018</v>
      </c>
      <c r="N429" s="2" t="s">
        <v>2532</v>
      </c>
      <c r="O429" s="2" t="s">
        <v>2532</v>
      </c>
    </row>
    <row r="430" spans="1:15" ht="23.25" x14ac:dyDescent="0.35">
      <c r="A430" s="2">
        <v>540019</v>
      </c>
      <c r="B430" s="2" t="s">
        <v>2533</v>
      </c>
      <c r="C430" s="2" t="s">
        <v>76</v>
      </c>
      <c r="D430" s="2" t="s">
        <v>2534</v>
      </c>
      <c r="E430" s="2" t="str">
        <f t="shared" si="24"/>
        <v>Stephen J Bauer</v>
      </c>
      <c r="F430" s="2" t="str">
        <f t="shared" si="25"/>
        <v>Stephen J Bauer</v>
      </c>
      <c r="G430" s="2" t="str">
        <f t="shared" si="26"/>
        <v>St</v>
      </c>
      <c r="H430" s="2" t="s">
        <v>25</v>
      </c>
      <c r="I430" s="2" t="s">
        <v>2535</v>
      </c>
      <c r="J430" s="2" t="s">
        <v>2536</v>
      </c>
      <c r="K430" s="2">
        <v>183279</v>
      </c>
      <c r="L430" s="2" t="s">
        <v>2537</v>
      </c>
      <c r="M430" s="2" t="str">
        <f t="shared" si="27"/>
        <v>7702</v>
      </c>
      <c r="N430" s="2" t="s">
        <v>2538</v>
      </c>
      <c r="O430" s="2" t="s">
        <v>2538</v>
      </c>
    </row>
    <row r="431" spans="1:15" ht="23.25" x14ac:dyDescent="0.35">
      <c r="A431" s="2">
        <v>489463</v>
      </c>
      <c r="B431" s="2" t="s">
        <v>2539</v>
      </c>
      <c r="C431" s="2" t="s">
        <v>696</v>
      </c>
      <c r="D431" s="2" t="s">
        <v>400</v>
      </c>
      <c r="E431" s="2" t="str">
        <f t="shared" si="24"/>
        <v>Johnie G Carney</v>
      </c>
      <c r="F431" s="2" t="str">
        <f t="shared" si="25"/>
        <v>Johnie G Carney</v>
      </c>
      <c r="G431" s="2" t="str">
        <f t="shared" si="26"/>
        <v>Jo</v>
      </c>
      <c r="H431" s="2" t="s">
        <v>25</v>
      </c>
      <c r="I431" s="2" t="s">
        <v>2540</v>
      </c>
      <c r="J431" s="2" t="s">
        <v>2541</v>
      </c>
      <c r="K431" s="2">
        <v>151127</v>
      </c>
      <c r="L431" s="2" t="s">
        <v>2542</v>
      </c>
      <c r="M431" s="2" t="str">
        <f t="shared" si="27"/>
        <v>1999</v>
      </c>
      <c r="N431" s="2" t="s">
        <v>2543</v>
      </c>
      <c r="O431" s="2" t="s">
        <v>2543</v>
      </c>
    </row>
    <row r="432" spans="1:15" ht="23.25" x14ac:dyDescent="0.35">
      <c r="A432" s="2">
        <v>763039</v>
      </c>
      <c r="B432" s="2" t="s">
        <v>2544</v>
      </c>
      <c r="C432" s="2" t="s">
        <v>76</v>
      </c>
      <c r="D432" s="2" t="s">
        <v>2545</v>
      </c>
      <c r="E432" s="2" t="str">
        <f t="shared" si="24"/>
        <v>Rebekah J Hull</v>
      </c>
      <c r="F432" s="2" t="str">
        <f t="shared" si="25"/>
        <v>Rebekah J Hull</v>
      </c>
      <c r="G432" s="2" t="str">
        <f t="shared" si="26"/>
        <v>Re</v>
      </c>
      <c r="H432" s="2" t="s">
        <v>14</v>
      </c>
      <c r="I432" s="2" t="s">
        <v>2546</v>
      </c>
      <c r="J432" s="2" t="s">
        <v>2547</v>
      </c>
      <c r="K432" s="2">
        <v>104526</v>
      </c>
      <c r="L432" s="2" t="s">
        <v>2548</v>
      </c>
      <c r="M432" s="2" t="str">
        <f t="shared" si="27"/>
        <v>8627</v>
      </c>
      <c r="N432" s="2" t="s">
        <v>2549</v>
      </c>
      <c r="O432" s="2" t="s">
        <v>2549</v>
      </c>
    </row>
    <row r="433" spans="1:15" ht="23.25" x14ac:dyDescent="0.35">
      <c r="A433" s="2">
        <v>854365</v>
      </c>
      <c r="B433" s="2" t="s">
        <v>2550</v>
      </c>
      <c r="C433" s="2" t="s">
        <v>696</v>
      </c>
      <c r="D433" s="2" t="s">
        <v>1521</v>
      </c>
      <c r="E433" s="2" t="str">
        <f t="shared" si="24"/>
        <v>Kelly G Spence</v>
      </c>
      <c r="F433" s="2" t="str">
        <f t="shared" si="25"/>
        <v>Kelly G Spence</v>
      </c>
      <c r="G433" s="2" t="str">
        <f t="shared" si="26"/>
        <v>Ke</v>
      </c>
      <c r="H433" s="2" t="s">
        <v>14</v>
      </c>
      <c r="I433" s="2" t="s">
        <v>2551</v>
      </c>
      <c r="J433" s="2" t="s">
        <v>2552</v>
      </c>
      <c r="K433" s="2">
        <v>103499</v>
      </c>
      <c r="L433" s="2" t="s">
        <v>2553</v>
      </c>
      <c r="M433" s="2" t="str">
        <f t="shared" si="27"/>
        <v>2395</v>
      </c>
      <c r="N433" s="2" t="s">
        <v>2554</v>
      </c>
      <c r="O433" s="2" t="s">
        <v>2554</v>
      </c>
    </row>
    <row r="434" spans="1:15" ht="23.25" x14ac:dyDescent="0.35">
      <c r="A434" s="2">
        <v>233110</v>
      </c>
      <c r="B434" s="2" t="s">
        <v>2144</v>
      </c>
      <c r="C434" s="2" t="s">
        <v>893</v>
      </c>
      <c r="D434" s="2" t="s">
        <v>1517</v>
      </c>
      <c r="E434" s="2" t="str">
        <f t="shared" si="24"/>
        <v>Tracie K Estes</v>
      </c>
      <c r="F434" s="2" t="str">
        <f t="shared" si="25"/>
        <v>Tracie K Estes</v>
      </c>
      <c r="G434" s="2" t="str">
        <f t="shared" si="26"/>
        <v>Tr</v>
      </c>
      <c r="H434" s="2" t="s">
        <v>14</v>
      </c>
      <c r="I434" s="2" t="s">
        <v>2555</v>
      </c>
      <c r="J434" s="2" t="s">
        <v>2556</v>
      </c>
      <c r="K434" s="2">
        <v>159071</v>
      </c>
      <c r="L434" s="2" t="s">
        <v>2557</v>
      </c>
      <c r="M434" s="2" t="str">
        <f t="shared" si="27"/>
        <v>5228</v>
      </c>
      <c r="N434" s="2" t="s">
        <v>2558</v>
      </c>
      <c r="O434" s="2" t="s">
        <v>2558</v>
      </c>
    </row>
    <row r="435" spans="1:15" ht="23.25" x14ac:dyDescent="0.35">
      <c r="A435" s="2">
        <v>416483</v>
      </c>
      <c r="B435" s="2" t="s">
        <v>1481</v>
      </c>
      <c r="C435" s="2" t="s">
        <v>107</v>
      </c>
      <c r="D435" s="2" t="s">
        <v>2559</v>
      </c>
      <c r="E435" s="2" t="str">
        <f t="shared" si="24"/>
        <v>Bennett H Le</v>
      </c>
      <c r="F435" s="2" t="str">
        <f t="shared" si="25"/>
        <v>Bennett H Le</v>
      </c>
      <c r="G435" s="2" t="str">
        <f t="shared" si="26"/>
        <v>Be</v>
      </c>
      <c r="H435" s="2" t="s">
        <v>25</v>
      </c>
      <c r="I435" s="2" t="s">
        <v>2560</v>
      </c>
      <c r="J435" s="2" t="s">
        <v>2561</v>
      </c>
      <c r="K435" s="2">
        <v>144885</v>
      </c>
      <c r="L435" s="2" t="s">
        <v>2562</v>
      </c>
      <c r="M435" s="2" t="str">
        <f t="shared" si="27"/>
        <v>5705</v>
      </c>
      <c r="N435" s="2" t="s">
        <v>2563</v>
      </c>
      <c r="O435" s="2" t="s">
        <v>2563</v>
      </c>
    </row>
    <row r="436" spans="1:15" ht="23.25" x14ac:dyDescent="0.35">
      <c r="A436" s="2">
        <v>629763</v>
      </c>
      <c r="B436" s="2" t="s">
        <v>2564</v>
      </c>
      <c r="C436" s="2" t="s">
        <v>84</v>
      </c>
      <c r="D436" s="2" t="s">
        <v>1467</v>
      </c>
      <c r="E436" s="2" t="str">
        <f t="shared" si="24"/>
        <v>Vernon V Bass</v>
      </c>
      <c r="F436" s="2" t="str">
        <f t="shared" si="25"/>
        <v>Vernon V Bass</v>
      </c>
      <c r="G436" s="2" t="str">
        <f t="shared" si="26"/>
        <v>Ve</v>
      </c>
      <c r="H436" s="2" t="s">
        <v>25</v>
      </c>
      <c r="I436" s="2" t="s">
        <v>2565</v>
      </c>
      <c r="J436" s="2" t="s">
        <v>2566</v>
      </c>
      <c r="K436" s="2">
        <v>79853</v>
      </c>
      <c r="L436" s="2" t="s">
        <v>2567</v>
      </c>
      <c r="M436" s="2" t="str">
        <f t="shared" si="27"/>
        <v>1085</v>
      </c>
      <c r="N436" s="2" t="s">
        <v>2568</v>
      </c>
      <c r="O436" s="2" t="s">
        <v>2568</v>
      </c>
    </row>
    <row r="437" spans="1:15" ht="23.25" x14ac:dyDescent="0.35">
      <c r="A437" s="2">
        <v>755278</v>
      </c>
      <c r="B437" s="2" t="s">
        <v>2569</v>
      </c>
      <c r="C437" s="2" t="s">
        <v>130</v>
      </c>
      <c r="D437" s="2" t="s">
        <v>2570</v>
      </c>
      <c r="E437" s="2" t="str">
        <f t="shared" si="24"/>
        <v>Theron E Sweet</v>
      </c>
      <c r="F437" s="2" t="str">
        <f t="shared" si="25"/>
        <v>Theron E Sweet</v>
      </c>
      <c r="G437" s="2" t="str">
        <f t="shared" si="26"/>
        <v>Th</v>
      </c>
      <c r="H437" s="2" t="s">
        <v>25</v>
      </c>
      <c r="I437" s="2" t="s">
        <v>2571</v>
      </c>
      <c r="J437" s="2" t="s">
        <v>2572</v>
      </c>
      <c r="K437" s="2">
        <v>187715</v>
      </c>
      <c r="L437" s="2" t="s">
        <v>2574</v>
      </c>
      <c r="M437" s="2" t="str">
        <f t="shared" si="27"/>
        <v>1839</v>
      </c>
      <c r="N437" s="2" t="s">
        <v>829</v>
      </c>
      <c r="O437" s="2" t="s">
        <v>829</v>
      </c>
    </row>
    <row r="438" spans="1:15" ht="23.25" x14ac:dyDescent="0.35">
      <c r="A438" s="2">
        <v>471560</v>
      </c>
      <c r="B438" s="2" t="s">
        <v>2575</v>
      </c>
      <c r="C438" s="2" t="s">
        <v>193</v>
      </c>
      <c r="D438" s="2" t="s">
        <v>1180</v>
      </c>
      <c r="E438" s="2" t="str">
        <f t="shared" si="24"/>
        <v>Ernie Y Holden</v>
      </c>
      <c r="F438" s="2" t="str">
        <f t="shared" si="25"/>
        <v>Ernie Y Holden</v>
      </c>
      <c r="G438" s="2" t="str">
        <f t="shared" si="26"/>
        <v>Er</v>
      </c>
      <c r="H438" s="2" t="s">
        <v>25</v>
      </c>
      <c r="I438" s="2" t="s">
        <v>2576</v>
      </c>
      <c r="J438" s="2" t="s">
        <v>2577</v>
      </c>
      <c r="K438" s="2">
        <v>75839</v>
      </c>
      <c r="L438" s="2" t="s">
        <v>2578</v>
      </c>
      <c r="M438" s="2" t="str">
        <f t="shared" si="27"/>
        <v>8682</v>
      </c>
      <c r="N438" s="2" t="s">
        <v>1500</v>
      </c>
      <c r="O438" s="2" t="s">
        <v>1500</v>
      </c>
    </row>
    <row r="439" spans="1:15" ht="23.25" x14ac:dyDescent="0.35">
      <c r="A439" s="2">
        <v>988676</v>
      </c>
      <c r="B439" s="2" t="s">
        <v>2579</v>
      </c>
      <c r="C439" s="2" t="s">
        <v>39</v>
      </c>
      <c r="D439" s="2" t="s">
        <v>2209</v>
      </c>
      <c r="E439" s="2" t="str">
        <f t="shared" si="24"/>
        <v>Shawn C Rasmussen</v>
      </c>
      <c r="F439" s="2" t="str">
        <f t="shared" si="25"/>
        <v>Shawn C Rasmussen</v>
      </c>
      <c r="G439" s="2" t="str">
        <f t="shared" si="26"/>
        <v>Sh</v>
      </c>
      <c r="H439" s="2" t="s">
        <v>25</v>
      </c>
      <c r="I439" s="2" t="s">
        <v>2580</v>
      </c>
      <c r="J439" s="2" t="s">
        <v>2581</v>
      </c>
      <c r="K439" s="2">
        <v>86337</v>
      </c>
      <c r="L439" s="2" t="s">
        <v>2582</v>
      </c>
      <c r="M439" s="2" t="str">
        <f t="shared" si="27"/>
        <v>2108</v>
      </c>
      <c r="N439" s="2" t="s">
        <v>2583</v>
      </c>
      <c r="O439" s="2" t="s">
        <v>2583</v>
      </c>
    </row>
    <row r="440" spans="1:15" ht="23.25" x14ac:dyDescent="0.35">
      <c r="A440" s="2">
        <v>606109</v>
      </c>
      <c r="B440" s="2" t="s">
        <v>2584</v>
      </c>
      <c r="C440" s="2" t="s">
        <v>25</v>
      </c>
      <c r="D440" s="2" t="s">
        <v>1175</v>
      </c>
      <c r="E440" s="2" t="str">
        <f t="shared" si="24"/>
        <v>Enrique M Adams</v>
      </c>
      <c r="F440" s="2" t="str">
        <f t="shared" si="25"/>
        <v>Enrique M Adams</v>
      </c>
      <c r="G440" s="2" t="str">
        <f t="shared" si="26"/>
        <v>En</v>
      </c>
      <c r="H440" s="2" t="s">
        <v>25</v>
      </c>
      <c r="I440" s="2" t="s">
        <v>2585</v>
      </c>
      <c r="J440" s="2" t="s">
        <v>2586</v>
      </c>
      <c r="K440" s="2">
        <v>100224</v>
      </c>
      <c r="L440" s="2" t="s">
        <v>2587</v>
      </c>
      <c r="M440" s="2" t="str">
        <f t="shared" si="27"/>
        <v>4413</v>
      </c>
      <c r="N440" s="2" t="s">
        <v>2588</v>
      </c>
      <c r="O440" s="2" t="s">
        <v>2588</v>
      </c>
    </row>
    <row r="441" spans="1:15" ht="23.25" x14ac:dyDescent="0.35">
      <c r="A441" s="2">
        <v>414129</v>
      </c>
      <c r="B441" s="2" t="s">
        <v>2575</v>
      </c>
      <c r="C441" s="2" t="s">
        <v>107</v>
      </c>
      <c r="D441" s="2" t="s">
        <v>2589</v>
      </c>
      <c r="E441" s="2" t="str">
        <f t="shared" si="24"/>
        <v>Ernie H Aguilar</v>
      </c>
      <c r="F441" s="2" t="str">
        <f t="shared" si="25"/>
        <v>Ernie H Aguilar</v>
      </c>
      <c r="G441" s="2" t="str">
        <f t="shared" si="26"/>
        <v>Er</v>
      </c>
      <c r="H441" s="2" t="s">
        <v>25</v>
      </c>
      <c r="I441" s="2" t="s">
        <v>2590</v>
      </c>
      <c r="J441" s="2" t="s">
        <v>2591</v>
      </c>
      <c r="K441" s="2">
        <v>152421</v>
      </c>
      <c r="L441" s="2" t="s">
        <v>2592</v>
      </c>
      <c r="M441" s="2" t="str">
        <f t="shared" si="27"/>
        <v>4233</v>
      </c>
      <c r="N441" s="2" t="s">
        <v>2593</v>
      </c>
      <c r="O441" s="2" t="s">
        <v>2593</v>
      </c>
    </row>
    <row r="442" spans="1:15" ht="23.25" x14ac:dyDescent="0.35">
      <c r="A442" s="2">
        <v>286890</v>
      </c>
      <c r="B442" s="2" t="s">
        <v>2594</v>
      </c>
      <c r="C442" s="2" t="s">
        <v>200</v>
      </c>
      <c r="D442" s="2" t="s">
        <v>1581</v>
      </c>
      <c r="E442" s="2" t="str">
        <f t="shared" si="24"/>
        <v>Carolyn S Donaldson</v>
      </c>
      <c r="F442" s="2" t="str">
        <f t="shared" si="25"/>
        <v>Carolyn S Donaldson</v>
      </c>
      <c r="G442" s="2" t="str">
        <f t="shared" si="26"/>
        <v>Ca</v>
      </c>
      <c r="H442" s="2" t="s">
        <v>14</v>
      </c>
      <c r="I442" s="2" t="s">
        <v>2595</v>
      </c>
      <c r="J442" s="2" t="s">
        <v>2596</v>
      </c>
      <c r="K442" s="2">
        <v>144259</v>
      </c>
      <c r="L442" s="2" t="s">
        <v>2597</v>
      </c>
      <c r="M442" s="2" t="str">
        <f t="shared" si="27"/>
        <v>3573</v>
      </c>
      <c r="N442" s="2" t="s">
        <v>2598</v>
      </c>
      <c r="O442" s="2" t="s">
        <v>2598</v>
      </c>
    </row>
    <row r="443" spans="1:15" ht="23.25" x14ac:dyDescent="0.35">
      <c r="A443" s="2">
        <v>944811</v>
      </c>
      <c r="B443" s="2" t="s">
        <v>2599</v>
      </c>
      <c r="C443" s="2" t="s">
        <v>200</v>
      </c>
      <c r="D443" s="2" t="s">
        <v>1152</v>
      </c>
      <c r="E443" s="2" t="str">
        <f t="shared" si="24"/>
        <v>Margie S Deleon</v>
      </c>
      <c r="F443" s="2" t="str">
        <f t="shared" si="25"/>
        <v>Margie S Deleon</v>
      </c>
      <c r="G443" s="2" t="str">
        <f t="shared" si="26"/>
        <v>Ma</v>
      </c>
      <c r="H443" s="2" t="s">
        <v>14</v>
      </c>
      <c r="I443" s="2" t="s">
        <v>2600</v>
      </c>
      <c r="J443" s="2" t="s">
        <v>2601</v>
      </c>
      <c r="K443" s="2">
        <v>193461</v>
      </c>
      <c r="L443" s="2" t="s">
        <v>2602</v>
      </c>
      <c r="M443" s="2" t="str">
        <f t="shared" si="27"/>
        <v>7339</v>
      </c>
      <c r="N443" s="2" t="s">
        <v>2603</v>
      </c>
      <c r="O443" s="2" t="s">
        <v>2603</v>
      </c>
    </row>
    <row r="444" spans="1:15" ht="23.25" x14ac:dyDescent="0.35">
      <c r="A444" s="2">
        <v>975770</v>
      </c>
      <c r="B444" s="2" t="s">
        <v>2202</v>
      </c>
      <c r="C444" s="2" t="s">
        <v>14</v>
      </c>
      <c r="D444" s="2" t="s">
        <v>2133</v>
      </c>
      <c r="E444" s="2" t="str">
        <f t="shared" si="24"/>
        <v>Keven F Collins</v>
      </c>
      <c r="F444" s="2" t="str">
        <f t="shared" si="25"/>
        <v>Keven F Collins</v>
      </c>
      <c r="G444" s="2" t="str">
        <f t="shared" si="26"/>
        <v>Ke</v>
      </c>
      <c r="H444" s="2" t="s">
        <v>25</v>
      </c>
      <c r="I444" s="2" t="s">
        <v>2604</v>
      </c>
      <c r="J444" s="2" t="s">
        <v>2605</v>
      </c>
      <c r="K444" s="2">
        <v>161705</v>
      </c>
      <c r="L444" s="2" t="s">
        <v>2606</v>
      </c>
      <c r="M444" s="2" t="str">
        <f t="shared" si="27"/>
        <v>5368</v>
      </c>
      <c r="N444" s="2" t="s">
        <v>894</v>
      </c>
      <c r="O444" s="2" t="s">
        <v>894</v>
      </c>
    </row>
    <row r="445" spans="1:15" ht="23.25" x14ac:dyDescent="0.35">
      <c r="A445" s="2">
        <v>590955</v>
      </c>
      <c r="B445" s="2" t="s">
        <v>1019</v>
      </c>
      <c r="C445" s="2" t="s">
        <v>186</v>
      </c>
      <c r="D445" s="2" t="s">
        <v>2037</v>
      </c>
      <c r="E445" s="2" t="str">
        <f t="shared" si="24"/>
        <v>Bruce Q Colon</v>
      </c>
      <c r="F445" s="2" t="str">
        <f t="shared" si="25"/>
        <v>Bruce Q Colon</v>
      </c>
      <c r="G445" s="2" t="str">
        <f t="shared" si="26"/>
        <v>Br</v>
      </c>
      <c r="H445" s="2" t="s">
        <v>25</v>
      </c>
      <c r="I445" s="2" t="s">
        <v>2607</v>
      </c>
      <c r="J445" s="2" t="s">
        <v>2608</v>
      </c>
      <c r="K445" s="2">
        <v>139425</v>
      </c>
      <c r="L445" s="2" t="s">
        <v>2609</v>
      </c>
      <c r="M445" s="2" t="str">
        <f t="shared" si="27"/>
        <v>6959</v>
      </c>
      <c r="N445" s="2" t="s">
        <v>2610</v>
      </c>
      <c r="O445" s="2" t="s">
        <v>2610</v>
      </c>
    </row>
    <row r="446" spans="1:15" ht="23.25" x14ac:dyDescent="0.35">
      <c r="A446" s="2">
        <v>565658</v>
      </c>
      <c r="B446" s="2" t="s">
        <v>2611</v>
      </c>
      <c r="C446" s="2" t="s">
        <v>14</v>
      </c>
      <c r="D446" s="2" t="s">
        <v>2480</v>
      </c>
      <c r="E446" s="2" t="str">
        <f t="shared" si="24"/>
        <v>Kristen F Lott</v>
      </c>
      <c r="F446" s="2" t="str">
        <f t="shared" si="25"/>
        <v>Kristen F Lott</v>
      </c>
      <c r="G446" s="2" t="str">
        <f t="shared" si="26"/>
        <v>Kr</v>
      </c>
      <c r="H446" s="2" t="s">
        <v>14</v>
      </c>
      <c r="I446" s="2" t="s">
        <v>2612</v>
      </c>
      <c r="J446" s="2" t="s">
        <v>2613</v>
      </c>
      <c r="K446" s="2">
        <v>188910</v>
      </c>
      <c r="L446" s="2" t="s">
        <v>2614</v>
      </c>
      <c r="M446" s="2" t="str">
        <f t="shared" si="27"/>
        <v>7907</v>
      </c>
      <c r="N446" s="2" t="s">
        <v>2615</v>
      </c>
      <c r="O446" s="2" t="s">
        <v>2615</v>
      </c>
    </row>
    <row r="447" spans="1:15" ht="23.25" x14ac:dyDescent="0.35">
      <c r="A447" s="2">
        <v>569664</v>
      </c>
      <c r="B447" s="2" t="s">
        <v>1538</v>
      </c>
      <c r="C447" s="2" t="s">
        <v>260</v>
      </c>
      <c r="D447" s="2" t="s">
        <v>191</v>
      </c>
      <c r="E447" s="2" t="str">
        <f t="shared" si="24"/>
        <v>Howard X Dodson</v>
      </c>
      <c r="F447" s="2" t="str">
        <f t="shared" si="25"/>
        <v>Howard X Dodson</v>
      </c>
      <c r="G447" s="2" t="str">
        <f t="shared" si="26"/>
        <v>Ho</v>
      </c>
      <c r="H447" s="2" t="s">
        <v>25</v>
      </c>
      <c r="I447" s="2" t="s">
        <v>2616</v>
      </c>
      <c r="J447" s="2" t="s">
        <v>2617</v>
      </c>
      <c r="K447" s="2">
        <v>82516</v>
      </c>
      <c r="L447" s="2" t="s">
        <v>2618</v>
      </c>
      <c r="M447" s="2" t="str">
        <f t="shared" si="27"/>
        <v>0032</v>
      </c>
      <c r="N447" s="2" t="s">
        <v>2619</v>
      </c>
      <c r="O447" s="2" t="s">
        <v>2619</v>
      </c>
    </row>
    <row r="448" spans="1:15" ht="23.25" x14ac:dyDescent="0.35">
      <c r="A448" s="2">
        <v>939970</v>
      </c>
      <c r="B448" s="2" t="s">
        <v>2620</v>
      </c>
      <c r="C448" s="2" t="s">
        <v>215</v>
      </c>
      <c r="D448" s="2" t="s">
        <v>2621</v>
      </c>
      <c r="E448" s="2" t="str">
        <f t="shared" si="24"/>
        <v>Merle R Britt</v>
      </c>
      <c r="F448" s="2" t="str">
        <f t="shared" si="25"/>
        <v>Merle R Britt</v>
      </c>
      <c r="G448" s="2" t="str">
        <f t="shared" si="26"/>
        <v>Me</v>
      </c>
      <c r="H448" s="2" t="s">
        <v>25</v>
      </c>
      <c r="I448" s="2" t="s">
        <v>2622</v>
      </c>
      <c r="J448" s="2" t="s">
        <v>2623</v>
      </c>
      <c r="K448" s="2">
        <v>145515</v>
      </c>
      <c r="L448" s="2" t="s">
        <v>2624</v>
      </c>
      <c r="M448" s="2" t="str">
        <f t="shared" si="27"/>
        <v>3209</v>
      </c>
      <c r="N448" s="2" t="s">
        <v>2625</v>
      </c>
      <c r="O448" s="2" t="s">
        <v>2625</v>
      </c>
    </row>
    <row r="449" spans="1:15" ht="23.25" x14ac:dyDescent="0.35">
      <c r="A449" s="2">
        <v>848744</v>
      </c>
      <c r="B449" s="2" t="s">
        <v>2626</v>
      </c>
      <c r="C449" s="2" t="s">
        <v>170</v>
      </c>
      <c r="D449" s="2" t="s">
        <v>771</v>
      </c>
      <c r="E449" s="2" t="str">
        <f t="shared" si="24"/>
        <v>Hector D Bradley</v>
      </c>
      <c r="F449" s="2" t="str">
        <f t="shared" si="25"/>
        <v>Hector D Bradley</v>
      </c>
      <c r="G449" s="2" t="str">
        <f t="shared" si="26"/>
        <v>He</v>
      </c>
      <c r="H449" s="2" t="s">
        <v>25</v>
      </c>
      <c r="I449" s="2" t="s">
        <v>2627</v>
      </c>
      <c r="J449" s="2" t="s">
        <v>2628</v>
      </c>
      <c r="K449" s="2">
        <v>155065</v>
      </c>
      <c r="L449" s="2" t="s">
        <v>2629</v>
      </c>
      <c r="M449" s="2" t="str">
        <f t="shared" si="27"/>
        <v>9901</v>
      </c>
      <c r="N449" s="2" t="s">
        <v>535</v>
      </c>
      <c r="O449" s="2" t="s">
        <v>535</v>
      </c>
    </row>
    <row r="450" spans="1:15" ht="23.25" x14ac:dyDescent="0.35">
      <c r="A450" s="2">
        <v>452230</v>
      </c>
      <c r="B450" s="2" t="s">
        <v>2630</v>
      </c>
      <c r="C450" s="2" t="s">
        <v>170</v>
      </c>
      <c r="D450" s="2" t="s">
        <v>2631</v>
      </c>
      <c r="E450" s="2" t="str">
        <f t="shared" si="24"/>
        <v>Darnell D Spencer</v>
      </c>
      <c r="F450" s="2" t="str">
        <f t="shared" si="25"/>
        <v>Darnell D Spencer</v>
      </c>
      <c r="G450" s="2" t="str">
        <f t="shared" si="26"/>
        <v>Da</v>
      </c>
      <c r="H450" s="2" t="s">
        <v>25</v>
      </c>
      <c r="I450" s="2" t="s">
        <v>2632</v>
      </c>
      <c r="J450" s="2" t="s">
        <v>2633</v>
      </c>
      <c r="K450" s="2">
        <v>120778</v>
      </c>
      <c r="L450" s="2" t="s">
        <v>2634</v>
      </c>
      <c r="M450" s="2" t="str">
        <f t="shared" si="27"/>
        <v>2194</v>
      </c>
      <c r="N450" s="2" t="s">
        <v>2635</v>
      </c>
      <c r="O450" s="2" t="s">
        <v>2635</v>
      </c>
    </row>
    <row r="451" spans="1:15" ht="23.25" x14ac:dyDescent="0.35">
      <c r="A451" s="2">
        <v>930129</v>
      </c>
      <c r="B451" s="2" t="s">
        <v>1069</v>
      </c>
      <c r="C451" s="2" t="s">
        <v>23</v>
      </c>
      <c r="D451" s="2" t="s">
        <v>2226</v>
      </c>
      <c r="E451" s="2" t="str">
        <f t="shared" si="24"/>
        <v>Janelle Z William</v>
      </c>
      <c r="F451" s="2" t="str">
        <f t="shared" si="25"/>
        <v>Janelle Z William</v>
      </c>
      <c r="G451" s="2" t="str">
        <f t="shared" si="26"/>
        <v>Ja</v>
      </c>
      <c r="H451" s="2" t="s">
        <v>14</v>
      </c>
      <c r="I451" s="2" t="s">
        <v>2636</v>
      </c>
      <c r="J451" s="2" t="s">
        <v>2637</v>
      </c>
      <c r="K451" s="2">
        <v>70544</v>
      </c>
      <c r="L451" s="2" t="s">
        <v>2638</v>
      </c>
      <c r="M451" s="2" t="str">
        <f t="shared" si="27"/>
        <v>8781</v>
      </c>
      <c r="N451" s="2" t="s">
        <v>2639</v>
      </c>
      <c r="O451" s="2" t="s">
        <v>2639</v>
      </c>
    </row>
    <row r="452" spans="1:15" ht="23.25" x14ac:dyDescent="0.35">
      <c r="A452" s="2">
        <v>909139</v>
      </c>
      <c r="B452" s="2" t="s">
        <v>2640</v>
      </c>
      <c r="C452" s="2" t="s">
        <v>107</v>
      </c>
      <c r="D452" s="2" t="s">
        <v>2165</v>
      </c>
      <c r="E452" s="2" t="str">
        <f t="shared" si="24"/>
        <v>Eula H Atkinson</v>
      </c>
      <c r="F452" s="2" t="str">
        <f t="shared" si="25"/>
        <v>Eula H Atkinson</v>
      </c>
      <c r="G452" s="2" t="str">
        <f t="shared" si="26"/>
        <v>Eu</v>
      </c>
      <c r="H452" s="2" t="s">
        <v>14</v>
      </c>
      <c r="I452" s="2" t="s">
        <v>2641</v>
      </c>
      <c r="J452" s="2" t="s">
        <v>2642</v>
      </c>
      <c r="K452" s="2">
        <v>70531</v>
      </c>
      <c r="L452" s="2" t="s">
        <v>2644</v>
      </c>
      <c r="M452" s="2" t="str">
        <f t="shared" si="27"/>
        <v>2990</v>
      </c>
      <c r="N452" s="2" t="s">
        <v>2645</v>
      </c>
      <c r="O452" s="2" t="s">
        <v>2645</v>
      </c>
    </row>
    <row r="453" spans="1:15" ht="23.25" x14ac:dyDescent="0.35">
      <c r="A453" s="2">
        <v>678436</v>
      </c>
      <c r="B453" s="2" t="s">
        <v>2647</v>
      </c>
      <c r="C453" s="2" t="s">
        <v>25</v>
      </c>
      <c r="D453" s="2" t="s">
        <v>2648</v>
      </c>
      <c r="E453" s="2" t="str">
        <f t="shared" si="24"/>
        <v>Theresa M Bender</v>
      </c>
      <c r="F453" s="2" t="str">
        <f t="shared" si="25"/>
        <v>Theresa M Bender</v>
      </c>
      <c r="G453" s="2" t="str">
        <f t="shared" si="26"/>
        <v>Th</v>
      </c>
      <c r="H453" s="2" t="s">
        <v>14</v>
      </c>
      <c r="I453" s="2" t="s">
        <v>2649</v>
      </c>
      <c r="J453" s="2" t="s">
        <v>2650</v>
      </c>
      <c r="K453" s="2">
        <v>112711</v>
      </c>
      <c r="L453" s="2" t="s">
        <v>2652</v>
      </c>
      <c r="M453" s="2" t="str">
        <f t="shared" si="27"/>
        <v>1359</v>
      </c>
      <c r="N453" s="2" t="s">
        <v>2653</v>
      </c>
      <c r="O453" s="2" t="s">
        <v>2653</v>
      </c>
    </row>
    <row r="454" spans="1:15" ht="23.25" x14ac:dyDescent="0.35">
      <c r="A454" s="2">
        <v>196011</v>
      </c>
      <c r="B454" s="2" t="s">
        <v>2654</v>
      </c>
      <c r="C454" s="2" t="s">
        <v>39</v>
      </c>
      <c r="D454" s="2" t="s">
        <v>2655</v>
      </c>
      <c r="E454" s="2" t="str">
        <f t="shared" si="24"/>
        <v>Kimberley C Jacobson</v>
      </c>
      <c r="F454" s="2" t="str">
        <f t="shared" si="25"/>
        <v>Kimberley C Jacobson</v>
      </c>
      <c r="G454" s="2" t="str">
        <f t="shared" si="26"/>
        <v>Ki</v>
      </c>
      <c r="H454" s="2" t="s">
        <v>14</v>
      </c>
      <c r="I454" s="2" t="s">
        <v>2656</v>
      </c>
      <c r="J454" s="2" t="s">
        <v>2657</v>
      </c>
      <c r="K454" s="2">
        <v>129756</v>
      </c>
      <c r="L454" s="2" t="s">
        <v>2658</v>
      </c>
      <c r="M454" s="2" t="str">
        <f t="shared" si="27"/>
        <v>4397</v>
      </c>
      <c r="N454" s="2" t="s">
        <v>2659</v>
      </c>
      <c r="O454" s="2" t="s">
        <v>2659</v>
      </c>
    </row>
    <row r="455" spans="1:15" ht="23.25" x14ac:dyDescent="0.35">
      <c r="A455" s="2">
        <v>666886</v>
      </c>
      <c r="B455" s="2" t="s">
        <v>2660</v>
      </c>
      <c r="C455" s="2" t="s">
        <v>76</v>
      </c>
      <c r="D455" s="2" t="s">
        <v>2661</v>
      </c>
      <c r="E455" s="2" t="str">
        <f t="shared" ref="E455:E518" si="28">CONCATENATE(B455," ",C455," ",D455)</f>
        <v>Angelita J Reyes</v>
      </c>
      <c r="F455" s="2" t="str">
        <f t="shared" ref="F455:F518" si="29">_xlfn.TEXTJOIN(" ",TRUE,B455,C455,D455)</f>
        <v>Angelita J Reyes</v>
      </c>
      <c r="G455" s="2" t="str">
        <f t="shared" ref="G455:G518" si="30">LEFT(B455,2)</f>
        <v>An</v>
      </c>
      <c r="H455" s="2" t="s">
        <v>14</v>
      </c>
      <c r="I455" s="2" t="s">
        <v>2662</v>
      </c>
      <c r="J455" s="2" t="s">
        <v>2663</v>
      </c>
      <c r="K455" s="2">
        <v>117868</v>
      </c>
      <c r="L455" s="2" t="s">
        <v>2664</v>
      </c>
      <c r="M455" s="2" t="str">
        <f t="shared" ref="M455:M518" si="31">RIGHT(L455,4)</f>
        <v>5787</v>
      </c>
      <c r="N455" s="2" t="s">
        <v>2665</v>
      </c>
      <c r="O455" s="2" t="s">
        <v>2665</v>
      </c>
    </row>
    <row r="456" spans="1:15" ht="23.25" x14ac:dyDescent="0.35">
      <c r="A456" s="2">
        <v>572348</v>
      </c>
      <c r="B456" s="2" t="s">
        <v>2666</v>
      </c>
      <c r="C456" s="2" t="s">
        <v>47</v>
      </c>
      <c r="D456" s="2" t="s">
        <v>1660</v>
      </c>
      <c r="E456" s="2" t="str">
        <f t="shared" si="28"/>
        <v>Selma L Floyd</v>
      </c>
      <c r="F456" s="2" t="str">
        <f t="shared" si="29"/>
        <v>Selma L Floyd</v>
      </c>
      <c r="G456" s="2" t="str">
        <f t="shared" si="30"/>
        <v>Se</v>
      </c>
      <c r="H456" s="2" t="s">
        <v>14</v>
      </c>
      <c r="I456" s="2" t="s">
        <v>2667</v>
      </c>
      <c r="J456" s="2" t="s">
        <v>2668</v>
      </c>
      <c r="K456" s="2">
        <v>65787</v>
      </c>
      <c r="L456" s="2" t="s">
        <v>2669</v>
      </c>
      <c r="M456" s="2" t="str">
        <f t="shared" si="31"/>
        <v>6290</v>
      </c>
      <c r="N456" s="2" t="s">
        <v>2670</v>
      </c>
      <c r="O456" s="2" t="s">
        <v>2670</v>
      </c>
    </row>
    <row r="457" spans="1:15" ht="23.25" x14ac:dyDescent="0.35">
      <c r="A457" s="2">
        <v>846144</v>
      </c>
      <c r="B457" s="2" t="s">
        <v>2671</v>
      </c>
      <c r="C457" s="2" t="s">
        <v>154</v>
      </c>
      <c r="D457" s="2" t="s">
        <v>524</v>
      </c>
      <c r="E457" s="2" t="str">
        <f t="shared" si="28"/>
        <v>Edna B Paul</v>
      </c>
      <c r="F457" s="2" t="str">
        <f t="shared" si="29"/>
        <v>Edna B Paul</v>
      </c>
      <c r="G457" s="2" t="str">
        <f t="shared" si="30"/>
        <v>Ed</v>
      </c>
      <c r="H457" s="2" t="s">
        <v>14</v>
      </c>
      <c r="I457" s="2" t="s">
        <v>2672</v>
      </c>
      <c r="J457" s="2" t="s">
        <v>2673</v>
      </c>
      <c r="K457" s="2">
        <v>75261</v>
      </c>
      <c r="L457" s="2" t="s">
        <v>2674</v>
      </c>
      <c r="M457" s="2" t="str">
        <f t="shared" si="31"/>
        <v>0157</v>
      </c>
      <c r="N457" s="2" t="s">
        <v>177</v>
      </c>
      <c r="O457" s="2" t="s">
        <v>177</v>
      </c>
    </row>
    <row r="458" spans="1:15" ht="23.25" x14ac:dyDescent="0.35">
      <c r="A458" s="2">
        <v>665326</v>
      </c>
      <c r="B458" s="2" t="s">
        <v>2675</v>
      </c>
      <c r="C458" s="2" t="s">
        <v>146</v>
      </c>
      <c r="D458" s="2" t="s">
        <v>465</v>
      </c>
      <c r="E458" s="2" t="str">
        <f t="shared" si="28"/>
        <v>Dewayne N Sheppard</v>
      </c>
      <c r="F458" s="2" t="str">
        <f t="shared" si="29"/>
        <v>Dewayne N Sheppard</v>
      </c>
      <c r="G458" s="2" t="str">
        <f t="shared" si="30"/>
        <v>De</v>
      </c>
      <c r="H458" s="2" t="s">
        <v>25</v>
      </c>
      <c r="I458" s="2" t="s">
        <v>2676</v>
      </c>
      <c r="J458" s="2" t="s">
        <v>2677</v>
      </c>
      <c r="K458" s="2">
        <v>117143</v>
      </c>
      <c r="L458" s="2" t="s">
        <v>2679</v>
      </c>
      <c r="M458" s="2" t="str">
        <f t="shared" si="31"/>
        <v>4025</v>
      </c>
      <c r="N458" s="2" t="s">
        <v>1784</v>
      </c>
      <c r="O458" s="2" t="s">
        <v>1784</v>
      </c>
    </row>
    <row r="459" spans="1:15" ht="23.25" x14ac:dyDescent="0.35">
      <c r="A459" s="2">
        <v>119399</v>
      </c>
      <c r="B459" s="2" t="s">
        <v>2390</v>
      </c>
      <c r="C459" s="2" t="s">
        <v>39</v>
      </c>
      <c r="D459" s="2" t="s">
        <v>2680</v>
      </c>
      <c r="E459" s="2" t="str">
        <f t="shared" si="28"/>
        <v>Gale C Rodriquez</v>
      </c>
      <c r="F459" s="2" t="str">
        <f t="shared" si="29"/>
        <v>Gale C Rodriquez</v>
      </c>
      <c r="G459" s="2" t="str">
        <f t="shared" si="30"/>
        <v>Ga</v>
      </c>
      <c r="H459" s="2" t="s">
        <v>25</v>
      </c>
      <c r="I459" s="2" t="s">
        <v>2681</v>
      </c>
      <c r="J459" s="2" t="s">
        <v>2682</v>
      </c>
      <c r="K459" s="2">
        <v>90590</v>
      </c>
      <c r="L459" s="2" t="s">
        <v>2683</v>
      </c>
      <c r="M459" s="2" t="str">
        <f t="shared" si="31"/>
        <v>8338</v>
      </c>
      <c r="N459" s="2" t="s">
        <v>535</v>
      </c>
      <c r="O459" s="2" t="s">
        <v>535</v>
      </c>
    </row>
    <row r="460" spans="1:15" ht="23.25" x14ac:dyDescent="0.35">
      <c r="A460" s="2">
        <v>744539</v>
      </c>
      <c r="B460" s="2" t="s">
        <v>2684</v>
      </c>
      <c r="C460" s="2" t="s">
        <v>76</v>
      </c>
      <c r="D460" s="2" t="s">
        <v>1354</v>
      </c>
      <c r="E460" s="2" t="str">
        <f t="shared" si="28"/>
        <v>Cora J Blackburn</v>
      </c>
      <c r="F460" s="2" t="str">
        <f t="shared" si="29"/>
        <v>Cora J Blackburn</v>
      </c>
      <c r="G460" s="2" t="str">
        <f t="shared" si="30"/>
        <v>Co</v>
      </c>
      <c r="H460" s="2" t="s">
        <v>14</v>
      </c>
      <c r="I460" s="2" t="s">
        <v>2685</v>
      </c>
      <c r="J460" s="2" t="s">
        <v>2686</v>
      </c>
      <c r="K460" s="2">
        <v>62973</v>
      </c>
      <c r="L460" s="2" t="s">
        <v>2688</v>
      </c>
      <c r="M460" s="2" t="str">
        <f t="shared" si="31"/>
        <v>1240</v>
      </c>
      <c r="N460" s="2" t="s">
        <v>2689</v>
      </c>
      <c r="O460" s="2" t="s">
        <v>2689</v>
      </c>
    </row>
    <row r="461" spans="1:15" ht="23.25" x14ac:dyDescent="0.35">
      <c r="A461" s="2">
        <v>518154</v>
      </c>
      <c r="B461" s="2" t="s">
        <v>2115</v>
      </c>
      <c r="C461" s="2" t="s">
        <v>170</v>
      </c>
      <c r="D461" s="2" t="s">
        <v>1733</v>
      </c>
      <c r="E461" s="2" t="str">
        <f t="shared" si="28"/>
        <v>Annmarie D Roth</v>
      </c>
      <c r="F461" s="2" t="str">
        <f t="shared" si="29"/>
        <v>Annmarie D Roth</v>
      </c>
      <c r="G461" s="2" t="str">
        <f t="shared" si="30"/>
        <v>An</v>
      </c>
      <c r="H461" s="2" t="s">
        <v>14</v>
      </c>
      <c r="I461" s="2" t="s">
        <v>2690</v>
      </c>
      <c r="J461" s="2" t="s">
        <v>2691</v>
      </c>
      <c r="K461" s="2">
        <v>57649</v>
      </c>
      <c r="L461" s="2" t="s">
        <v>2693</v>
      </c>
      <c r="M461" s="2" t="str">
        <f t="shared" si="31"/>
        <v>4986</v>
      </c>
      <c r="N461" s="2" t="s">
        <v>2694</v>
      </c>
      <c r="O461" s="2" t="s">
        <v>2694</v>
      </c>
    </row>
    <row r="462" spans="1:15" ht="23.25" x14ac:dyDescent="0.35">
      <c r="A462" s="2">
        <v>416872</v>
      </c>
      <c r="B462" s="2" t="s">
        <v>1330</v>
      </c>
      <c r="C462" s="2" t="s">
        <v>193</v>
      </c>
      <c r="D462" s="2" t="s">
        <v>61</v>
      </c>
      <c r="E462" s="2" t="str">
        <f t="shared" si="28"/>
        <v>Owen Y Lopez</v>
      </c>
      <c r="F462" s="2" t="str">
        <f t="shared" si="29"/>
        <v>Owen Y Lopez</v>
      </c>
      <c r="G462" s="2" t="str">
        <f t="shared" si="30"/>
        <v>Ow</v>
      </c>
      <c r="H462" s="2" t="s">
        <v>25</v>
      </c>
      <c r="I462" s="2" t="s">
        <v>2695</v>
      </c>
      <c r="J462" s="2" t="s">
        <v>2696</v>
      </c>
      <c r="K462" s="2">
        <v>128144</v>
      </c>
      <c r="L462" s="2" t="s">
        <v>2697</v>
      </c>
      <c r="M462" s="2" t="str">
        <f t="shared" si="31"/>
        <v>4852</v>
      </c>
      <c r="N462" s="2" t="s">
        <v>2698</v>
      </c>
      <c r="O462" s="2" t="s">
        <v>2698</v>
      </c>
    </row>
    <row r="463" spans="1:15" ht="23.25" x14ac:dyDescent="0.35">
      <c r="A463" s="2">
        <v>339806</v>
      </c>
      <c r="B463" s="2" t="s">
        <v>2005</v>
      </c>
      <c r="C463" s="2" t="s">
        <v>23</v>
      </c>
      <c r="D463" s="2" t="s">
        <v>612</v>
      </c>
      <c r="E463" s="2" t="str">
        <f t="shared" si="28"/>
        <v>Chrystal Z Pittman</v>
      </c>
      <c r="F463" s="2" t="str">
        <f t="shared" si="29"/>
        <v>Chrystal Z Pittman</v>
      </c>
      <c r="G463" s="2" t="str">
        <f t="shared" si="30"/>
        <v>Ch</v>
      </c>
      <c r="H463" s="2" t="s">
        <v>14</v>
      </c>
      <c r="I463" s="2" t="s">
        <v>2699</v>
      </c>
      <c r="J463" s="2" t="s">
        <v>2700</v>
      </c>
      <c r="K463" s="2">
        <v>63095</v>
      </c>
      <c r="L463" s="2" t="s">
        <v>2701</v>
      </c>
      <c r="M463" s="2" t="str">
        <f t="shared" si="31"/>
        <v>0536</v>
      </c>
      <c r="N463" s="2" t="s">
        <v>2702</v>
      </c>
      <c r="O463" s="2" t="s">
        <v>2702</v>
      </c>
    </row>
    <row r="464" spans="1:15" ht="23.25" x14ac:dyDescent="0.35">
      <c r="A464" s="2">
        <v>991522</v>
      </c>
      <c r="B464" s="2" t="s">
        <v>336</v>
      </c>
      <c r="C464" s="2" t="s">
        <v>215</v>
      </c>
      <c r="D464" s="2" t="s">
        <v>697</v>
      </c>
      <c r="E464" s="2" t="str">
        <f t="shared" si="28"/>
        <v>Thurman R Daniel</v>
      </c>
      <c r="F464" s="2" t="str">
        <f t="shared" si="29"/>
        <v>Thurman R Daniel</v>
      </c>
      <c r="G464" s="2" t="str">
        <f t="shared" si="30"/>
        <v>Th</v>
      </c>
      <c r="H464" s="2" t="s">
        <v>25</v>
      </c>
      <c r="I464" s="2" t="s">
        <v>2703</v>
      </c>
      <c r="J464" s="2" t="s">
        <v>2704</v>
      </c>
      <c r="K464" s="2">
        <v>168935</v>
      </c>
      <c r="L464" s="2" t="s">
        <v>2705</v>
      </c>
      <c r="M464" s="2" t="str">
        <f t="shared" si="31"/>
        <v>0064</v>
      </c>
      <c r="N464" s="2" t="s">
        <v>2706</v>
      </c>
      <c r="O464" s="2" t="s">
        <v>2706</v>
      </c>
    </row>
    <row r="465" spans="1:15" ht="23.25" x14ac:dyDescent="0.35">
      <c r="A465" s="2">
        <v>830373</v>
      </c>
      <c r="B465" s="2" t="s">
        <v>2630</v>
      </c>
      <c r="C465" s="2" t="s">
        <v>186</v>
      </c>
      <c r="D465" s="2" t="s">
        <v>2066</v>
      </c>
      <c r="E465" s="2" t="str">
        <f t="shared" si="28"/>
        <v>Darnell Q Hoffman</v>
      </c>
      <c r="F465" s="2" t="str">
        <f t="shared" si="29"/>
        <v>Darnell Q Hoffman</v>
      </c>
      <c r="G465" s="2" t="str">
        <f t="shared" si="30"/>
        <v>Da</v>
      </c>
      <c r="H465" s="2" t="s">
        <v>25</v>
      </c>
      <c r="I465" s="2" t="s">
        <v>2708</v>
      </c>
      <c r="J465" s="2" t="s">
        <v>2709</v>
      </c>
      <c r="K465" s="2">
        <v>189337</v>
      </c>
      <c r="L465" s="2" t="s">
        <v>2710</v>
      </c>
      <c r="M465" s="2" t="str">
        <f t="shared" si="31"/>
        <v>6201</v>
      </c>
      <c r="N465" s="2" t="s">
        <v>2711</v>
      </c>
      <c r="O465" s="2" t="s">
        <v>2711</v>
      </c>
    </row>
    <row r="466" spans="1:15" ht="23.25" x14ac:dyDescent="0.35">
      <c r="A466" s="2">
        <v>987377</v>
      </c>
      <c r="B466" s="2" t="s">
        <v>624</v>
      </c>
      <c r="C466" s="2" t="s">
        <v>76</v>
      </c>
      <c r="D466" s="2" t="s">
        <v>1708</v>
      </c>
      <c r="E466" s="2" t="str">
        <f t="shared" si="28"/>
        <v>Raymundo J Sims</v>
      </c>
      <c r="F466" s="2" t="str">
        <f t="shared" si="29"/>
        <v>Raymundo J Sims</v>
      </c>
      <c r="G466" s="2" t="str">
        <f t="shared" si="30"/>
        <v>Ra</v>
      </c>
      <c r="H466" s="2" t="s">
        <v>25</v>
      </c>
      <c r="I466" s="2" t="s">
        <v>2712</v>
      </c>
      <c r="J466" s="2" t="s">
        <v>2713</v>
      </c>
      <c r="K466" s="2">
        <v>184370</v>
      </c>
      <c r="L466" s="2" t="s">
        <v>2714</v>
      </c>
      <c r="M466" s="2" t="str">
        <f t="shared" si="31"/>
        <v>5355</v>
      </c>
      <c r="N466" s="2" t="s">
        <v>2715</v>
      </c>
      <c r="O466" s="2" t="s">
        <v>2715</v>
      </c>
    </row>
    <row r="467" spans="1:15" ht="23.25" x14ac:dyDescent="0.35">
      <c r="A467" s="2">
        <v>551251</v>
      </c>
      <c r="B467" s="2" t="s">
        <v>2716</v>
      </c>
      <c r="C467" s="2" t="s">
        <v>107</v>
      </c>
      <c r="D467" s="2" t="s">
        <v>1066</v>
      </c>
      <c r="E467" s="2" t="str">
        <f t="shared" si="28"/>
        <v>Frederick H Graham</v>
      </c>
      <c r="F467" s="2" t="str">
        <f t="shared" si="29"/>
        <v>Frederick H Graham</v>
      </c>
      <c r="G467" s="2" t="str">
        <f t="shared" si="30"/>
        <v>Fr</v>
      </c>
      <c r="H467" s="2" t="s">
        <v>25</v>
      </c>
      <c r="I467" s="2" t="s">
        <v>2717</v>
      </c>
      <c r="J467" s="2" t="s">
        <v>2718</v>
      </c>
      <c r="K467" s="2">
        <v>180550</v>
      </c>
      <c r="L467" s="2" t="s">
        <v>2720</v>
      </c>
      <c r="M467" s="2" t="str">
        <f t="shared" si="31"/>
        <v>8981</v>
      </c>
      <c r="N467" s="2" t="s">
        <v>2721</v>
      </c>
      <c r="O467" s="2" t="s">
        <v>2721</v>
      </c>
    </row>
    <row r="468" spans="1:15" ht="23.25" x14ac:dyDescent="0.35">
      <c r="A468" s="2">
        <v>143864</v>
      </c>
      <c r="B468" s="2" t="s">
        <v>2722</v>
      </c>
      <c r="C468" s="2" t="s">
        <v>274</v>
      </c>
      <c r="D468" s="2" t="s">
        <v>1432</v>
      </c>
      <c r="E468" s="2" t="str">
        <f t="shared" si="28"/>
        <v>Natalie P Marshall</v>
      </c>
      <c r="F468" s="2" t="str">
        <f t="shared" si="29"/>
        <v>Natalie P Marshall</v>
      </c>
      <c r="G468" s="2" t="str">
        <f t="shared" si="30"/>
        <v>Na</v>
      </c>
      <c r="H468" s="2" t="s">
        <v>14</v>
      </c>
      <c r="I468" s="2" t="s">
        <v>2723</v>
      </c>
      <c r="J468" s="2" t="s">
        <v>2724</v>
      </c>
      <c r="K468" s="2">
        <v>118172</v>
      </c>
      <c r="L468" s="2" t="s">
        <v>2725</v>
      </c>
      <c r="M468" s="2" t="str">
        <f t="shared" si="31"/>
        <v>7490</v>
      </c>
      <c r="N468" s="2" t="s">
        <v>177</v>
      </c>
      <c r="O468" s="2" t="s">
        <v>177</v>
      </c>
    </row>
    <row r="469" spans="1:15" ht="23.25" x14ac:dyDescent="0.35">
      <c r="A469" s="2">
        <v>679990</v>
      </c>
      <c r="B469" s="2" t="s">
        <v>2726</v>
      </c>
      <c r="C469" s="2" t="s">
        <v>215</v>
      </c>
      <c r="D469" s="2" t="s">
        <v>1233</v>
      </c>
      <c r="E469" s="2" t="str">
        <f t="shared" si="28"/>
        <v>Thad R Franklin</v>
      </c>
      <c r="F469" s="2" t="str">
        <f t="shared" si="29"/>
        <v>Thad R Franklin</v>
      </c>
      <c r="G469" s="2" t="str">
        <f t="shared" si="30"/>
        <v>Th</v>
      </c>
      <c r="H469" s="2" t="s">
        <v>25</v>
      </c>
      <c r="I469" s="2" t="s">
        <v>2727</v>
      </c>
      <c r="J469" s="2" t="s">
        <v>2728</v>
      </c>
      <c r="K469" s="2">
        <v>116818</v>
      </c>
      <c r="L469" s="2" t="s">
        <v>2729</v>
      </c>
      <c r="M469" s="2" t="str">
        <f t="shared" si="31"/>
        <v>6653</v>
      </c>
      <c r="N469" s="2" t="s">
        <v>2730</v>
      </c>
      <c r="O469" s="2" t="s">
        <v>2730</v>
      </c>
    </row>
    <row r="470" spans="1:15" ht="23.25" x14ac:dyDescent="0.35">
      <c r="A470" s="2">
        <v>851939</v>
      </c>
      <c r="B470" s="2" t="s">
        <v>2731</v>
      </c>
      <c r="C470" s="2" t="s">
        <v>193</v>
      </c>
      <c r="D470" s="2" t="s">
        <v>57</v>
      </c>
      <c r="E470" s="2" t="str">
        <f t="shared" si="28"/>
        <v>Belinda Y Trujillo</v>
      </c>
      <c r="F470" s="2" t="str">
        <f t="shared" si="29"/>
        <v>Belinda Y Trujillo</v>
      </c>
      <c r="G470" s="2" t="str">
        <f t="shared" si="30"/>
        <v>Be</v>
      </c>
      <c r="H470" s="2" t="s">
        <v>14</v>
      </c>
      <c r="I470" s="2" t="s">
        <v>2732</v>
      </c>
      <c r="J470" s="2" t="s">
        <v>2733</v>
      </c>
      <c r="K470" s="2">
        <v>156339</v>
      </c>
      <c r="L470" s="2" t="s">
        <v>2734</v>
      </c>
      <c r="M470" s="2" t="str">
        <f t="shared" si="31"/>
        <v>6511</v>
      </c>
      <c r="N470" s="2" t="s">
        <v>2735</v>
      </c>
      <c r="O470" s="2" t="s">
        <v>2735</v>
      </c>
    </row>
    <row r="471" spans="1:15" ht="23.25" x14ac:dyDescent="0.35">
      <c r="A471" s="2">
        <v>272885</v>
      </c>
      <c r="B471" s="2" t="s">
        <v>2736</v>
      </c>
      <c r="C471" s="2" t="s">
        <v>274</v>
      </c>
      <c r="D471" s="2" t="s">
        <v>474</v>
      </c>
      <c r="E471" s="2" t="str">
        <f t="shared" si="28"/>
        <v>Rosanna P Chase</v>
      </c>
      <c r="F471" s="2" t="str">
        <f t="shared" si="29"/>
        <v>Rosanna P Chase</v>
      </c>
      <c r="G471" s="2" t="str">
        <f t="shared" si="30"/>
        <v>Ro</v>
      </c>
      <c r="H471" s="2" t="s">
        <v>14</v>
      </c>
      <c r="I471" s="2" t="s">
        <v>2737</v>
      </c>
      <c r="J471" s="2" t="s">
        <v>2738</v>
      </c>
      <c r="K471" s="2">
        <v>81401</v>
      </c>
      <c r="L471" s="2" t="s">
        <v>2739</v>
      </c>
      <c r="M471" s="2" t="str">
        <f t="shared" si="31"/>
        <v>2777</v>
      </c>
      <c r="N471" s="2" t="s">
        <v>2740</v>
      </c>
      <c r="O471" s="2" t="s">
        <v>2740</v>
      </c>
    </row>
    <row r="472" spans="1:15" ht="23.25" x14ac:dyDescent="0.35">
      <c r="A472" s="2">
        <v>588553</v>
      </c>
      <c r="B472" s="2" t="s">
        <v>2741</v>
      </c>
      <c r="C472" s="2" t="s">
        <v>227</v>
      </c>
      <c r="D472" s="2" t="s">
        <v>2500</v>
      </c>
      <c r="E472" s="2" t="str">
        <f t="shared" si="28"/>
        <v>Wilda I Rios</v>
      </c>
      <c r="F472" s="2" t="str">
        <f t="shared" si="29"/>
        <v>Wilda I Rios</v>
      </c>
      <c r="G472" s="2" t="str">
        <f t="shared" si="30"/>
        <v>Wi</v>
      </c>
      <c r="H472" s="2" t="s">
        <v>14</v>
      </c>
      <c r="I472" s="2" t="s">
        <v>2742</v>
      </c>
      <c r="J472" s="2" t="s">
        <v>2743</v>
      </c>
      <c r="K472" s="2">
        <v>45345</v>
      </c>
      <c r="L472" s="2" t="s">
        <v>2744</v>
      </c>
      <c r="M472" s="2" t="str">
        <f t="shared" si="31"/>
        <v>0745</v>
      </c>
      <c r="N472" s="2" t="s">
        <v>2745</v>
      </c>
      <c r="O472" s="2" t="s">
        <v>2745</v>
      </c>
    </row>
    <row r="473" spans="1:15" ht="23.25" x14ac:dyDescent="0.35">
      <c r="A473" s="2">
        <v>739367</v>
      </c>
      <c r="B473" s="2" t="s">
        <v>2746</v>
      </c>
      <c r="C473" s="2" t="s">
        <v>274</v>
      </c>
      <c r="D473" s="2" t="s">
        <v>1622</v>
      </c>
      <c r="E473" s="2" t="str">
        <f t="shared" si="28"/>
        <v>Alyssa P Marquez</v>
      </c>
      <c r="F473" s="2" t="str">
        <f t="shared" si="29"/>
        <v>Alyssa P Marquez</v>
      </c>
      <c r="G473" s="2" t="str">
        <f t="shared" si="30"/>
        <v>Al</v>
      </c>
      <c r="H473" s="2" t="s">
        <v>14</v>
      </c>
      <c r="I473" s="2" t="s">
        <v>2747</v>
      </c>
      <c r="J473" s="2" t="s">
        <v>2748</v>
      </c>
      <c r="K473" s="2">
        <v>46119</v>
      </c>
      <c r="L473" s="2" t="s">
        <v>2749</v>
      </c>
      <c r="M473" s="2" t="str">
        <f t="shared" si="31"/>
        <v>1693</v>
      </c>
      <c r="N473" s="2" t="s">
        <v>2750</v>
      </c>
      <c r="O473" s="2" t="s">
        <v>2750</v>
      </c>
    </row>
    <row r="474" spans="1:15" ht="23.25" x14ac:dyDescent="0.35">
      <c r="A474" s="2">
        <v>271247</v>
      </c>
      <c r="B474" s="2" t="s">
        <v>379</v>
      </c>
      <c r="C474" s="2" t="s">
        <v>130</v>
      </c>
      <c r="D474" s="2" t="s">
        <v>451</v>
      </c>
      <c r="E474" s="2" t="str">
        <f t="shared" si="28"/>
        <v>Liz E Barry</v>
      </c>
      <c r="F474" s="2" t="str">
        <f t="shared" si="29"/>
        <v>Liz E Barry</v>
      </c>
      <c r="G474" s="2" t="str">
        <f t="shared" si="30"/>
        <v>Li</v>
      </c>
      <c r="H474" s="2" t="s">
        <v>14</v>
      </c>
      <c r="I474" s="2" t="s">
        <v>2751</v>
      </c>
      <c r="J474" s="2" t="s">
        <v>2752</v>
      </c>
      <c r="K474" s="2">
        <v>155974</v>
      </c>
      <c r="L474" s="2" t="s">
        <v>2754</v>
      </c>
      <c r="M474" s="2" t="str">
        <f t="shared" si="31"/>
        <v>1796</v>
      </c>
      <c r="N474" s="2" t="s">
        <v>105</v>
      </c>
      <c r="O474" s="2" t="s">
        <v>105</v>
      </c>
    </row>
    <row r="475" spans="1:15" ht="23.25" x14ac:dyDescent="0.35">
      <c r="A475" s="2">
        <v>778200</v>
      </c>
      <c r="B475" s="2" t="s">
        <v>2755</v>
      </c>
      <c r="C475" s="2" t="s">
        <v>170</v>
      </c>
      <c r="D475" s="2" t="s">
        <v>1739</v>
      </c>
      <c r="E475" s="2" t="str">
        <f t="shared" si="28"/>
        <v>Mariano D Lloyd</v>
      </c>
      <c r="F475" s="2" t="str">
        <f t="shared" si="29"/>
        <v>Mariano D Lloyd</v>
      </c>
      <c r="G475" s="2" t="str">
        <f t="shared" si="30"/>
        <v>Ma</v>
      </c>
      <c r="H475" s="2" t="s">
        <v>25</v>
      </c>
      <c r="I475" s="2" t="s">
        <v>2756</v>
      </c>
      <c r="J475" s="2" t="s">
        <v>2757</v>
      </c>
      <c r="K475" s="2">
        <v>119877</v>
      </c>
      <c r="L475" s="2" t="s">
        <v>2759</v>
      </c>
      <c r="M475" s="2" t="str">
        <f t="shared" si="31"/>
        <v>3524</v>
      </c>
      <c r="N475" s="2" t="s">
        <v>2760</v>
      </c>
      <c r="O475" s="2" t="s">
        <v>2760</v>
      </c>
    </row>
    <row r="476" spans="1:15" ht="23.25" x14ac:dyDescent="0.35">
      <c r="A476" s="2">
        <v>338449</v>
      </c>
      <c r="B476" s="2" t="s">
        <v>1934</v>
      </c>
      <c r="C476" s="2" t="s">
        <v>47</v>
      </c>
      <c r="D476" s="2" t="s">
        <v>2761</v>
      </c>
      <c r="E476" s="2" t="str">
        <f t="shared" si="28"/>
        <v>Forest L Moss</v>
      </c>
      <c r="F476" s="2" t="str">
        <f t="shared" si="29"/>
        <v>Forest L Moss</v>
      </c>
      <c r="G476" s="2" t="str">
        <f t="shared" si="30"/>
        <v>Fo</v>
      </c>
      <c r="H476" s="2" t="s">
        <v>25</v>
      </c>
      <c r="I476" s="2" t="s">
        <v>2762</v>
      </c>
      <c r="J476" s="2" t="s">
        <v>2763</v>
      </c>
      <c r="K476" s="2">
        <v>177768</v>
      </c>
      <c r="L476" s="2" t="s">
        <v>2764</v>
      </c>
      <c r="M476" s="2" t="str">
        <f t="shared" si="31"/>
        <v>9553</v>
      </c>
      <c r="N476" s="2" t="s">
        <v>2765</v>
      </c>
      <c r="O476" s="2" t="s">
        <v>2765</v>
      </c>
    </row>
    <row r="477" spans="1:15" ht="23.25" x14ac:dyDescent="0.35">
      <c r="A477" s="2">
        <v>581042</v>
      </c>
      <c r="B477" s="2" t="s">
        <v>2314</v>
      </c>
      <c r="C477" s="2" t="s">
        <v>893</v>
      </c>
      <c r="D477" s="2" t="s">
        <v>1033</v>
      </c>
      <c r="E477" s="2" t="str">
        <f t="shared" si="28"/>
        <v>Gino K Sullivan</v>
      </c>
      <c r="F477" s="2" t="str">
        <f t="shared" si="29"/>
        <v>Gino K Sullivan</v>
      </c>
      <c r="G477" s="2" t="str">
        <f t="shared" si="30"/>
        <v>Gi</v>
      </c>
      <c r="H477" s="2" t="s">
        <v>25</v>
      </c>
      <c r="I477" s="2" t="s">
        <v>2766</v>
      </c>
      <c r="J477" s="2" t="s">
        <v>2767</v>
      </c>
      <c r="K477" s="2">
        <v>65297</v>
      </c>
      <c r="L477" s="2" t="s">
        <v>2768</v>
      </c>
      <c r="M477" s="2" t="str">
        <f t="shared" si="31"/>
        <v>9172</v>
      </c>
      <c r="N477" s="2" t="s">
        <v>2769</v>
      </c>
      <c r="O477" s="2" t="s">
        <v>2769</v>
      </c>
    </row>
    <row r="478" spans="1:15" ht="23.25" x14ac:dyDescent="0.35">
      <c r="A478" s="2">
        <v>138800</v>
      </c>
      <c r="B478" s="2" t="s">
        <v>2770</v>
      </c>
      <c r="C478" s="2" t="s">
        <v>453</v>
      </c>
      <c r="D478" s="2" t="s">
        <v>2771</v>
      </c>
      <c r="E478" s="2" t="str">
        <f t="shared" si="28"/>
        <v>Jarred T Bernard</v>
      </c>
      <c r="F478" s="2" t="str">
        <f t="shared" si="29"/>
        <v>Jarred T Bernard</v>
      </c>
      <c r="G478" s="2" t="str">
        <f t="shared" si="30"/>
        <v>Ja</v>
      </c>
      <c r="H478" s="2" t="s">
        <v>25</v>
      </c>
      <c r="I478" s="2" t="s">
        <v>2772</v>
      </c>
      <c r="J478" s="2" t="s">
        <v>2773</v>
      </c>
      <c r="K478" s="2">
        <v>169107</v>
      </c>
      <c r="L478" s="2" t="s">
        <v>2775</v>
      </c>
      <c r="M478" s="2" t="str">
        <f t="shared" si="31"/>
        <v>7186</v>
      </c>
      <c r="N478" s="2" t="s">
        <v>2776</v>
      </c>
      <c r="O478" s="2" t="s">
        <v>2776</v>
      </c>
    </row>
    <row r="479" spans="1:15" ht="23.25" x14ac:dyDescent="0.35">
      <c r="A479" s="2">
        <v>553362</v>
      </c>
      <c r="B479" s="2" t="s">
        <v>1351</v>
      </c>
      <c r="C479" s="2" t="s">
        <v>260</v>
      </c>
      <c r="D479" s="2" t="s">
        <v>1660</v>
      </c>
      <c r="E479" s="2" t="str">
        <f t="shared" si="28"/>
        <v>Preston X Floyd</v>
      </c>
      <c r="F479" s="2" t="str">
        <f t="shared" si="29"/>
        <v>Preston X Floyd</v>
      </c>
      <c r="G479" s="2" t="str">
        <f t="shared" si="30"/>
        <v>Pr</v>
      </c>
      <c r="H479" s="2" t="s">
        <v>25</v>
      </c>
      <c r="I479" s="2" t="s">
        <v>2778</v>
      </c>
      <c r="J479" s="2" t="s">
        <v>2779</v>
      </c>
      <c r="K479" s="2">
        <v>68488</v>
      </c>
      <c r="L479" s="2" t="s">
        <v>2780</v>
      </c>
      <c r="M479" s="2" t="str">
        <f t="shared" si="31"/>
        <v>6714</v>
      </c>
      <c r="N479" s="2" t="s">
        <v>2781</v>
      </c>
      <c r="O479" s="2" t="s">
        <v>2781</v>
      </c>
    </row>
    <row r="480" spans="1:15" ht="23.25" x14ac:dyDescent="0.35">
      <c r="A480" s="2">
        <v>435055</v>
      </c>
      <c r="B480" s="2" t="s">
        <v>1476</v>
      </c>
      <c r="C480" s="2" t="s">
        <v>12</v>
      </c>
      <c r="D480" s="2" t="s">
        <v>2782</v>
      </c>
      <c r="E480" s="2" t="str">
        <f t="shared" si="28"/>
        <v>Clinton W Farley</v>
      </c>
      <c r="F480" s="2" t="str">
        <f t="shared" si="29"/>
        <v>Clinton W Farley</v>
      </c>
      <c r="G480" s="2" t="str">
        <f t="shared" si="30"/>
        <v>Cl</v>
      </c>
      <c r="H480" s="2" t="s">
        <v>25</v>
      </c>
      <c r="I480" s="2" t="s">
        <v>2783</v>
      </c>
      <c r="J480" s="2" t="s">
        <v>2784</v>
      </c>
      <c r="K480" s="2">
        <v>87911</v>
      </c>
      <c r="L480" s="2" t="s">
        <v>2785</v>
      </c>
      <c r="M480" s="2" t="str">
        <f t="shared" si="31"/>
        <v>6736</v>
      </c>
      <c r="N480" s="2" t="s">
        <v>2786</v>
      </c>
      <c r="O480" s="2" t="s">
        <v>2786</v>
      </c>
    </row>
    <row r="481" spans="1:15" ht="23.25" x14ac:dyDescent="0.35">
      <c r="A481" s="2">
        <v>469392</v>
      </c>
      <c r="B481" s="2" t="s">
        <v>2787</v>
      </c>
      <c r="C481" s="2" t="s">
        <v>351</v>
      </c>
      <c r="D481" s="2" t="s">
        <v>2075</v>
      </c>
      <c r="E481" s="2" t="str">
        <f t="shared" si="28"/>
        <v>Dana A Hill</v>
      </c>
      <c r="F481" s="2" t="str">
        <f t="shared" si="29"/>
        <v>Dana A Hill</v>
      </c>
      <c r="G481" s="2" t="str">
        <f t="shared" si="30"/>
        <v>Da</v>
      </c>
      <c r="H481" s="2" t="s">
        <v>14</v>
      </c>
      <c r="I481" s="2" t="s">
        <v>2788</v>
      </c>
      <c r="J481" s="2" t="s">
        <v>2789</v>
      </c>
      <c r="K481" s="2">
        <v>146938</v>
      </c>
      <c r="L481" s="2" t="s">
        <v>2790</v>
      </c>
      <c r="M481" s="2" t="str">
        <f t="shared" si="31"/>
        <v>7955</v>
      </c>
      <c r="N481" s="2" t="s">
        <v>2791</v>
      </c>
      <c r="O481" s="2" t="s">
        <v>2791</v>
      </c>
    </row>
    <row r="482" spans="1:15" ht="23.25" x14ac:dyDescent="0.35">
      <c r="A482" s="2">
        <v>161467</v>
      </c>
      <c r="B482" s="2" t="s">
        <v>2792</v>
      </c>
      <c r="C482" s="2" t="s">
        <v>696</v>
      </c>
      <c r="D482" s="2" t="s">
        <v>2793</v>
      </c>
      <c r="E482" s="2" t="str">
        <f t="shared" si="28"/>
        <v>Odell G Bryan</v>
      </c>
      <c r="F482" s="2" t="str">
        <f t="shared" si="29"/>
        <v>Odell G Bryan</v>
      </c>
      <c r="G482" s="2" t="str">
        <f t="shared" si="30"/>
        <v>Od</v>
      </c>
      <c r="H482" s="2" t="s">
        <v>25</v>
      </c>
      <c r="I482" s="2" t="s">
        <v>2794</v>
      </c>
      <c r="J482" s="2" t="s">
        <v>2795</v>
      </c>
      <c r="K482" s="2">
        <v>47971</v>
      </c>
      <c r="L482" s="2" t="s">
        <v>2796</v>
      </c>
      <c r="M482" s="2" t="str">
        <f t="shared" si="31"/>
        <v>1161</v>
      </c>
      <c r="N482" s="2" t="s">
        <v>2797</v>
      </c>
      <c r="O482" s="2" t="s">
        <v>2797</v>
      </c>
    </row>
    <row r="483" spans="1:15" ht="23.25" x14ac:dyDescent="0.35">
      <c r="A483" s="2">
        <v>755543</v>
      </c>
      <c r="B483" s="2" t="s">
        <v>2798</v>
      </c>
      <c r="C483" s="2" t="s">
        <v>146</v>
      </c>
      <c r="D483" s="2" t="s">
        <v>2165</v>
      </c>
      <c r="E483" s="2" t="str">
        <f t="shared" si="28"/>
        <v>Tameka N Atkinson</v>
      </c>
      <c r="F483" s="2" t="str">
        <f t="shared" si="29"/>
        <v>Tameka N Atkinson</v>
      </c>
      <c r="G483" s="2" t="str">
        <f t="shared" si="30"/>
        <v>Ta</v>
      </c>
      <c r="H483" s="2" t="s">
        <v>14</v>
      </c>
      <c r="I483" s="2" t="s">
        <v>2799</v>
      </c>
      <c r="J483" s="2" t="s">
        <v>2800</v>
      </c>
      <c r="K483" s="2">
        <v>100525</v>
      </c>
      <c r="L483" s="2" t="s">
        <v>2801</v>
      </c>
      <c r="M483" s="2" t="str">
        <f t="shared" si="31"/>
        <v>4695</v>
      </c>
      <c r="N483" s="2" t="s">
        <v>2802</v>
      </c>
      <c r="O483" s="2" t="s">
        <v>2802</v>
      </c>
    </row>
    <row r="484" spans="1:15" ht="23.25" x14ac:dyDescent="0.35">
      <c r="A484" s="2">
        <v>129077</v>
      </c>
      <c r="B484" s="2" t="s">
        <v>2803</v>
      </c>
      <c r="C484" s="2" t="s">
        <v>23</v>
      </c>
      <c r="D484" s="2" t="s">
        <v>1128</v>
      </c>
      <c r="E484" s="2" t="str">
        <f t="shared" si="28"/>
        <v>Dominique Z Moreno</v>
      </c>
      <c r="F484" s="2" t="str">
        <f t="shared" si="29"/>
        <v>Dominique Z Moreno</v>
      </c>
      <c r="G484" s="2" t="str">
        <f t="shared" si="30"/>
        <v>Do</v>
      </c>
      <c r="H484" s="2" t="s">
        <v>25</v>
      </c>
      <c r="I484" s="2" t="s">
        <v>2804</v>
      </c>
      <c r="J484" s="2" t="s">
        <v>2805</v>
      </c>
      <c r="K484" s="2">
        <v>65901</v>
      </c>
      <c r="L484" s="2" t="s">
        <v>2806</v>
      </c>
      <c r="M484" s="2" t="str">
        <f t="shared" si="31"/>
        <v>6792</v>
      </c>
      <c r="N484" s="2" t="s">
        <v>2807</v>
      </c>
      <c r="O484" s="2" t="s">
        <v>2807</v>
      </c>
    </row>
    <row r="485" spans="1:15" ht="23.25" x14ac:dyDescent="0.35">
      <c r="A485" s="2">
        <v>707856</v>
      </c>
      <c r="B485" s="2" t="s">
        <v>2808</v>
      </c>
      <c r="C485" s="2" t="s">
        <v>107</v>
      </c>
      <c r="D485" s="2" t="s">
        <v>1307</v>
      </c>
      <c r="E485" s="2" t="str">
        <f t="shared" si="28"/>
        <v>Abraham H Mayo</v>
      </c>
      <c r="F485" s="2" t="str">
        <f t="shared" si="29"/>
        <v>Abraham H Mayo</v>
      </c>
      <c r="G485" s="2" t="str">
        <f t="shared" si="30"/>
        <v>Ab</v>
      </c>
      <c r="H485" s="2" t="s">
        <v>25</v>
      </c>
      <c r="I485" s="2" t="s">
        <v>2809</v>
      </c>
      <c r="J485" s="2" t="s">
        <v>2810</v>
      </c>
      <c r="K485" s="2">
        <v>190663</v>
      </c>
      <c r="L485" s="2" t="s">
        <v>2811</v>
      </c>
      <c r="M485" s="2" t="str">
        <f t="shared" si="31"/>
        <v>8933</v>
      </c>
      <c r="N485" s="2" t="s">
        <v>2812</v>
      </c>
      <c r="O485" s="2" t="s">
        <v>2812</v>
      </c>
    </row>
    <row r="486" spans="1:15" ht="23.25" x14ac:dyDescent="0.35">
      <c r="A486" s="2">
        <v>817818</v>
      </c>
      <c r="B486" s="2" t="s">
        <v>1214</v>
      </c>
      <c r="C486" s="2" t="s">
        <v>84</v>
      </c>
      <c r="D486" s="2" t="s">
        <v>2813</v>
      </c>
      <c r="E486" s="2" t="str">
        <f t="shared" si="28"/>
        <v>Augustus V Hines</v>
      </c>
      <c r="F486" s="2" t="str">
        <f t="shared" si="29"/>
        <v>Augustus V Hines</v>
      </c>
      <c r="G486" s="2" t="str">
        <f t="shared" si="30"/>
        <v>Au</v>
      </c>
      <c r="H486" s="2" t="s">
        <v>25</v>
      </c>
      <c r="I486" s="2" t="s">
        <v>2814</v>
      </c>
      <c r="J486" s="2" t="s">
        <v>2815</v>
      </c>
      <c r="K486" s="2">
        <v>183713</v>
      </c>
      <c r="L486" s="2" t="s">
        <v>2816</v>
      </c>
      <c r="M486" s="2" t="str">
        <f t="shared" si="31"/>
        <v>3506</v>
      </c>
      <c r="N486" s="2" t="s">
        <v>2817</v>
      </c>
      <c r="O486" s="2" t="s">
        <v>2817</v>
      </c>
    </row>
    <row r="487" spans="1:15" ht="23.25" x14ac:dyDescent="0.35">
      <c r="A487" s="2">
        <v>226811</v>
      </c>
      <c r="B487" s="2" t="s">
        <v>2818</v>
      </c>
      <c r="C487" s="2" t="s">
        <v>260</v>
      </c>
      <c r="D487" s="2" t="s">
        <v>755</v>
      </c>
      <c r="E487" s="2" t="str">
        <f t="shared" si="28"/>
        <v>Rene X Burks</v>
      </c>
      <c r="F487" s="2" t="str">
        <f t="shared" si="29"/>
        <v>Rene X Burks</v>
      </c>
      <c r="G487" s="2" t="str">
        <f t="shared" si="30"/>
        <v>Re</v>
      </c>
      <c r="H487" s="2" t="s">
        <v>25</v>
      </c>
      <c r="I487" s="2" t="s">
        <v>2819</v>
      </c>
      <c r="J487" s="2" t="s">
        <v>2820</v>
      </c>
      <c r="K487" s="2">
        <v>52560</v>
      </c>
      <c r="L487" s="2" t="s">
        <v>2821</v>
      </c>
      <c r="M487" s="2" t="str">
        <f t="shared" si="31"/>
        <v>6464</v>
      </c>
      <c r="N487" s="2" t="s">
        <v>2822</v>
      </c>
      <c r="O487" s="2" t="s">
        <v>2822</v>
      </c>
    </row>
    <row r="488" spans="1:15" ht="23.25" x14ac:dyDescent="0.35">
      <c r="A488" s="2">
        <v>283199</v>
      </c>
      <c r="B488" s="2" t="s">
        <v>174</v>
      </c>
      <c r="C488" s="2" t="s">
        <v>84</v>
      </c>
      <c r="D488" s="2" t="s">
        <v>1881</v>
      </c>
      <c r="E488" s="2" t="str">
        <f t="shared" si="28"/>
        <v>Christian V Acevedo</v>
      </c>
      <c r="F488" s="2" t="str">
        <f t="shared" si="29"/>
        <v>Christian V Acevedo</v>
      </c>
      <c r="G488" s="2" t="str">
        <f t="shared" si="30"/>
        <v>Ch</v>
      </c>
      <c r="H488" s="2" t="s">
        <v>25</v>
      </c>
      <c r="I488" s="2" t="s">
        <v>2823</v>
      </c>
      <c r="J488" s="2" t="s">
        <v>2824</v>
      </c>
      <c r="K488" s="2">
        <v>132022</v>
      </c>
      <c r="L488" s="2" t="s">
        <v>2825</v>
      </c>
      <c r="M488" s="2" t="str">
        <f t="shared" si="31"/>
        <v>2480</v>
      </c>
      <c r="N488" s="2" t="s">
        <v>2826</v>
      </c>
      <c r="O488" s="2" t="s">
        <v>2826</v>
      </c>
    </row>
    <row r="489" spans="1:15" ht="23.25" x14ac:dyDescent="0.35">
      <c r="A489" s="2">
        <v>319493</v>
      </c>
      <c r="B489" s="2" t="s">
        <v>2827</v>
      </c>
      <c r="C489" s="2" t="s">
        <v>260</v>
      </c>
      <c r="D489" s="2" t="s">
        <v>1140</v>
      </c>
      <c r="E489" s="2" t="str">
        <f t="shared" si="28"/>
        <v>Major X Lucas</v>
      </c>
      <c r="F489" s="2" t="str">
        <f t="shared" si="29"/>
        <v>Major X Lucas</v>
      </c>
      <c r="G489" s="2" t="str">
        <f t="shared" si="30"/>
        <v>Ma</v>
      </c>
      <c r="H489" s="2" t="s">
        <v>25</v>
      </c>
      <c r="I489" s="2" t="s">
        <v>2828</v>
      </c>
      <c r="J489" s="2" t="s">
        <v>2829</v>
      </c>
      <c r="K489" s="2">
        <v>105620</v>
      </c>
      <c r="L489" s="2" t="s">
        <v>2831</v>
      </c>
      <c r="M489" s="2" t="str">
        <f t="shared" si="31"/>
        <v>2604</v>
      </c>
      <c r="N489" s="2" t="s">
        <v>2832</v>
      </c>
      <c r="O489" s="2" t="s">
        <v>2832</v>
      </c>
    </row>
    <row r="490" spans="1:15" ht="23.25" x14ac:dyDescent="0.35">
      <c r="A490" s="2">
        <v>205347</v>
      </c>
      <c r="B490" s="2" t="s">
        <v>2833</v>
      </c>
      <c r="C490" s="2" t="s">
        <v>23</v>
      </c>
      <c r="D490" s="2" t="s">
        <v>416</v>
      </c>
      <c r="E490" s="2" t="str">
        <f t="shared" si="28"/>
        <v>Frieda Z Hebert</v>
      </c>
      <c r="F490" s="2" t="str">
        <f t="shared" si="29"/>
        <v>Frieda Z Hebert</v>
      </c>
      <c r="G490" s="2" t="str">
        <f t="shared" si="30"/>
        <v>Fr</v>
      </c>
      <c r="H490" s="2" t="s">
        <v>14</v>
      </c>
      <c r="I490" s="2" t="s">
        <v>2834</v>
      </c>
      <c r="J490" s="2" t="s">
        <v>2835</v>
      </c>
      <c r="K490" s="2">
        <v>138878</v>
      </c>
      <c r="L490" s="2" t="s">
        <v>2837</v>
      </c>
      <c r="M490" s="2" t="str">
        <f t="shared" si="31"/>
        <v>4420</v>
      </c>
      <c r="N490" s="2" t="s">
        <v>2838</v>
      </c>
      <c r="O490" s="2" t="s">
        <v>2838</v>
      </c>
    </row>
    <row r="491" spans="1:15" ht="23.25" x14ac:dyDescent="0.35">
      <c r="A491" s="2">
        <v>508019</v>
      </c>
      <c r="B491" s="2" t="s">
        <v>2839</v>
      </c>
      <c r="C491" s="2" t="s">
        <v>200</v>
      </c>
      <c r="D491" s="2" t="s">
        <v>2840</v>
      </c>
      <c r="E491" s="2" t="str">
        <f t="shared" si="28"/>
        <v>Rachael S Newman</v>
      </c>
      <c r="F491" s="2" t="str">
        <f t="shared" si="29"/>
        <v>Rachael S Newman</v>
      </c>
      <c r="G491" s="2" t="str">
        <f t="shared" si="30"/>
        <v>Ra</v>
      </c>
      <c r="H491" s="2" t="s">
        <v>14</v>
      </c>
      <c r="I491" s="2" t="s">
        <v>2841</v>
      </c>
      <c r="J491" s="2" t="s">
        <v>2842</v>
      </c>
      <c r="K491" s="2">
        <v>166948</v>
      </c>
      <c r="L491" s="2" t="s">
        <v>2843</v>
      </c>
      <c r="M491" s="2" t="str">
        <f t="shared" si="31"/>
        <v>4701</v>
      </c>
      <c r="N491" s="2" t="s">
        <v>610</v>
      </c>
      <c r="O491" s="2" t="s">
        <v>610</v>
      </c>
    </row>
    <row r="492" spans="1:15" ht="23.25" x14ac:dyDescent="0.35">
      <c r="A492" s="2">
        <v>774862</v>
      </c>
      <c r="B492" s="2" t="s">
        <v>2844</v>
      </c>
      <c r="C492" s="2" t="s">
        <v>200</v>
      </c>
      <c r="D492" s="2" t="s">
        <v>2845</v>
      </c>
      <c r="E492" s="2" t="str">
        <f t="shared" si="28"/>
        <v>Bernadine S Joseph</v>
      </c>
      <c r="F492" s="2" t="str">
        <f t="shared" si="29"/>
        <v>Bernadine S Joseph</v>
      </c>
      <c r="G492" s="2" t="str">
        <f t="shared" si="30"/>
        <v>Be</v>
      </c>
      <c r="H492" s="2" t="s">
        <v>14</v>
      </c>
      <c r="I492" s="2" t="s">
        <v>2846</v>
      </c>
      <c r="J492" s="2" t="s">
        <v>2847</v>
      </c>
      <c r="K492" s="2">
        <v>49212</v>
      </c>
      <c r="L492" s="2" t="s">
        <v>2848</v>
      </c>
      <c r="M492" s="2" t="str">
        <f t="shared" si="31"/>
        <v>4566</v>
      </c>
      <c r="N492" s="2" t="s">
        <v>37</v>
      </c>
      <c r="O492" s="2" t="s">
        <v>37</v>
      </c>
    </row>
    <row r="493" spans="1:15" ht="23.25" x14ac:dyDescent="0.35">
      <c r="A493" s="2">
        <v>394200</v>
      </c>
      <c r="B493" s="2" t="s">
        <v>2849</v>
      </c>
      <c r="C493" s="2" t="s">
        <v>274</v>
      </c>
      <c r="D493" s="2" t="s">
        <v>2850</v>
      </c>
      <c r="E493" s="2" t="str">
        <f t="shared" si="28"/>
        <v>Deanna P Mccoy</v>
      </c>
      <c r="F493" s="2" t="str">
        <f t="shared" si="29"/>
        <v>Deanna P Mccoy</v>
      </c>
      <c r="G493" s="2" t="str">
        <f t="shared" si="30"/>
        <v>De</v>
      </c>
      <c r="H493" s="2" t="s">
        <v>14</v>
      </c>
      <c r="I493" s="2" t="s">
        <v>2851</v>
      </c>
      <c r="J493" s="2" t="s">
        <v>2852</v>
      </c>
      <c r="K493" s="2">
        <v>92993</v>
      </c>
      <c r="L493" s="2" t="s">
        <v>2853</v>
      </c>
      <c r="M493" s="2" t="str">
        <f t="shared" si="31"/>
        <v>7136</v>
      </c>
      <c r="N493" s="2" t="s">
        <v>2509</v>
      </c>
      <c r="O493" s="2" t="s">
        <v>2509</v>
      </c>
    </row>
    <row r="494" spans="1:15" ht="23.25" x14ac:dyDescent="0.35">
      <c r="A494" s="2">
        <v>887692</v>
      </c>
      <c r="B494" s="2" t="s">
        <v>2845</v>
      </c>
      <c r="C494" s="2" t="s">
        <v>154</v>
      </c>
      <c r="D494" s="2" t="s">
        <v>2854</v>
      </c>
      <c r="E494" s="2" t="str">
        <f t="shared" si="28"/>
        <v>Joseph B Tucker</v>
      </c>
      <c r="F494" s="2" t="str">
        <f t="shared" si="29"/>
        <v>Joseph B Tucker</v>
      </c>
      <c r="G494" s="2" t="str">
        <f t="shared" si="30"/>
        <v>Jo</v>
      </c>
      <c r="H494" s="2" t="s">
        <v>25</v>
      </c>
      <c r="I494" s="2" t="s">
        <v>2855</v>
      </c>
      <c r="J494" s="2" t="s">
        <v>2856</v>
      </c>
      <c r="K494" s="2">
        <v>199923</v>
      </c>
      <c r="L494" s="2" t="s">
        <v>2857</v>
      </c>
      <c r="M494" s="2" t="str">
        <f t="shared" si="31"/>
        <v>7689</v>
      </c>
      <c r="N494" s="2" t="s">
        <v>2858</v>
      </c>
      <c r="O494" s="2" t="s">
        <v>2858</v>
      </c>
    </row>
    <row r="495" spans="1:15" ht="23.25" x14ac:dyDescent="0.35">
      <c r="A495" s="2">
        <v>408248</v>
      </c>
      <c r="B495" s="2" t="s">
        <v>2859</v>
      </c>
      <c r="C495" s="2" t="s">
        <v>47</v>
      </c>
      <c r="D495" s="2" t="s">
        <v>2860</v>
      </c>
      <c r="E495" s="2" t="str">
        <f t="shared" si="28"/>
        <v>Antwan L Richardson</v>
      </c>
      <c r="F495" s="2" t="str">
        <f t="shared" si="29"/>
        <v>Antwan L Richardson</v>
      </c>
      <c r="G495" s="2" t="str">
        <f t="shared" si="30"/>
        <v>An</v>
      </c>
      <c r="H495" s="2" t="s">
        <v>25</v>
      </c>
      <c r="I495" s="2" t="s">
        <v>2861</v>
      </c>
      <c r="J495" s="2" t="s">
        <v>2862</v>
      </c>
      <c r="K495" s="2">
        <v>114321</v>
      </c>
      <c r="L495" s="2" t="s">
        <v>2863</v>
      </c>
      <c r="M495" s="2" t="str">
        <f t="shared" si="31"/>
        <v>6320</v>
      </c>
      <c r="N495" s="2" t="s">
        <v>2088</v>
      </c>
      <c r="O495" s="2" t="s">
        <v>2088</v>
      </c>
    </row>
    <row r="496" spans="1:15" ht="23.25" x14ac:dyDescent="0.35">
      <c r="A496" s="2">
        <v>787931</v>
      </c>
      <c r="B496" s="2" t="s">
        <v>280</v>
      </c>
      <c r="C496" s="2" t="s">
        <v>170</v>
      </c>
      <c r="D496" s="2" t="s">
        <v>1254</v>
      </c>
      <c r="E496" s="2" t="str">
        <f t="shared" si="28"/>
        <v>Harrison D Ortega</v>
      </c>
      <c r="F496" s="2" t="str">
        <f t="shared" si="29"/>
        <v>Harrison D Ortega</v>
      </c>
      <c r="G496" s="2" t="str">
        <f t="shared" si="30"/>
        <v>Ha</v>
      </c>
      <c r="H496" s="2" t="s">
        <v>25</v>
      </c>
      <c r="I496" s="2" t="s">
        <v>2864</v>
      </c>
      <c r="J496" s="2" t="s">
        <v>2865</v>
      </c>
      <c r="K496" s="2">
        <v>175569</v>
      </c>
      <c r="L496" s="2" t="s">
        <v>2867</v>
      </c>
      <c r="M496" s="2" t="str">
        <f t="shared" si="31"/>
        <v>3092</v>
      </c>
      <c r="N496" s="2" t="s">
        <v>1784</v>
      </c>
      <c r="O496" s="2" t="s">
        <v>1784</v>
      </c>
    </row>
    <row r="497" spans="1:15" ht="23.25" x14ac:dyDescent="0.35">
      <c r="A497" s="2">
        <v>547050</v>
      </c>
      <c r="B497" s="2" t="s">
        <v>2868</v>
      </c>
      <c r="C497" s="2" t="s">
        <v>453</v>
      </c>
      <c r="D497" s="2" t="s">
        <v>2420</v>
      </c>
      <c r="E497" s="2" t="str">
        <f t="shared" si="28"/>
        <v>Dylan T Cantu</v>
      </c>
      <c r="F497" s="2" t="str">
        <f t="shared" si="29"/>
        <v>Dylan T Cantu</v>
      </c>
      <c r="G497" s="2" t="str">
        <f t="shared" si="30"/>
        <v>Dy</v>
      </c>
      <c r="H497" s="2" t="s">
        <v>25</v>
      </c>
      <c r="I497" s="2" t="s">
        <v>2869</v>
      </c>
      <c r="J497" s="2" t="s">
        <v>2870</v>
      </c>
      <c r="K497" s="2">
        <v>168495</v>
      </c>
      <c r="L497" s="2" t="s">
        <v>2871</v>
      </c>
      <c r="M497" s="2" t="str">
        <f t="shared" si="31"/>
        <v>5695</v>
      </c>
      <c r="N497" s="2" t="s">
        <v>2872</v>
      </c>
      <c r="O497" s="2" t="s">
        <v>2872</v>
      </c>
    </row>
    <row r="498" spans="1:15" ht="23.25" x14ac:dyDescent="0.35">
      <c r="A498" s="2">
        <v>964084</v>
      </c>
      <c r="B498" s="2" t="s">
        <v>2777</v>
      </c>
      <c r="C498" s="2" t="s">
        <v>76</v>
      </c>
      <c r="D498" s="2" t="s">
        <v>495</v>
      </c>
      <c r="E498" s="2" t="str">
        <f t="shared" si="28"/>
        <v>Winston J Hewitt</v>
      </c>
      <c r="F498" s="2" t="str">
        <f t="shared" si="29"/>
        <v>Winston J Hewitt</v>
      </c>
      <c r="G498" s="2" t="str">
        <f t="shared" si="30"/>
        <v>Wi</v>
      </c>
      <c r="H498" s="2" t="s">
        <v>25</v>
      </c>
      <c r="I498" s="2" t="s">
        <v>2873</v>
      </c>
      <c r="J498" s="2" t="s">
        <v>2874</v>
      </c>
      <c r="K498" s="2">
        <v>89708</v>
      </c>
      <c r="L498" s="2" t="s">
        <v>2875</v>
      </c>
      <c r="M498" s="2" t="str">
        <f t="shared" si="31"/>
        <v>9605</v>
      </c>
      <c r="N498" s="2" t="s">
        <v>2876</v>
      </c>
      <c r="O498" s="2" t="s">
        <v>2876</v>
      </c>
    </row>
    <row r="499" spans="1:15" ht="23.25" x14ac:dyDescent="0.35">
      <c r="A499" s="2">
        <v>574256</v>
      </c>
      <c r="B499" s="2" t="s">
        <v>2877</v>
      </c>
      <c r="C499" s="2" t="s">
        <v>14</v>
      </c>
      <c r="D499" s="2" t="s">
        <v>1432</v>
      </c>
      <c r="E499" s="2" t="str">
        <f t="shared" si="28"/>
        <v>Serena F Marshall</v>
      </c>
      <c r="F499" s="2" t="str">
        <f t="shared" si="29"/>
        <v>Serena F Marshall</v>
      </c>
      <c r="G499" s="2" t="str">
        <f t="shared" si="30"/>
        <v>Se</v>
      </c>
      <c r="H499" s="2" t="s">
        <v>14</v>
      </c>
      <c r="I499" s="2" t="s">
        <v>2878</v>
      </c>
      <c r="J499" s="2" t="s">
        <v>2879</v>
      </c>
      <c r="K499" s="2">
        <v>136097</v>
      </c>
      <c r="L499" s="2" t="s">
        <v>2880</v>
      </c>
      <c r="M499" s="2" t="str">
        <f t="shared" si="31"/>
        <v>0735</v>
      </c>
      <c r="N499" s="2" t="s">
        <v>2881</v>
      </c>
      <c r="O499" s="2" t="s">
        <v>2881</v>
      </c>
    </row>
    <row r="500" spans="1:15" ht="23.25" x14ac:dyDescent="0.35">
      <c r="A500" s="2">
        <v>215473</v>
      </c>
      <c r="B500" s="2" t="s">
        <v>2882</v>
      </c>
      <c r="C500" s="2" t="s">
        <v>84</v>
      </c>
      <c r="D500" s="2" t="s">
        <v>2112</v>
      </c>
      <c r="E500" s="2" t="str">
        <f t="shared" si="28"/>
        <v>Maryann V Vance</v>
      </c>
      <c r="F500" s="2" t="str">
        <f t="shared" si="29"/>
        <v>Maryann V Vance</v>
      </c>
      <c r="G500" s="2" t="str">
        <f t="shared" si="30"/>
        <v>Ma</v>
      </c>
      <c r="H500" s="2" t="s">
        <v>14</v>
      </c>
      <c r="I500" s="2" t="s">
        <v>2883</v>
      </c>
      <c r="J500" s="2" t="s">
        <v>2884</v>
      </c>
      <c r="K500" s="2">
        <v>116843</v>
      </c>
      <c r="L500" s="2" t="s">
        <v>2885</v>
      </c>
      <c r="M500" s="2" t="str">
        <f t="shared" si="31"/>
        <v>0595</v>
      </c>
      <c r="N500" s="2" t="s">
        <v>2886</v>
      </c>
      <c r="O500" s="2" t="s">
        <v>2886</v>
      </c>
    </row>
    <row r="501" spans="1:15" ht="23.25" x14ac:dyDescent="0.35">
      <c r="A501" s="2">
        <v>932175</v>
      </c>
      <c r="B501" s="2" t="s">
        <v>2887</v>
      </c>
      <c r="C501" s="2" t="s">
        <v>130</v>
      </c>
      <c r="D501" s="2" t="s">
        <v>2888</v>
      </c>
      <c r="E501" s="2" t="str">
        <f t="shared" si="28"/>
        <v>Roxie E Mckay</v>
      </c>
      <c r="F501" s="2" t="str">
        <f t="shared" si="29"/>
        <v>Roxie E Mckay</v>
      </c>
      <c r="G501" s="2" t="str">
        <f t="shared" si="30"/>
        <v>Ro</v>
      </c>
      <c r="H501" s="2" t="s">
        <v>14</v>
      </c>
      <c r="I501" s="2" t="s">
        <v>2889</v>
      </c>
      <c r="J501" s="2" t="s">
        <v>2890</v>
      </c>
      <c r="K501" s="2">
        <v>44868</v>
      </c>
      <c r="L501" s="2" t="s">
        <v>2892</v>
      </c>
      <c r="M501" s="2" t="str">
        <f t="shared" si="31"/>
        <v>3945</v>
      </c>
      <c r="N501" s="2" t="s">
        <v>2893</v>
      </c>
      <c r="O501" s="2" t="s">
        <v>2893</v>
      </c>
    </row>
    <row r="502" spans="1:15" ht="23.25" x14ac:dyDescent="0.35">
      <c r="A502" s="2">
        <v>472119</v>
      </c>
      <c r="B502" s="2" t="s">
        <v>2894</v>
      </c>
      <c r="C502" s="2" t="s">
        <v>14</v>
      </c>
      <c r="D502" s="2" t="s">
        <v>2041</v>
      </c>
      <c r="E502" s="2" t="str">
        <f t="shared" si="28"/>
        <v>Sonny F Morin</v>
      </c>
      <c r="F502" s="2" t="str">
        <f t="shared" si="29"/>
        <v>Sonny F Morin</v>
      </c>
      <c r="G502" s="2" t="str">
        <f t="shared" si="30"/>
        <v>So</v>
      </c>
      <c r="H502" s="2" t="s">
        <v>25</v>
      </c>
      <c r="I502" s="2" t="s">
        <v>2895</v>
      </c>
      <c r="J502" s="2" t="s">
        <v>2896</v>
      </c>
      <c r="K502" s="2">
        <v>120002</v>
      </c>
      <c r="L502" s="2" t="s">
        <v>2897</v>
      </c>
      <c r="M502" s="2" t="str">
        <f t="shared" si="31"/>
        <v>8955</v>
      </c>
      <c r="N502" s="2" t="s">
        <v>2020</v>
      </c>
      <c r="O502" s="2" t="s">
        <v>2020</v>
      </c>
    </row>
    <row r="503" spans="1:15" ht="23.25" x14ac:dyDescent="0.35">
      <c r="A503" s="2">
        <v>282137</v>
      </c>
      <c r="B503" s="2" t="s">
        <v>2898</v>
      </c>
      <c r="C503" s="2" t="s">
        <v>186</v>
      </c>
      <c r="D503" s="2" t="s">
        <v>552</v>
      </c>
      <c r="E503" s="2" t="str">
        <f t="shared" si="28"/>
        <v>Eduardo Q Burnett</v>
      </c>
      <c r="F503" s="2" t="str">
        <f t="shared" si="29"/>
        <v>Eduardo Q Burnett</v>
      </c>
      <c r="G503" s="2" t="str">
        <f t="shared" si="30"/>
        <v>Ed</v>
      </c>
      <c r="H503" s="2" t="s">
        <v>25</v>
      </c>
      <c r="I503" s="2" t="s">
        <v>2899</v>
      </c>
      <c r="J503" s="2" t="s">
        <v>2900</v>
      </c>
      <c r="K503" s="2">
        <v>146973</v>
      </c>
      <c r="L503" s="2" t="s">
        <v>2901</v>
      </c>
      <c r="M503" s="2" t="str">
        <f t="shared" si="31"/>
        <v>0317</v>
      </c>
      <c r="N503" s="2" t="s">
        <v>2902</v>
      </c>
      <c r="O503" s="2" t="s">
        <v>2902</v>
      </c>
    </row>
    <row r="504" spans="1:15" ht="23.25" x14ac:dyDescent="0.35">
      <c r="A504" s="2">
        <v>395867</v>
      </c>
      <c r="B504" s="2" t="s">
        <v>2903</v>
      </c>
      <c r="C504" s="2" t="s">
        <v>260</v>
      </c>
      <c r="D504" s="2" t="s">
        <v>2904</v>
      </c>
      <c r="E504" s="2" t="str">
        <f t="shared" si="28"/>
        <v>Marietta X Watson</v>
      </c>
      <c r="F504" s="2" t="str">
        <f t="shared" si="29"/>
        <v>Marietta X Watson</v>
      </c>
      <c r="G504" s="2" t="str">
        <f t="shared" si="30"/>
        <v>Ma</v>
      </c>
      <c r="H504" s="2" t="s">
        <v>14</v>
      </c>
      <c r="I504" s="2" t="s">
        <v>2905</v>
      </c>
      <c r="J504" s="2" t="s">
        <v>2906</v>
      </c>
      <c r="K504" s="2">
        <v>138943</v>
      </c>
      <c r="L504" s="2" t="s">
        <v>2908</v>
      </c>
      <c r="M504" s="2" t="str">
        <f t="shared" si="31"/>
        <v>8088</v>
      </c>
      <c r="N504" s="2" t="s">
        <v>2909</v>
      </c>
      <c r="O504" s="2" t="s">
        <v>2909</v>
      </c>
    </row>
    <row r="505" spans="1:15" ht="23.25" x14ac:dyDescent="0.35">
      <c r="A505" s="2">
        <v>923329</v>
      </c>
      <c r="B505" s="2" t="s">
        <v>2910</v>
      </c>
      <c r="C505" s="2" t="s">
        <v>351</v>
      </c>
      <c r="D505" s="2" t="s">
        <v>1351</v>
      </c>
      <c r="E505" s="2" t="str">
        <f t="shared" si="28"/>
        <v>Nettie A Preston</v>
      </c>
      <c r="F505" s="2" t="str">
        <f t="shared" si="29"/>
        <v>Nettie A Preston</v>
      </c>
      <c r="G505" s="2" t="str">
        <f t="shared" si="30"/>
        <v>Ne</v>
      </c>
      <c r="H505" s="2" t="s">
        <v>14</v>
      </c>
      <c r="I505" s="2" t="s">
        <v>2911</v>
      </c>
      <c r="J505" s="2" t="s">
        <v>2912</v>
      </c>
      <c r="K505" s="2">
        <v>174389</v>
      </c>
      <c r="L505" s="2" t="s">
        <v>2914</v>
      </c>
      <c r="M505" s="2" t="str">
        <f t="shared" si="31"/>
        <v>1514</v>
      </c>
      <c r="N505" s="2" t="s">
        <v>2477</v>
      </c>
      <c r="O505" s="2" t="s">
        <v>2477</v>
      </c>
    </row>
    <row r="506" spans="1:15" ht="23.25" x14ac:dyDescent="0.35">
      <c r="A506" s="2">
        <v>901654</v>
      </c>
      <c r="B506" s="2" t="s">
        <v>2915</v>
      </c>
      <c r="C506" s="2" t="s">
        <v>274</v>
      </c>
      <c r="D506" s="2" t="s">
        <v>759</v>
      </c>
      <c r="E506" s="2" t="str">
        <f t="shared" si="28"/>
        <v>Sandy P Gillespie</v>
      </c>
      <c r="F506" s="2" t="str">
        <f t="shared" si="29"/>
        <v>Sandy P Gillespie</v>
      </c>
      <c r="G506" s="2" t="str">
        <f t="shared" si="30"/>
        <v>Sa</v>
      </c>
      <c r="H506" s="2" t="s">
        <v>25</v>
      </c>
      <c r="I506" s="2" t="s">
        <v>2916</v>
      </c>
      <c r="J506" s="2" t="s">
        <v>2917</v>
      </c>
      <c r="K506" s="2">
        <v>143979</v>
      </c>
      <c r="L506" s="2" t="s">
        <v>2918</v>
      </c>
      <c r="M506" s="2" t="str">
        <f t="shared" si="31"/>
        <v>6122</v>
      </c>
      <c r="N506" s="2" t="s">
        <v>1233</v>
      </c>
      <c r="O506" s="2" t="s">
        <v>1233</v>
      </c>
    </row>
    <row r="507" spans="1:15" ht="23.25" x14ac:dyDescent="0.35">
      <c r="A507" s="2">
        <v>673438</v>
      </c>
      <c r="B507" s="2" t="s">
        <v>2919</v>
      </c>
      <c r="C507" s="2" t="s">
        <v>23</v>
      </c>
      <c r="D507" s="2" t="s">
        <v>2920</v>
      </c>
      <c r="E507" s="2" t="str">
        <f t="shared" si="28"/>
        <v>Christopher Z Peters</v>
      </c>
      <c r="F507" s="2" t="str">
        <f t="shared" si="29"/>
        <v>Christopher Z Peters</v>
      </c>
      <c r="G507" s="2" t="str">
        <f t="shared" si="30"/>
        <v>Ch</v>
      </c>
      <c r="H507" s="2" t="s">
        <v>25</v>
      </c>
      <c r="I507" s="2" t="s">
        <v>2921</v>
      </c>
      <c r="J507" s="2" t="s">
        <v>2922</v>
      </c>
      <c r="K507" s="2">
        <v>157427</v>
      </c>
      <c r="L507" s="2" t="s">
        <v>2923</v>
      </c>
      <c r="M507" s="2" t="str">
        <f t="shared" si="31"/>
        <v>2376</v>
      </c>
      <c r="N507" s="2" t="s">
        <v>2924</v>
      </c>
      <c r="O507" s="2" t="s">
        <v>2924</v>
      </c>
    </row>
    <row r="508" spans="1:15" ht="23.25" x14ac:dyDescent="0.35">
      <c r="A508" s="2">
        <v>626693</v>
      </c>
      <c r="B508" s="2" t="s">
        <v>2925</v>
      </c>
      <c r="C508" s="2" t="s">
        <v>200</v>
      </c>
      <c r="D508" s="2" t="s">
        <v>2926</v>
      </c>
      <c r="E508" s="2" t="str">
        <f t="shared" si="28"/>
        <v>Felicia S Gilmore</v>
      </c>
      <c r="F508" s="2" t="str">
        <f t="shared" si="29"/>
        <v>Felicia S Gilmore</v>
      </c>
      <c r="G508" s="2" t="str">
        <f t="shared" si="30"/>
        <v>Fe</v>
      </c>
      <c r="H508" s="2" t="s">
        <v>14</v>
      </c>
      <c r="I508" s="2" t="s">
        <v>2927</v>
      </c>
      <c r="J508" s="2" t="s">
        <v>2928</v>
      </c>
      <c r="K508" s="2">
        <v>60433</v>
      </c>
      <c r="L508" s="2" t="s">
        <v>2929</v>
      </c>
      <c r="M508" s="2" t="str">
        <f t="shared" si="31"/>
        <v>0200</v>
      </c>
      <c r="N508" s="2" t="s">
        <v>2930</v>
      </c>
      <c r="O508" s="2" t="s">
        <v>2930</v>
      </c>
    </row>
    <row r="509" spans="1:15" ht="23.25" x14ac:dyDescent="0.35">
      <c r="A509" s="2">
        <v>683325</v>
      </c>
      <c r="B509" s="2" t="s">
        <v>2931</v>
      </c>
      <c r="C509" s="2" t="s">
        <v>130</v>
      </c>
      <c r="D509" s="2" t="s">
        <v>2932</v>
      </c>
      <c r="E509" s="2" t="str">
        <f t="shared" si="28"/>
        <v>Tyler E Mercado</v>
      </c>
      <c r="F509" s="2" t="str">
        <f t="shared" si="29"/>
        <v>Tyler E Mercado</v>
      </c>
      <c r="G509" s="2" t="str">
        <f t="shared" si="30"/>
        <v>Ty</v>
      </c>
      <c r="H509" s="2" t="s">
        <v>25</v>
      </c>
      <c r="I509" s="2" t="s">
        <v>2933</v>
      </c>
      <c r="J509" s="2" t="s">
        <v>2934</v>
      </c>
      <c r="K509" s="2">
        <v>111364</v>
      </c>
      <c r="L509" s="2" t="s">
        <v>2935</v>
      </c>
      <c r="M509" s="2" t="str">
        <f t="shared" si="31"/>
        <v>6014</v>
      </c>
      <c r="N509" s="2" t="s">
        <v>2936</v>
      </c>
      <c r="O509" s="2" t="s">
        <v>2936</v>
      </c>
    </row>
    <row r="510" spans="1:15" ht="23.25" x14ac:dyDescent="0.35">
      <c r="A510" s="2">
        <v>486465</v>
      </c>
      <c r="B510" s="2" t="s">
        <v>2937</v>
      </c>
      <c r="C510" s="2" t="s">
        <v>146</v>
      </c>
      <c r="D510" s="2" t="s">
        <v>577</v>
      </c>
      <c r="E510" s="2" t="str">
        <f t="shared" si="28"/>
        <v>Arline N Campbell</v>
      </c>
      <c r="F510" s="2" t="str">
        <f t="shared" si="29"/>
        <v>Arline N Campbell</v>
      </c>
      <c r="G510" s="2" t="str">
        <f t="shared" si="30"/>
        <v>Ar</v>
      </c>
      <c r="H510" s="2" t="s">
        <v>14</v>
      </c>
      <c r="I510" s="2" t="s">
        <v>2938</v>
      </c>
      <c r="J510" s="2" t="s">
        <v>2939</v>
      </c>
      <c r="K510" s="2">
        <v>148717</v>
      </c>
      <c r="L510" s="2" t="s">
        <v>2940</v>
      </c>
      <c r="M510" s="2" t="str">
        <f t="shared" si="31"/>
        <v>2262</v>
      </c>
      <c r="N510" s="2" t="s">
        <v>922</v>
      </c>
      <c r="O510" s="2" t="s">
        <v>922</v>
      </c>
    </row>
    <row r="511" spans="1:15" ht="23.25" x14ac:dyDescent="0.35">
      <c r="A511" s="2">
        <v>213493</v>
      </c>
      <c r="B511" s="2" t="s">
        <v>2065</v>
      </c>
      <c r="C511" s="2" t="s">
        <v>146</v>
      </c>
      <c r="D511" s="2" t="s">
        <v>2643</v>
      </c>
      <c r="E511" s="2" t="str">
        <f t="shared" si="28"/>
        <v>Margo N Daniels</v>
      </c>
      <c r="F511" s="2" t="str">
        <f t="shared" si="29"/>
        <v>Margo N Daniels</v>
      </c>
      <c r="G511" s="2" t="str">
        <f t="shared" si="30"/>
        <v>Ma</v>
      </c>
      <c r="H511" s="2" t="s">
        <v>14</v>
      </c>
      <c r="I511" s="2" t="s">
        <v>2941</v>
      </c>
      <c r="J511" s="2" t="s">
        <v>2942</v>
      </c>
      <c r="K511" s="2">
        <v>96218</v>
      </c>
      <c r="L511" s="2" t="s">
        <v>2943</v>
      </c>
      <c r="M511" s="2" t="str">
        <f t="shared" si="31"/>
        <v>9444</v>
      </c>
      <c r="N511" s="2" t="s">
        <v>542</v>
      </c>
      <c r="O511" s="2" t="s">
        <v>542</v>
      </c>
    </row>
    <row r="512" spans="1:15" ht="23.25" x14ac:dyDescent="0.35">
      <c r="A512" s="2">
        <v>234177</v>
      </c>
      <c r="B512" s="2" t="s">
        <v>2944</v>
      </c>
      <c r="C512" s="2" t="s">
        <v>115</v>
      </c>
      <c r="D512" s="2" t="s">
        <v>1748</v>
      </c>
      <c r="E512" s="2" t="str">
        <f t="shared" si="28"/>
        <v>Kareem O Jimenez</v>
      </c>
      <c r="F512" s="2" t="str">
        <f t="shared" si="29"/>
        <v>Kareem O Jimenez</v>
      </c>
      <c r="G512" s="2" t="str">
        <f t="shared" si="30"/>
        <v>Ka</v>
      </c>
      <c r="H512" s="2" t="s">
        <v>25</v>
      </c>
      <c r="I512" s="2" t="s">
        <v>2945</v>
      </c>
      <c r="J512" s="2" t="s">
        <v>2946</v>
      </c>
      <c r="K512" s="2">
        <v>105034</v>
      </c>
      <c r="L512" s="2" t="s">
        <v>2947</v>
      </c>
      <c r="M512" s="2" t="str">
        <f t="shared" si="31"/>
        <v>0652</v>
      </c>
      <c r="N512" s="2" t="s">
        <v>1417</v>
      </c>
      <c r="O512" s="2" t="s">
        <v>1417</v>
      </c>
    </row>
    <row r="513" spans="1:15" ht="23.25" x14ac:dyDescent="0.35">
      <c r="A513" s="2">
        <v>289041</v>
      </c>
      <c r="B513" s="2" t="s">
        <v>2948</v>
      </c>
      <c r="C513" s="2" t="s">
        <v>274</v>
      </c>
      <c r="D513" s="2" t="s">
        <v>541</v>
      </c>
      <c r="E513" s="2" t="str">
        <f t="shared" si="28"/>
        <v>Nanette P Lee</v>
      </c>
      <c r="F513" s="2" t="str">
        <f t="shared" si="29"/>
        <v>Nanette P Lee</v>
      </c>
      <c r="G513" s="2" t="str">
        <f t="shared" si="30"/>
        <v>Na</v>
      </c>
      <c r="H513" s="2" t="s">
        <v>14</v>
      </c>
      <c r="I513" s="2" t="s">
        <v>2949</v>
      </c>
      <c r="J513" s="2" t="s">
        <v>2950</v>
      </c>
      <c r="K513" s="2">
        <v>114631</v>
      </c>
      <c r="L513" s="2" t="s">
        <v>2951</v>
      </c>
      <c r="M513" s="2" t="str">
        <f t="shared" si="31"/>
        <v>8591</v>
      </c>
      <c r="N513" s="2" t="s">
        <v>2952</v>
      </c>
      <c r="O513" s="2" t="s">
        <v>2952</v>
      </c>
    </row>
    <row r="514" spans="1:15" ht="23.25" x14ac:dyDescent="0.35">
      <c r="A514" s="2">
        <v>384810</v>
      </c>
      <c r="B514" s="2" t="s">
        <v>2953</v>
      </c>
      <c r="C514" s="2" t="s">
        <v>47</v>
      </c>
      <c r="D514" s="2" t="s">
        <v>2954</v>
      </c>
      <c r="E514" s="2" t="str">
        <f t="shared" si="28"/>
        <v>Myra L Franco</v>
      </c>
      <c r="F514" s="2" t="str">
        <f t="shared" si="29"/>
        <v>Myra L Franco</v>
      </c>
      <c r="G514" s="2" t="str">
        <f t="shared" si="30"/>
        <v>My</v>
      </c>
      <c r="H514" s="2" t="s">
        <v>14</v>
      </c>
      <c r="I514" s="2" t="s">
        <v>2955</v>
      </c>
      <c r="J514" s="2" t="s">
        <v>2956</v>
      </c>
      <c r="K514" s="2">
        <v>87704</v>
      </c>
      <c r="L514" s="2" t="s">
        <v>2957</v>
      </c>
      <c r="M514" s="2" t="str">
        <f t="shared" si="31"/>
        <v>5121</v>
      </c>
      <c r="N514" s="2" t="s">
        <v>2958</v>
      </c>
      <c r="O514" s="2" t="s">
        <v>2958</v>
      </c>
    </row>
    <row r="515" spans="1:15" ht="23.25" x14ac:dyDescent="0.35">
      <c r="A515" s="2">
        <v>149750</v>
      </c>
      <c r="B515" s="2" t="s">
        <v>1220</v>
      </c>
      <c r="C515" s="2" t="s">
        <v>170</v>
      </c>
      <c r="D515" s="2" t="s">
        <v>2959</v>
      </c>
      <c r="E515" s="2" t="str">
        <f t="shared" si="28"/>
        <v>Luther D Harrell</v>
      </c>
      <c r="F515" s="2" t="str">
        <f t="shared" si="29"/>
        <v>Luther D Harrell</v>
      </c>
      <c r="G515" s="2" t="str">
        <f t="shared" si="30"/>
        <v>Lu</v>
      </c>
      <c r="H515" s="2" t="s">
        <v>25</v>
      </c>
      <c r="I515" s="2" t="s">
        <v>2960</v>
      </c>
      <c r="J515" s="2" t="s">
        <v>2961</v>
      </c>
      <c r="K515" s="2">
        <v>152889</v>
      </c>
      <c r="L515" s="2" t="s">
        <v>2962</v>
      </c>
      <c r="M515" s="2" t="str">
        <f t="shared" si="31"/>
        <v>3282</v>
      </c>
      <c r="N515" s="2" t="s">
        <v>2963</v>
      </c>
      <c r="O515" s="2" t="s">
        <v>2963</v>
      </c>
    </row>
    <row r="516" spans="1:15" ht="23.25" x14ac:dyDescent="0.35">
      <c r="A516" s="2">
        <v>864858</v>
      </c>
      <c r="B516" s="2" t="s">
        <v>2964</v>
      </c>
      <c r="C516" s="2" t="s">
        <v>200</v>
      </c>
      <c r="D516" s="2" t="s">
        <v>577</v>
      </c>
      <c r="E516" s="2" t="str">
        <f t="shared" si="28"/>
        <v>Ramon S Campbell</v>
      </c>
      <c r="F516" s="2" t="str">
        <f t="shared" si="29"/>
        <v>Ramon S Campbell</v>
      </c>
      <c r="G516" s="2" t="str">
        <f t="shared" si="30"/>
        <v>Ra</v>
      </c>
      <c r="H516" s="2" t="s">
        <v>25</v>
      </c>
      <c r="I516" s="2" t="s">
        <v>2965</v>
      </c>
      <c r="J516" s="2" t="s">
        <v>2966</v>
      </c>
      <c r="K516" s="2">
        <v>194123</v>
      </c>
      <c r="L516" s="2" t="s">
        <v>2967</v>
      </c>
      <c r="M516" s="2" t="str">
        <f t="shared" si="31"/>
        <v>1827</v>
      </c>
      <c r="N516" s="2" t="s">
        <v>1671</v>
      </c>
      <c r="O516" s="2" t="s">
        <v>1671</v>
      </c>
    </row>
    <row r="517" spans="1:15" ht="23.25" x14ac:dyDescent="0.35">
      <c r="A517" s="2">
        <v>856418</v>
      </c>
      <c r="B517" s="2" t="s">
        <v>2968</v>
      </c>
      <c r="C517" s="2" t="s">
        <v>76</v>
      </c>
      <c r="D517" s="2" t="s">
        <v>2969</v>
      </c>
      <c r="E517" s="2" t="str">
        <f t="shared" si="28"/>
        <v>Sallie J Huffman</v>
      </c>
      <c r="F517" s="2" t="str">
        <f t="shared" si="29"/>
        <v>Sallie J Huffman</v>
      </c>
      <c r="G517" s="2" t="str">
        <f t="shared" si="30"/>
        <v>Sa</v>
      </c>
      <c r="H517" s="2" t="s">
        <v>14</v>
      </c>
      <c r="I517" s="2" t="s">
        <v>2970</v>
      </c>
      <c r="J517" s="2" t="s">
        <v>2971</v>
      </c>
      <c r="K517" s="2">
        <v>70060</v>
      </c>
      <c r="L517" s="2" t="s">
        <v>2972</v>
      </c>
      <c r="M517" s="2" t="str">
        <f t="shared" si="31"/>
        <v>2253</v>
      </c>
      <c r="N517" s="2" t="s">
        <v>2973</v>
      </c>
      <c r="O517" s="2" t="s">
        <v>2973</v>
      </c>
    </row>
    <row r="518" spans="1:15" ht="23.25" x14ac:dyDescent="0.35">
      <c r="A518" s="2">
        <v>415537</v>
      </c>
      <c r="B518" s="2" t="s">
        <v>2974</v>
      </c>
      <c r="C518" s="2" t="s">
        <v>23</v>
      </c>
      <c r="D518" s="2" t="s">
        <v>88</v>
      </c>
      <c r="E518" s="2" t="str">
        <f t="shared" si="28"/>
        <v>Shirley Z Herrera</v>
      </c>
      <c r="F518" s="2" t="str">
        <f t="shared" si="29"/>
        <v>Shirley Z Herrera</v>
      </c>
      <c r="G518" s="2" t="str">
        <f t="shared" si="30"/>
        <v>Sh</v>
      </c>
      <c r="H518" s="2" t="s">
        <v>14</v>
      </c>
      <c r="I518" s="2" t="s">
        <v>2975</v>
      </c>
      <c r="J518" s="2" t="s">
        <v>2976</v>
      </c>
      <c r="K518" s="2">
        <v>73333</v>
      </c>
      <c r="L518" s="2" t="s">
        <v>2977</v>
      </c>
      <c r="M518" s="2" t="str">
        <f t="shared" si="31"/>
        <v>8332</v>
      </c>
      <c r="N518" s="2" t="s">
        <v>2978</v>
      </c>
      <c r="O518" s="2" t="s">
        <v>2978</v>
      </c>
    </row>
    <row r="519" spans="1:15" ht="23.25" x14ac:dyDescent="0.35">
      <c r="A519" s="2">
        <v>414557</v>
      </c>
      <c r="B519" s="2" t="s">
        <v>2979</v>
      </c>
      <c r="C519" s="2" t="s">
        <v>76</v>
      </c>
      <c r="D519" s="2" t="s">
        <v>2959</v>
      </c>
      <c r="E519" s="2" t="str">
        <f t="shared" ref="E519:E582" si="32">CONCATENATE(B519," ",C519," ",D519)</f>
        <v>Corey J Harrell</v>
      </c>
      <c r="F519" s="2" t="str">
        <f t="shared" ref="F519:F582" si="33">_xlfn.TEXTJOIN(" ",TRUE,B519,C519,D519)</f>
        <v>Corey J Harrell</v>
      </c>
      <c r="G519" s="2" t="str">
        <f t="shared" ref="G519:G582" si="34">LEFT(B519,2)</f>
        <v>Co</v>
      </c>
      <c r="H519" s="2" t="s">
        <v>25</v>
      </c>
      <c r="I519" s="2" t="s">
        <v>2980</v>
      </c>
      <c r="J519" s="2" t="s">
        <v>2981</v>
      </c>
      <c r="K519" s="2">
        <v>40261</v>
      </c>
      <c r="L519" s="2" t="s">
        <v>2982</v>
      </c>
      <c r="M519" s="2" t="str">
        <f t="shared" ref="M519:M582" si="35">RIGHT(L519,4)</f>
        <v>8145</v>
      </c>
      <c r="N519" s="2" t="s">
        <v>2983</v>
      </c>
      <c r="O519" s="2" t="s">
        <v>2983</v>
      </c>
    </row>
    <row r="520" spans="1:15" ht="23.25" x14ac:dyDescent="0.35">
      <c r="A520" s="2">
        <v>999475</v>
      </c>
      <c r="B520" s="2" t="s">
        <v>2984</v>
      </c>
      <c r="C520" s="2" t="s">
        <v>453</v>
      </c>
      <c r="D520" s="2" t="s">
        <v>150</v>
      </c>
      <c r="E520" s="2" t="str">
        <f t="shared" si="32"/>
        <v>Carrie T Keller</v>
      </c>
      <c r="F520" s="2" t="str">
        <f t="shared" si="33"/>
        <v>Carrie T Keller</v>
      </c>
      <c r="G520" s="2" t="str">
        <f t="shared" si="34"/>
        <v>Ca</v>
      </c>
      <c r="H520" s="2" t="s">
        <v>14</v>
      </c>
      <c r="I520" s="2" t="s">
        <v>2985</v>
      </c>
      <c r="J520" s="2" t="s">
        <v>2986</v>
      </c>
      <c r="K520" s="2">
        <v>79233</v>
      </c>
      <c r="L520" s="2" t="s">
        <v>2988</v>
      </c>
      <c r="M520" s="2" t="str">
        <f t="shared" si="35"/>
        <v>8608</v>
      </c>
      <c r="N520" s="2" t="s">
        <v>2989</v>
      </c>
      <c r="O520" s="2" t="s">
        <v>2989</v>
      </c>
    </row>
    <row r="521" spans="1:15" ht="23.25" x14ac:dyDescent="0.35">
      <c r="A521" s="2">
        <v>554345</v>
      </c>
      <c r="B521" s="2" t="s">
        <v>2990</v>
      </c>
      <c r="C521" s="2" t="s">
        <v>76</v>
      </c>
      <c r="D521" s="2" t="s">
        <v>680</v>
      </c>
      <c r="E521" s="2" t="str">
        <f t="shared" si="32"/>
        <v>Ofelia J Rivers</v>
      </c>
      <c r="F521" s="2" t="str">
        <f t="shared" si="33"/>
        <v>Ofelia J Rivers</v>
      </c>
      <c r="G521" s="2" t="str">
        <f t="shared" si="34"/>
        <v>Of</v>
      </c>
      <c r="H521" s="2" t="s">
        <v>14</v>
      </c>
      <c r="I521" s="2" t="s">
        <v>2991</v>
      </c>
      <c r="J521" s="2" t="s">
        <v>2992</v>
      </c>
      <c r="K521" s="2">
        <v>53050</v>
      </c>
      <c r="L521" s="2" t="s">
        <v>2993</v>
      </c>
      <c r="M521" s="2" t="str">
        <f t="shared" si="35"/>
        <v>2507</v>
      </c>
      <c r="N521" s="2" t="s">
        <v>2994</v>
      </c>
      <c r="O521" s="2" t="s">
        <v>2994</v>
      </c>
    </row>
    <row r="522" spans="1:15" ht="23.25" x14ac:dyDescent="0.35">
      <c r="A522" s="2">
        <v>349751</v>
      </c>
      <c r="B522" s="2" t="s">
        <v>2995</v>
      </c>
      <c r="C522" s="2" t="s">
        <v>84</v>
      </c>
      <c r="D522" s="2" t="s">
        <v>280</v>
      </c>
      <c r="E522" s="2" t="str">
        <f t="shared" si="32"/>
        <v>Shelton V Harrison</v>
      </c>
      <c r="F522" s="2" t="str">
        <f t="shared" si="33"/>
        <v>Shelton V Harrison</v>
      </c>
      <c r="G522" s="2" t="str">
        <f t="shared" si="34"/>
        <v>Sh</v>
      </c>
      <c r="H522" s="2" t="s">
        <v>25</v>
      </c>
      <c r="I522" s="2" t="s">
        <v>2996</v>
      </c>
      <c r="J522" s="2" t="s">
        <v>2997</v>
      </c>
      <c r="K522" s="2">
        <v>129402</v>
      </c>
      <c r="L522" s="2" t="s">
        <v>2998</v>
      </c>
      <c r="M522" s="2" t="str">
        <f t="shared" si="35"/>
        <v>8029</v>
      </c>
      <c r="N522" s="2" t="s">
        <v>2999</v>
      </c>
      <c r="O522" s="2" t="s">
        <v>2999</v>
      </c>
    </row>
    <row r="523" spans="1:15" ht="23.25" x14ac:dyDescent="0.35">
      <c r="A523" s="2">
        <v>194598</v>
      </c>
      <c r="B523" s="2" t="s">
        <v>606</v>
      </c>
      <c r="C523" s="2" t="s">
        <v>227</v>
      </c>
      <c r="D523" s="2" t="s">
        <v>2771</v>
      </c>
      <c r="E523" s="2" t="str">
        <f t="shared" si="32"/>
        <v>Carlene I Bernard</v>
      </c>
      <c r="F523" s="2" t="str">
        <f t="shared" si="33"/>
        <v>Carlene I Bernard</v>
      </c>
      <c r="G523" s="2" t="str">
        <f t="shared" si="34"/>
        <v>Ca</v>
      </c>
      <c r="H523" s="2" t="s">
        <v>14</v>
      </c>
      <c r="I523" s="2" t="s">
        <v>3000</v>
      </c>
      <c r="J523" s="2" t="s">
        <v>3001</v>
      </c>
      <c r="K523" s="2">
        <v>56938</v>
      </c>
      <c r="L523" s="2" t="s">
        <v>3002</v>
      </c>
      <c r="M523" s="2" t="str">
        <f t="shared" si="35"/>
        <v>0793</v>
      </c>
      <c r="N523" s="2" t="s">
        <v>3003</v>
      </c>
      <c r="O523" s="2" t="s">
        <v>3003</v>
      </c>
    </row>
    <row r="524" spans="1:15" ht="23.25" x14ac:dyDescent="0.35">
      <c r="A524" s="2">
        <v>466860</v>
      </c>
      <c r="B524" s="2" t="s">
        <v>3004</v>
      </c>
      <c r="C524" s="2" t="s">
        <v>696</v>
      </c>
      <c r="D524" s="2" t="s">
        <v>1422</v>
      </c>
      <c r="E524" s="2" t="str">
        <f t="shared" si="32"/>
        <v>Earline G Cherry</v>
      </c>
      <c r="F524" s="2" t="str">
        <f t="shared" si="33"/>
        <v>Earline G Cherry</v>
      </c>
      <c r="G524" s="2" t="str">
        <f t="shared" si="34"/>
        <v>Ea</v>
      </c>
      <c r="H524" s="2" t="s">
        <v>14</v>
      </c>
      <c r="I524" s="2" t="s">
        <v>3005</v>
      </c>
      <c r="J524" s="2" t="s">
        <v>3006</v>
      </c>
      <c r="K524" s="2">
        <v>154554</v>
      </c>
      <c r="L524" s="2" t="s">
        <v>3007</v>
      </c>
      <c r="M524" s="2" t="str">
        <f t="shared" si="35"/>
        <v>8378</v>
      </c>
      <c r="N524" s="2" t="s">
        <v>3008</v>
      </c>
      <c r="O524" s="2" t="s">
        <v>3008</v>
      </c>
    </row>
    <row r="525" spans="1:15" ht="23.25" x14ac:dyDescent="0.35">
      <c r="A525" s="2">
        <v>618554</v>
      </c>
      <c r="B525" s="2" t="s">
        <v>3009</v>
      </c>
      <c r="C525" s="2" t="s">
        <v>68</v>
      </c>
      <c r="D525" s="2" t="s">
        <v>340</v>
      </c>
      <c r="E525" s="2" t="str">
        <f t="shared" si="32"/>
        <v>Kitty U Mathis</v>
      </c>
      <c r="F525" s="2" t="str">
        <f t="shared" si="33"/>
        <v>Kitty U Mathis</v>
      </c>
      <c r="G525" s="2" t="str">
        <f t="shared" si="34"/>
        <v>Ki</v>
      </c>
      <c r="H525" s="2" t="s">
        <v>14</v>
      </c>
      <c r="I525" s="2" t="s">
        <v>3010</v>
      </c>
      <c r="J525" s="2" t="s">
        <v>3011</v>
      </c>
      <c r="K525" s="2">
        <v>131033</v>
      </c>
      <c r="L525" s="2" t="s">
        <v>3012</v>
      </c>
      <c r="M525" s="2" t="str">
        <f t="shared" si="35"/>
        <v>7361</v>
      </c>
      <c r="N525" s="2" t="s">
        <v>777</v>
      </c>
      <c r="O525" s="2" t="s">
        <v>777</v>
      </c>
    </row>
    <row r="526" spans="1:15" ht="23.25" x14ac:dyDescent="0.35">
      <c r="A526" s="2">
        <v>535812</v>
      </c>
      <c r="B526" s="2" t="s">
        <v>3013</v>
      </c>
      <c r="C526" s="2" t="s">
        <v>154</v>
      </c>
      <c r="D526" s="2" t="s">
        <v>400</v>
      </c>
      <c r="E526" s="2" t="str">
        <f t="shared" si="32"/>
        <v>Lavonne B Carney</v>
      </c>
      <c r="F526" s="2" t="str">
        <f t="shared" si="33"/>
        <v>Lavonne B Carney</v>
      </c>
      <c r="G526" s="2" t="str">
        <f t="shared" si="34"/>
        <v>La</v>
      </c>
      <c r="H526" s="2" t="s">
        <v>14</v>
      </c>
      <c r="I526" s="2" t="s">
        <v>3014</v>
      </c>
      <c r="J526" s="2" t="s">
        <v>3015</v>
      </c>
      <c r="K526" s="2">
        <v>143616</v>
      </c>
      <c r="L526" s="2" t="s">
        <v>3016</v>
      </c>
      <c r="M526" s="2" t="str">
        <f t="shared" si="35"/>
        <v>2844</v>
      </c>
      <c r="N526" s="2" t="s">
        <v>3017</v>
      </c>
      <c r="O526" s="2" t="s">
        <v>3017</v>
      </c>
    </row>
    <row r="527" spans="1:15" ht="23.25" x14ac:dyDescent="0.35">
      <c r="A527" s="2">
        <v>500345</v>
      </c>
      <c r="B527" s="2" t="s">
        <v>3018</v>
      </c>
      <c r="C527" s="2" t="s">
        <v>76</v>
      </c>
      <c r="D527" s="2" t="s">
        <v>3019</v>
      </c>
      <c r="E527" s="2" t="str">
        <f t="shared" si="32"/>
        <v>Reyna J Marks</v>
      </c>
      <c r="F527" s="2" t="str">
        <f t="shared" si="33"/>
        <v>Reyna J Marks</v>
      </c>
      <c r="G527" s="2" t="str">
        <f t="shared" si="34"/>
        <v>Re</v>
      </c>
      <c r="H527" s="2" t="s">
        <v>14</v>
      </c>
      <c r="I527" s="2" t="s">
        <v>3020</v>
      </c>
      <c r="J527" s="2" t="s">
        <v>3021</v>
      </c>
      <c r="K527" s="2">
        <v>109805</v>
      </c>
      <c r="L527" s="2" t="s">
        <v>3022</v>
      </c>
      <c r="M527" s="2" t="str">
        <f t="shared" si="35"/>
        <v>0482</v>
      </c>
      <c r="N527" s="2" t="s">
        <v>3023</v>
      </c>
      <c r="O527" s="2" t="s">
        <v>3023</v>
      </c>
    </row>
    <row r="528" spans="1:15" ht="23.25" x14ac:dyDescent="0.35">
      <c r="A528" s="2">
        <v>735598</v>
      </c>
      <c r="B528" s="2" t="s">
        <v>1351</v>
      </c>
      <c r="C528" s="2" t="s">
        <v>25</v>
      </c>
      <c r="D528" s="2" t="s">
        <v>673</v>
      </c>
      <c r="E528" s="2" t="str">
        <f t="shared" si="32"/>
        <v>Preston M Perez</v>
      </c>
      <c r="F528" s="2" t="str">
        <f t="shared" si="33"/>
        <v>Preston M Perez</v>
      </c>
      <c r="G528" s="2" t="str">
        <f t="shared" si="34"/>
        <v>Pr</v>
      </c>
      <c r="H528" s="2" t="s">
        <v>25</v>
      </c>
      <c r="I528" s="2" t="s">
        <v>3024</v>
      </c>
      <c r="J528" s="2" t="s">
        <v>3025</v>
      </c>
      <c r="K528" s="2">
        <v>69430</v>
      </c>
      <c r="L528" s="2" t="s">
        <v>3026</v>
      </c>
      <c r="M528" s="2" t="str">
        <f t="shared" si="35"/>
        <v>1020</v>
      </c>
      <c r="N528" s="2" t="s">
        <v>3027</v>
      </c>
      <c r="O528" s="2" t="s">
        <v>3027</v>
      </c>
    </row>
    <row r="529" spans="1:15" ht="23.25" x14ac:dyDescent="0.35">
      <c r="A529" s="2">
        <v>921061</v>
      </c>
      <c r="B529" s="2" t="s">
        <v>3028</v>
      </c>
      <c r="C529" s="2" t="s">
        <v>274</v>
      </c>
      <c r="D529" s="2" t="s">
        <v>2069</v>
      </c>
      <c r="E529" s="2" t="str">
        <f t="shared" si="32"/>
        <v>Isaac P Cochran</v>
      </c>
      <c r="F529" s="2" t="str">
        <f t="shared" si="33"/>
        <v>Isaac P Cochran</v>
      </c>
      <c r="G529" s="2" t="str">
        <f t="shared" si="34"/>
        <v>Is</v>
      </c>
      <c r="H529" s="2" t="s">
        <v>25</v>
      </c>
      <c r="I529" s="2" t="s">
        <v>3029</v>
      </c>
      <c r="J529" s="2" t="s">
        <v>3030</v>
      </c>
      <c r="K529" s="2">
        <v>45973</v>
      </c>
      <c r="L529" s="2" t="s">
        <v>3031</v>
      </c>
      <c r="M529" s="2" t="str">
        <f t="shared" si="35"/>
        <v>7324</v>
      </c>
      <c r="N529" s="2" t="s">
        <v>3032</v>
      </c>
      <c r="O529" s="2" t="s">
        <v>3032</v>
      </c>
    </row>
    <row r="530" spans="1:15" ht="23.25" x14ac:dyDescent="0.35">
      <c r="A530" s="2">
        <v>968785</v>
      </c>
      <c r="B530" s="2" t="s">
        <v>3033</v>
      </c>
      <c r="C530" s="2" t="s">
        <v>893</v>
      </c>
      <c r="D530" s="2" t="s">
        <v>335</v>
      </c>
      <c r="E530" s="2" t="str">
        <f t="shared" si="32"/>
        <v>Noe K Clay</v>
      </c>
      <c r="F530" s="2" t="str">
        <f t="shared" si="33"/>
        <v>Noe K Clay</v>
      </c>
      <c r="G530" s="2" t="str">
        <f t="shared" si="34"/>
        <v>No</v>
      </c>
      <c r="H530" s="2" t="s">
        <v>25</v>
      </c>
      <c r="I530" s="2" t="s">
        <v>3034</v>
      </c>
      <c r="J530" s="2" t="s">
        <v>3035</v>
      </c>
      <c r="K530" s="2">
        <v>180086</v>
      </c>
      <c r="L530" s="2" t="s">
        <v>3036</v>
      </c>
      <c r="M530" s="2" t="str">
        <f t="shared" si="35"/>
        <v>3909</v>
      </c>
      <c r="N530" s="2" t="s">
        <v>3037</v>
      </c>
      <c r="O530" s="2" t="s">
        <v>3037</v>
      </c>
    </row>
    <row r="531" spans="1:15" ht="23.25" x14ac:dyDescent="0.35">
      <c r="A531" s="2">
        <v>735499</v>
      </c>
      <c r="B531" s="2" t="s">
        <v>2440</v>
      </c>
      <c r="C531" s="2" t="s">
        <v>76</v>
      </c>
      <c r="D531" s="2" t="s">
        <v>3038</v>
      </c>
      <c r="E531" s="2" t="str">
        <f t="shared" si="32"/>
        <v>Callie J Cohen</v>
      </c>
      <c r="F531" s="2" t="str">
        <f t="shared" si="33"/>
        <v>Callie J Cohen</v>
      </c>
      <c r="G531" s="2" t="str">
        <f t="shared" si="34"/>
        <v>Ca</v>
      </c>
      <c r="H531" s="2" t="s">
        <v>14</v>
      </c>
      <c r="I531" s="2" t="s">
        <v>3039</v>
      </c>
      <c r="J531" s="2" t="s">
        <v>3040</v>
      </c>
      <c r="K531" s="2">
        <v>56526</v>
      </c>
      <c r="L531" s="2" t="s">
        <v>3041</v>
      </c>
      <c r="M531" s="2" t="str">
        <f t="shared" si="35"/>
        <v>8969</v>
      </c>
      <c r="N531" s="2" t="s">
        <v>2635</v>
      </c>
      <c r="O531" s="2" t="s">
        <v>2635</v>
      </c>
    </row>
    <row r="532" spans="1:15" ht="23.25" x14ac:dyDescent="0.35">
      <c r="A532" s="2">
        <v>983480</v>
      </c>
      <c r="B532" s="2" t="s">
        <v>1415</v>
      </c>
      <c r="C532" s="2" t="s">
        <v>274</v>
      </c>
      <c r="D532" s="2" t="s">
        <v>3019</v>
      </c>
      <c r="E532" s="2" t="str">
        <f t="shared" si="32"/>
        <v>Elliott P Marks</v>
      </c>
      <c r="F532" s="2" t="str">
        <f t="shared" si="33"/>
        <v>Elliott P Marks</v>
      </c>
      <c r="G532" s="2" t="str">
        <f t="shared" si="34"/>
        <v>El</v>
      </c>
      <c r="H532" s="2" t="s">
        <v>25</v>
      </c>
      <c r="I532" s="2" t="s">
        <v>3042</v>
      </c>
      <c r="J532" s="2" t="s">
        <v>3043</v>
      </c>
      <c r="K532" s="2">
        <v>100866</v>
      </c>
      <c r="L532" s="2" t="s">
        <v>3044</v>
      </c>
      <c r="M532" s="2" t="str">
        <f t="shared" si="35"/>
        <v>8916</v>
      </c>
      <c r="N532" s="2" t="s">
        <v>489</v>
      </c>
      <c r="O532" s="2" t="s">
        <v>489</v>
      </c>
    </row>
    <row r="533" spans="1:15" ht="23.25" x14ac:dyDescent="0.35">
      <c r="A533" s="2">
        <v>206279</v>
      </c>
      <c r="B533" s="2" t="s">
        <v>3045</v>
      </c>
      <c r="C533" s="2" t="s">
        <v>14</v>
      </c>
      <c r="D533" s="2" t="s">
        <v>3046</v>
      </c>
      <c r="E533" s="2" t="str">
        <f t="shared" si="32"/>
        <v>Georgina F Lamb</v>
      </c>
      <c r="F533" s="2" t="str">
        <f t="shared" si="33"/>
        <v>Georgina F Lamb</v>
      </c>
      <c r="G533" s="2" t="str">
        <f t="shared" si="34"/>
        <v>Ge</v>
      </c>
      <c r="H533" s="2" t="s">
        <v>14</v>
      </c>
      <c r="I533" s="2" t="s">
        <v>3047</v>
      </c>
      <c r="J533" s="2" t="s">
        <v>3048</v>
      </c>
      <c r="K533" s="2">
        <v>56863</v>
      </c>
      <c r="L533" s="2" t="s">
        <v>3049</v>
      </c>
      <c r="M533" s="2" t="str">
        <f t="shared" si="35"/>
        <v>5403</v>
      </c>
      <c r="N533" s="2" t="s">
        <v>3050</v>
      </c>
      <c r="O533" s="2" t="s">
        <v>3050</v>
      </c>
    </row>
    <row r="534" spans="1:15" ht="23.25" x14ac:dyDescent="0.35">
      <c r="A534" s="2">
        <v>582100</v>
      </c>
      <c r="B534" s="2" t="s">
        <v>1544</v>
      </c>
      <c r="C534" s="2" t="s">
        <v>170</v>
      </c>
      <c r="D534" s="2" t="s">
        <v>1792</v>
      </c>
      <c r="E534" s="2" t="str">
        <f t="shared" si="32"/>
        <v>Frances D May</v>
      </c>
      <c r="F534" s="2" t="str">
        <f t="shared" si="33"/>
        <v>Frances D May</v>
      </c>
      <c r="G534" s="2" t="str">
        <f t="shared" si="34"/>
        <v>Fr</v>
      </c>
      <c r="H534" s="2" t="s">
        <v>25</v>
      </c>
      <c r="I534" s="2" t="s">
        <v>3051</v>
      </c>
      <c r="J534" s="2" t="s">
        <v>3052</v>
      </c>
      <c r="K534" s="2">
        <v>191830</v>
      </c>
      <c r="L534" s="2" t="s">
        <v>3053</v>
      </c>
      <c r="M534" s="2" t="str">
        <f t="shared" si="35"/>
        <v>4857</v>
      </c>
      <c r="N534" s="2" t="s">
        <v>3054</v>
      </c>
      <c r="O534" s="2" t="s">
        <v>3054</v>
      </c>
    </row>
    <row r="535" spans="1:15" ht="23.25" x14ac:dyDescent="0.35">
      <c r="A535" s="2">
        <v>821988</v>
      </c>
      <c r="B535" s="2" t="s">
        <v>1928</v>
      </c>
      <c r="C535" s="2" t="s">
        <v>193</v>
      </c>
      <c r="D535" s="2" t="s">
        <v>2891</v>
      </c>
      <c r="E535" s="2" t="str">
        <f t="shared" si="32"/>
        <v>Marc Y Hurley</v>
      </c>
      <c r="F535" s="2" t="str">
        <f t="shared" si="33"/>
        <v>Marc Y Hurley</v>
      </c>
      <c r="G535" s="2" t="str">
        <f t="shared" si="34"/>
        <v>Ma</v>
      </c>
      <c r="H535" s="2" t="s">
        <v>25</v>
      </c>
      <c r="I535" s="2" t="s">
        <v>3055</v>
      </c>
      <c r="J535" s="2" t="s">
        <v>3056</v>
      </c>
      <c r="K535" s="2">
        <v>88052</v>
      </c>
      <c r="L535" s="2" t="s">
        <v>3057</v>
      </c>
      <c r="M535" s="2" t="str">
        <f t="shared" si="35"/>
        <v>0515</v>
      </c>
      <c r="N535" s="2" t="s">
        <v>3058</v>
      </c>
      <c r="O535" s="2" t="s">
        <v>3058</v>
      </c>
    </row>
    <row r="536" spans="1:15" ht="23.25" x14ac:dyDescent="0.35">
      <c r="A536" s="2">
        <v>611384</v>
      </c>
      <c r="B536" s="2" t="s">
        <v>22</v>
      </c>
      <c r="C536" s="2" t="s">
        <v>84</v>
      </c>
      <c r="D536" s="2" t="s">
        <v>373</v>
      </c>
      <c r="E536" s="2" t="str">
        <f t="shared" si="32"/>
        <v>Nathaniel V Bates</v>
      </c>
      <c r="F536" s="2" t="str">
        <f t="shared" si="33"/>
        <v>Nathaniel V Bates</v>
      </c>
      <c r="G536" s="2" t="str">
        <f t="shared" si="34"/>
        <v>Na</v>
      </c>
      <c r="H536" s="2" t="s">
        <v>25</v>
      </c>
      <c r="I536" s="2" t="s">
        <v>3059</v>
      </c>
      <c r="J536" s="2" t="s">
        <v>3060</v>
      </c>
      <c r="K536" s="2">
        <v>166017</v>
      </c>
      <c r="L536" s="2" t="s">
        <v>3061</v>
      </c>
      <c r="M536" s="2" t="str">
        <f t="shared" si="35"/>
        <v>6950</v>
      </c>
      <c r="N536" s="2" t="s">
        <v>3062</v>
      </c>
      <c r="O536" s="2" t="s">
        <v>3062</v>
      </c>
    </row>
    <row r="537" spans="1:15" ht="23.25" x14ac:dyDescent="0.35">
      <c r="A537" s="2">
        <v>993792</v>
      </c>
      <c r="B537" s="2" t="s">
        <v>3063</v>
      </c>
      <c r="C537" s="2" t="s">
        <v>115</v>
      </c>
      <c r="D537" s="2" t="s">
        <v>3064</v>
      </c>
      <c r="E537" s="2" t="str">
        <f t="shared" si="32"/>
        <v>Colby O Holder</v>
      </c>
      <c r="F537" s="2" t="str">
        <f t="shared" si="33"/>
        <v>Colby O Holder</v>
      </c>
      <c r="G537" s="2" t="str">
        <f t="shared" si="34"/>
        <v>Co</v>
      </c>
      <c r="H537" s="2" t="s">
        <v>25</v>
      </c>
      <c r="I537" s="2" t="s">
        <v>3065</v>
      </c>
      <c r="J537" s="2" t="s">
        <v>3066</v>
      </c>
      <c r="K537" s="2">
        <v>62228</v>
      </c>
      <c r="L537" s="2" t="s">
        <v>3067</v>
      </c>
      <c r="M537" s="2" t="str">
        <f t="shared" si="35"/>
        <v>7104</v>
      </c>
      <c r="N537" s="2" t="s">
        <v>3068</v>
      </c>
      <c r="O537" s="2" t="s">
        <v>3068</v>
      </c>
    </row>
    <row r="538" spans="1:15" ht="23.25" x14ac:dyDescent="0.35">
      <c r="A538" s="2">
        <v>316999</v>
      </c>
      <c r="B538" s="2" t="s">
        <v>3069</v>
      </c>
      <c r="C538" s="2" t="s">
        <v>12</v>
      </c>
      <c r="D538" s="2" t="s">
        <v>779</v>
      </c>
      <c r="E538" s="2" t="str">
        <f t="shared" si="32"/>
        <v>Dee W Love</v>
      </c>
      <c r="F538" s="2" t="str">
        <f t="shared" si="33"/>
        <v>Dee W Love</v>
      </c>
      <c r="G538" s="2" t="str">
        <f t="shared" si="34"/>
        <v>De</v>
      </c>
      <c r="H538" s="2" t="s">
        <v>14</v>
      </c>
      <c r="I538" s="2" t="s">
        <v>3070</v>
      </c>
      <c r="J538" s="2" t="s">
        <v>3071</v>
      </c>
      <c r="K538" s="2">
        <v>93272</v>
      </c>
      <c r="L538" s="2" t="s">
        <v>3072</v>
      </c>
      <c r="M538" s="2" t="str">
        <f t="shared" si="35"/>
        <v>1822</v>
      </c>
      <c r="N538" s="2" t="s">
        <v>3073</v>
      </c>
      <c r="O538" s="2" t="s">
        <v>3073</v>
      </c>
    </row>
    <row r="539" spans="1:15" ht="23.25" x14ac:dyDescent="0.35">
      <c r="A539" s="2">
        <v>880526</v>
      </c>
      <c r="B539" s="2" t="s">
        <v>3074</v>
      </c>
      <c r="C539" s="2" t="s">
        <v>25</v>
      </c>
      <c r="D539" s="2" t="s">
        <v>861</v>
      </c>
      <c r="E539" s="2" t="str">
        <f t="shared" si="32"/>
        <v>Willie M Gibson</v>
      </c>
      <c r="F539" s="2" t="str">
        <f t="shared" si="33"/>
        <v>Willie M Gibson</v>
      </c>
      <c r="G539" s="2" t="str">
        <f t="shared" si="34"/>
        <v>Wi</v>
      </c>
      <c r="H539" s="2" t="s">
        <v>25</v>
      </c>
      <c r="I539" s="2" t="s">
        <v>3075</v>
      </c>
      <c r="J539" s="2" t="s">
        <v>3076</v>
      </c>
      <c r="K539" s="2">
        <v>191109</v>
      </c>
      <c r="L539" s="2" t="s">
        <v>3078</v>
      </c>
      <c r="M539" s="2" t="str">
        <f t="shared" si="35"/>
        <v>1876</v>
      </c>
      <c r="N539" s="2" t="s">
        <v>3079</v>
      </c>
      <c r="O539" s="2" t="s">
        <v>3079</v>
      </c>
    </row>
    <row r="540" spans="1:15" ht="23.25" x14ac:dyDescent="0.35">
      <c r="A540" s="2">
        <v>201612</v>
      </c>
      <c r="B540" s="2" t="s">
        <v>3080</v>
      </c>
      <c r="C540" s="2" t="s">
        <v>696</v>
      </c>
      <c r="D540" s="2" t="s">
        <v>3081</v>
      </c>
      <c r="E540" s="2" t="str">
        <f t="shared" si="32"/>
        <v>Alison G Walsh</v>
      </c>
      <c r="F540" s="2" t="str">
        <f t="shared" si="33"/>
        <v>Alison G Walsh</v>
      </c>
      <c r="G540" s="2" t="str">
        <f t="shared" si="34"/>
        <v>Al</v>
      </c>
      <c r="H540" s="2" t="s">
        <v>14</v>
      </c>
      <c r="I540" s="2" t="s">
        <v>3082</v>
      </c>
      <c r="J540" s="2" t="s">
        <v>3083</v>
      </c>
      <c r="K540" s="2">
        <v>154700</v>
      </c>
      <c r="L540" s="2" t="s">
        <v>3084</v>
      </c>
      <c r="M540" s="2" t="str">
        <f t="shared" si="35"/>
        <v>2504</v>
      </c>
      <c r="N540" s="2" t="s">
        <v>3085</v>
      </c>
      <c r="O540" s="2" t="s">
        <v>3085</v>
      </c>
    </row>
    <row r="541" spans="1:15" ht="23.25" x14ac:dyDescent="0.35">
      <c r="A541" s="2">
        <v>481137</v>
      </c>
      <c r="B541" s="2" t="s">
        <v>3086</v>
      </c>
      <c r="C541" s="2" t="s">
        <v>47</v>
      </c>
      <c r="D541" s="2" t="s">
        <v>3087</v>
      </c>
      <c r="E541" s="2" t="str">
        <f t="shared" si="32"/>
        <v>Gena L Holman</v>
      </c>
      <c r="F541" s="2" t="str">
        <f t="shared" si="33"/>
        <v>Gena L Holman</v>
      </c>
      <c r="G541" s="2" t="str">
        <f t="shared" si="34"/>
        <v>Ge</v>
      </c>
      <c r="H541" s="2" t="s">
        <v>14</v>
      </c>
      <c r="I541" s="2" t="s">
        <v>3088</v>
      </c>
      <c r="J541" s="2" t="s">
        <v>3089</v>
      </c>
      <c r="K541" s="2">
        <v>42626</v>
      </c>
      <c r="L541" s="2" t="s">
        <v>3091</v>
      </c>
      <c r="M541" s="2" t="str">
        <f t="shared" si="35"/>
        <v>0439</v>
      </c>
      <c r="N541" s="2" t="s">
        <v>3092</v>
      </c>
      <c r="O541" s="2" t="s">
        <v>3092</v>
      </c>
    </row>
    <row r="542" spans="1:15" ht="23.25" x14ac:dyDescent="0.35">
      <c r="A542" s="2">
        <v>191985</v>
      </c>
      <c r="B542" s="2" t="s">
        <v>1721</v>
      </c>
      <c r="C542" s="2" t="s">
        <v>260</v>
      </c>
      <c r="D542" s="2" t="s">
        <v>267</v>
      </c>
      <c r="E542" s="2" t="str">
        <f t="shared" si="32"/>
        <v>Tammy X Casey</v>
      </c>
      <c r="F542" s="2" t="str">
        <f t="shared" si="33"/>
        <v>Tammy X Casey</v>
      </c>
      <c r="G542" s="2" t="str">
        <f t="shared" si="34"/>
        <v>Ta</v>
      </c>
      <c r="H542" s="2" t="s">
        <v>14</v>
      </c>
      <c r="I542" s="2" t="s">
        <v>3093</v>
      </c>
      <c r="J542" s="2" t="s">
        <v>3094</v>
      </c>
      <c r="K542" s="2">
        <v>192743</v>
      </c>
      <c r="L542" s="2" t="s">
        <v>3095</v>
      </c>
      <c r="M542" s="2" t="str">
        <f t="shared" si="35"/>
        <v>3435</v>
      </c>
      <c r="N542" s="2" t="s">
        <v>3096</v>
      </c>
      <c r="O542" s="2" t="s">
        <v>3096</v>
      </c>
    </row>
    <row r="543" spans="1:15" ht="23.25" x14ac:dyDescent="0.35">
      <c r="A543" s="2">
        <v>244500</v>
      </c>
      <c r="B543" s="2" t="s">
        <v>2974</v>
      </c>
      <c r="C543" s="2" t="s">
        <v>47</v>
      </c>
      <c r="D543" s="2" t="s">
        <v>3097</v>
      </c>
      <c r="E543" s="2" t="str">
        <f t="shared" si="32"/>
        <v>Shirley L Waller</v>
      </c>
      <c r="F543" s="2" t="str">
        <f t="shared" si="33"/>
        <v>Shirley L Waller</v>
      </c>
      <c r="G543" s="2" t="str">
        <f t="shared" si="34"/>
        <v>Sh</v>
      </c>
      <c r="H543" s="2" t="s">
        <v>14</v>
      </c>
      <c r="I543" s="2" t="s">
        <v>3098</v>
      </c>
      <c r="J543" s="2" t="s">
        <v>3099</v>
      </c>
      <c r="K543" s="2">
        <v>130706</v>
      </c>
      <c r="L543" s="2" t="s">
        <v>3100</v>
      </c>
      <c r="M543" s="2" t="str">
        <f t="shared" si="35"/>
        <v>2309</v>
      </c>
      <c r="N543" s="2" t="s">
        <v>3101</v>
      </c>
      <c r="O543" s="2" t="s">
        <v>3101</v>
      </c>
    </row>
    <row r="544" spans="1:15" ht="23.25" x14ac:dyDescent="0.35">
      <c r="A544" s="2">
        <v>920668</v>
      </c>
      <c r="B544" s="2" t="s">
        <v>1561</v>
      </c>
      <c r="C544" s="2" t="s">
        <v>47</v>
      </c>
      <c r="D544" s="2" t="s">
        <v>1384</v>
      </c>
      <c r="E544" s="2" t="str">
        <f t="shared" si="32"/>
        <v>Joanna L Poole</v>
      </c>
      <c r="F544" s="2" t="str">
        <f t="shared" si="33"/>
        <v>Joanna L Poole</v>
      </c>
      <c r="G544" s="2" t="str">
        <f t="shared" si="34"/>
        <v>Jo</v>
      </c>
      <c r="H544" s="2" t="s">
        <v>14</v>
      </c>
      <c r="I544" s="2" t="s">
        <v>3102</v>
      </c>
      <c r="J544" s="2" t="s">
        <v>3103</v>
      </c>
      <c r="K544" s="2">
        <v>141884</v>
      </c>
      <c r="L544" s="2" t="s">
        <v>3104</v>
      </c>
      <c r="M544" s="2" t="str">
        <f t="shared" si="35"/>
        <v>5461</v>
      </c>
      <c r="N544" s="2" t="s">
        <v>2495</v>
      </c>
      <c r="O544" s="2" t="s">
        <v>2495</v>
      </c>
    </row>
    <row r="545" spans="1:15" ht="23.25" x14ac:dyDescent="0.35">
      <c r="A545" s="2">
        <v>335470</v>
      </c>
      <c r="B545" s="2" t="s">
        <v>2098</v>
      </c>
      <c r="C545" s="2" t="s">
        <v>23</v>
      </c>
      <c r="D545" s="2" t="s">
        <v>1044</v>
      </c>
      <c r="E545" s="2" t="str">
        <f t="shared" si="32"/>
        <v>Amber Z Mendoza</v>
      </c>
      <c r="F545" s="2" t="str">
        <f t="shared" si="33"/>
        <v>Amber Z Mendoza</v>
      </c>
      <c r="G545" s="2" t="str">
        <f t="shared" si="34"/>
        <v>Am</v>
      </c>
      <c r="H545" s="2" t="s">
        <v>14</v>
      </c>
      <c r="I545" s="2" t="s">
        <v>3105</v>
      </c>
      <c r="J545" s="2" t="s">
        <v>3106</v>
      </c>
      <c r="K545" s="2">
        <v>63144</v>
      </c>
      <c r="L545" s="2" t="s">
        <v>3107</v>
      </c>
      <c r="M545" s="2" t="str">
        <f t="shared" si="35"/>
        <v>5911</v>
      </c>
      <c r="N545" s="2" t="s">
        <v>3108</v>
      </c>
      <c r="O545" s="2" t="s">
        <v>3108</v>
      </c>
    </row>
    <row r="546" spans="1:15" ht="23.25" x14ac:dyDescent="0.35">
      <c r="A546" s="2">
        <v>150036</v>
      </c>
      <c r="B546" s="2" t="s">
        <v>3109</v>
      </c>
      <c r="C546" s="2" t="s">
        <v>115</v>
      </c>
      <c r="D546" s="2" t="s">
        <v>2545</v>
      </c>
      <c r="E546" s="2" t="str">
        <f t="shared" si="32"/>
        <v>Lourdes O Hull</v>
      </c>
      <c r="F546" s="2" t="str">
        <f t="shared" si="33"/>
        <v>Lourdes O Hull</v>
      </c>
      <c r="G546" s="2" t="str">
        <f t="shared" si="34"/>
        <v>Lo</v>
      </c>
      <c r="H546" s="2" t="s">
        <v>14</v>
      </c>
      <c r="I546" s="2" t="s">
        <v>3110</v>
      </c>
      <c r="J546" s="2" t="s">
        <v>3111</v>
      </c>
      <c r="K546" s="2">
        <v>64976</v>
      </c>
      <c r="L546" s="2" t="s">
        <v>3112</v>
      </c>
      <c r="M546" s="2" t="str">
        <f t="shared" si="35"/>
        <v>0831</v>
      </c>
      <c r="N546" s="2" t="s">
        <v>3113</v>
      </c>
      <c r="O546" s="2" t="s">
        <v>3113</v>
      </c>
    </row>
    <row r="547" spans="1:15" ht="23.25" x14ac:dyDescent="0.35">
      <c r="A547" s="2">
        <v>251640</v>
      </c>
      <c r="B547" s="2" t="s">
        <v>639</v>
      </c>
      <c r="C547" s="2" t="s">
        <v>170</v>
      </c>
      <c r="D547" s="2" t="s">
        <v>1524</v>
      </c>
      <c r="E547" s="2" t="str">
        <f t="shared" si="32"/>
        <v>Kim D England</v>
      </c>
      <c r="F547" s="2" t="str">
        <f t="shared" si="33"/>
        <v>Kim D England</v>
      </c>
      <c r="G547" s="2" t="str">
        <f t="shared" si="34"/>
        <v>Ki</v>
      </c>
      <c r="H547" s="2" t="s">
        <v>14</v>
      </c>
      <c r="I547" s="2" t="s">
        <v>3114</v>
      </c>
      <c r="J547" s="2" t="s">
        <v>3115</v>
      </c>
      <c r="K547" s="2">
        <v>112635</v>
      </c>
      <c r="L547" s="2" t="s">
        <v>3116</v>
      </c>
      <c r="M547" s="2" t="str">
        <f t="shared" si="35"/>
        <v>3573</v>
      </c>
      <c r="N547" s="2" t="s">
        <v>2730</v>
      </c>
      <c r="O547" s="2" t="s">
        <v>2730</v>
      </c>
    </row>
    <row r="548" spans="1:15" ht="23.25" x14ac:dyDescent="0.35">
      <c r="A548" s="2">
        <v>588702</v>
      </c>
      <c r="B548" s="2" t="s">
        <v>429</v>
      </c>
      <c r="C548" s="2" t="s">
        <v>115</v>
      </c>
      <c r="D548" s="2" t="s">
        <v>749</v>
      </c>
      <c r="E548" s="2" t="str">
        <f t="shared" si="32"/>
        <v>Haley O Maddox</v>
      </c>
      <c r="F548" s="2" t="str">
        <f t="shared" si="33"/>
        <v>Haley O Maddox</v>
      </c>
      <c r="G548" s="2" t="str">
        <f t="shared" si="34"/>
        <v>Ha</v>
      </c>
      <c r="H548" s="2" t="s">
        <v>14</v>
      </c>
      <c r="I548" s="2" t="s">
        <v>3117</v>
      </c>
      <c r="J548" s="2" t="s">
        <v>3118</v>
      </c>
      <c r="K548" s="2">
        <v>160196</v>
      </c>
      <c r="L548" s="2" t="s">
        <v>3120</v>
      </c>
      <c r="M548" s="2" t="str">
        <f t="shared" si="35"/>
        <v>8203</v>
      </c>
      <c r="N548" s="2" t="s">
        <v>3121</v>
      </c>
      <c r="O548" s="2" t="s">
        <v>3121</v>
      </c>
    </row>
    <row r="549" spans="1:15" ht="23.25" x14ac:dyDescent="0.35">
      <c r="A549" s="2">
        <v>707453</v>
      </c>
      <c r="B549" s="2" t="s">
        <v>733</v>
      </c>
      <c r="C549" s="2" t="s">
        <v>14</v>
      </c>
      <c r="D549" s="2" t="s">
        <v>894</v>
      </c>
      <c r="E549" s="2" t="str">
        <f t="shared" si="32"/>
        <v>Rory F Atkins</v>
      </c>
      <c r="F549" s="2" t="str">
        <f t="shared" si="33"/>
        <v>Rory F Atkins</v>
      </c>
      <c r="G549" s="2" t="str">
        <f t="shared" si="34"/>
        <v>Ro</v>
      </c>
      <c r="H549" s="2" t="s">
        <v>25</v>
      </c>
      <c r="I549" s="2" t="s">
        <v>3122</v>
      </c>
      <c r="J549" s="2" t="s">
        <v>3123</v>
      </c>
      <c r="K549" s="2">
        <v>155903</v>
      </c>
      <c r="L549" s="2" t="s">
        <v>3124</v>
      </c>
      <c r="M549" s="2" t="str">
        <f t="shared" si="35"/>
        <v>6531</v>
      </c>
      <c r="N549" s="2" t="s">
        <v>3125</v>
      </c>
      <c r="O549" s="2" t="s">
        <v>3125</v>
      </c>
    </row>
    <row r="550" spans="1:15" ht="23.25" x14ac:dyDescent="0.35">
      <c r="A550" s="2">
        <v>239168</v>
      </c>
      <c r="B550" s="2" t="s">
        <v>3126</v>
      </c>
      <c r="C550" s="2" t="s">
        <v>23</v>
      </c>
      <c r="D550" s="2" t="s">
        <v>2692</v>
      </c>
      <c r="E550" s="2" t="str">
        <f t="shared" si="32"/>
        <v>Kathrine Z Whitaker</v>
      </c>
      <c r="F550" s="2" t="str">
        <f t="shared" si="33"/>
        <v>Kathrine Z Whitaker</v>
      </c>
      <c r="G550" s="2" t="str">
        <f t="shared" si="34"/>
        <v>Ka</v>
      </c>
      <c r="H550" s="2" t="s">
        <v>14</v>
      </c>
      <c r="I550" s="2" t="s">
        <v>3127</v>
      </c>
      <c r="J550" s="2" t="s">
        <v>3128</v>
      </c>
      <c r="K550" s="2">
        <v>183618</v>
      </c>
      <c r="L550" s="2" t="s">
        <v>3129</v>
      </c>
      <c r="M550" s="2" t="str">
        <f t="shared" si="35"/>
        <v>7641</v>
      </c>
      <c r="N550" s="2" t="s">
        <v>3130</v>
      </c>
      <c r="O550" s="2" t="s">
        <v>3130</v>
      </c>
    </row>
    <row r="551" spans="1:15" ht="23.25" x14ac:dyDescent="0.35">
      <c r="A551" s="2">
        <v>146790</v>
      </c>
      <c r="B551" s="2" t="s">
        <v>3131</v>
      </c>
      <c r="C551" s="2" t="s">
        <v>25</v>
      </c>
      <c r="D551" s="2" t="s">
        <v>2822</v>
      </c>
      <c r="E551" s="2" t="str">
        <f t="shared" si="32"/>
        <v>Lou M Buckner</v>
      </c>
      <c r="F551" s="2" t="str">
        <f t="shared" si="33"/>
        <v>Lou M Buckner</v>
      </c>
      <c r="G551" s="2" t="str">
        <f t="shared" si="34"/>
        <v>Lo</v>
      </c>
      <c r="H551" s="2" t="s">
        <v>14</v>
      </c>
      <c r="I551" s="2" t="s">
        <v>3132</v>
      </c>
      <c r="J551" s="2" t="s">
        <v>3133</v>
      </c>
      <c r="K551" s="2">
        <v>45969</v>
      </c>
      <c r="L551" s="2" t="s">
        <v>3134</v>
      </c>
      <c r="M551" s="2" t="str">
        <f t="shared" si="35"/>
        <v>9925</v>
      </c>
      <c r="N551" s="2" t="s">
        <v>3135</v>
      </c>
      <c r="O551" s="2" t="s">
        <v>3135</v>
      </c>
    </row>
    <row r="552" spans="1:15" ht="23.25" x14ac:dyDescent="0.35">
      <c r="A552" s="2">
        <v>637843</v>
      </c>
      <c r="B552" s="2" t="s">
        <v>3136</v>
      </c>
      <c r="C552" s="2" t="s">
        <v>12</v>
      </c>
      <c r="D552" s="2" t="s">
        <v>3137</v>
      </c>
      <c r="E552" s="2" t="str">
        <f t="shared" si="32"/>
        <v>Karla W Barrera</v>
      </c>
      <c r="F552" s="2" t="str">
        <f t="shared" si="33"/>
        <v>Karla W Barrera</v>
      </c>
      <c r="G552" s="2" t="str">
        <f t="shared" si="34"/>
        <v>Ka</v>
      </c>
      <c r="H552" s="2" t="s">
        <v>14</v>
      </c>
      <c r="I552" s="2" t="s">
        <v>3138</v>
      </c>
      <c r="J552" s="2" t="s">
        <v>3139</v>
      </c>
      <c r="K552" s="2">
        <v>172421</v>
      </c>
      <c r="L552" s="2" t="s">
        <v>3141</v>
      </c>
      <c r="M552" s="2" t="str">
        <f t="shared" si="35"/>
        <v>5614</v>
      </c>
      <c r="N552" s="2" t="s">
        <v>3142</v>
      </c>
      <c r="O552" s="2" t="s">
        <v>3142</v>
      </c>
    </row>
    <row r="553" spans="1:15" ht="23.25" x14ac:dyDescent="0.35">
      <c r="A553" s="2">
        <v>689587</v>
      </c>
      <c r="B553" s="2" t="s">
        <v>1244</v>
      </c>
      <c r="C553" s="2" t="s">
        <v>25</v>
      </c>
      <c r="D553" s="2" t="s">
        <v>741</v>
      </c>
      <c r="E553" s="2" t="str">
        <f t="shared" si="32"/>
        <v>Ava M Kane</v>
      </c>
      <c r="F553" s="2" t="str">
        <f t="shared" si="33"/>
        <v>Ava M Kane</v>
      </c>
      <c r="G553" s="2" t="str">
        <f t="shared" si="34"/>
        <v>Av</v>
      </c>
      <c r="H553" s="2" t="s">
        <v>14</v>
      </c>
      <c r="I553" s="2" t="s">
        <v>3143</v>
      </c>
      <c r="J553" s="2" t="s">
        <v>3144</v>
      </c>
      <c r="K553" s="2">
        <v>82550</v>
      </c>
      <c r="L553" s="2" t="s">
        <v>3145</v>
      </c>
      <c r="M553" s="2" t="str">
        <f t="shared" si="35"/>
        <v>7805</v>
      </c>
      <c r="N553" s="2" t="s">
        <v>52</v>
      </c>
      <c r="O553" s="2" t="s">
        <v>52</v>
      </c>
    </row>
    <row r="554" spans="1:15" ht="23.25" x14ac:dyDescent="0.35">
      <c r="A554" s="2">
        <v>126316</v>
      </c>
      <c r="B554" s="2" t="s">
        <v>3146</v>
      </c>
      <c r="C554" s="2" t="s">
        <v>351</v>
      </c>
      <c r="D554" s="2" t="s">
        <v>1347</v>
      </c>
      <c r="E554" s="2" t="str">
        <f t="shared" si="32"/>
        <v>Roseann A Riley</v>
      </c>
      <c r="F554" s="2" t="str">
        <f t="shared" si="33"/>
        <v>Roseann A Riley</v>
      </c>
      <c r="G554" s="2" t="str">
        <f t="shared" si="34"/>
        <v>Ro</v>
      </c>
      <c r="H554" s="2" t="s">
        <v>14</v>
      </c>
      <c r="I554" s="2" t="s">
        <v>3147</v>
      </c>
      <c r="J554" s="2" t="s">
        <v>3148</v>
      </c>
      <c r="K554" s="2">
        <v>73715</v>
      </c>
      <c r="L554" s="2" t="s">
        <v>3149</v>
      </c>
      <c r="M554" s="2" t="str">
        <f t="shared" si="35"/>
        <v>9998</v>
      </c>
      <c r="N554" s="2" t="s">
        <v>3150</v>
      </c>
      <c r="O554" s="2" t="s">
        <v>3150</v>
      </c>
    </row>
    <row r="555" spans="1:15" ht="23.25" x14ac:dyDescent="0.35">
      <c r="A555" s="2">
        <v>318026</v>
      </c>
      <c r="B555" s="2" t="s">
        <v>3151</v>
      </c>
      <c r="C555" s="2" t="s">
        <v>107</v>
      </c>
      <c r="D555" s="2" t="s">
        <v>3152</v>
      </c>
      <c r="E555" s="2" t="str">
        <f t="shared" si="32"/>
        <v>Elizabeth H Fernandez</v>
      </c>
      <c r="F555" s="2" t="str">
        <f t="shared" si="33"/>
        <v>Elizabeth H Fernandez</v>
      </c>
      <c r="G555" s="2" t="str">
        <f t="shared" si="34"/>
        <v>El</v>
      </c>
      <c r="H555" s="2" t="s">
        <v>14</v>
      </c>
      <c r="I555" s="2" t="s">
        <v>3153</v>
      </c>
      <c r="J555" s="2" t="s">
        <v>3154</v>
      </c>
      <c r="K555" s="2">
        <v>125562</v>
      </c>
      <c r="L555" s="2" t="s">
        <v>3155</v>
      </c>
      <c r="M555" s="2" t="str">
        <f t="shared" si="35"/>
        <v>8124</v>
      </c>
      <c r="N555" s="2" t="s">
        <v>3156</v>
      </c>
      <c r="O555" s="2" t="s">
        <v>3156</v>
      </c>
    </row>
    <row r="556" spans="1:15" ht="23.25" x14ac:dyDescent="0.35">
      <c r="A556" s="2">
        <v>848311</v>
      </c>
      <c r="B556" s="2" t="s">
        <v>3157</v>
      </c>
      <c r="C556" s="2" t="s">
        <v>154</v>
      </c>
      <c r="D556" s="2" t="s">
        <v>3158</v>
      </c>
      <c r="E556" s="2" t="str">
        <f t="shared" si="32"/>
        <v>Flora B Decker</v>
      </c>
      <c r="F556" s="2" t="str">
        <f t="shared" si="33"/>
        <v>Flora B Decker</v>
      </c>
      <c r="G556" s="2" t="str">
        <f t="shared" si="34"/>
        <v>Fl</v>
      </c>
      <c r="H556" s="2" t="s">
        <v>14</v>
      </c>
      <c r="I556" s="2" t="s">
        <v>3159</v>
      </c>
      <c r="J556" s="2" t="s">
        <v>3160</v>
      </c>
      <c r="K556" s="2">
        <v>83996</v>
      </c>
      <c r="L556" s="2" t="s">
        <v>3161</v>
      </c>
      <c r="M556" s="2" t="str">
        <f t="shared" si="35"/>
        <v>5077</v>
      </c>
      <c r="N556" s="2" t="s">
        <v>3162</v>
      </c>
      <c r="O556" s="2" t="s">
        <v>3162</v>
      </c>
    </row>
    <row r="557" spans="1:15" ht="23.25" x14ac:dyDescent="0.35">
      <c r="A557" s="2">
        <v>774548</v>
      </c>
      <c r="B557" s="2" t="s">
        <v>406</v>
      </c>
      <c r="C557" s="2" t="s">
        <v>227</v>
      </c>
      <c r="D557" s="2" t="s">
        <v>3163</v>
      </c>
      <c r="E557" s="2" t="str">
        <f t="shared" si="32"/>
        <v>Shannon I Parker</v>
      </c>
      <c r="F557" s="2" t="str">
        <f t="shared" si="33"/>
        <v>Shannon I Parker</v>
      </c>
      <c r="G557" s="2" t="str">
        <f t="shared" si="34"/>
        <v>Sh</v>
      </c>
      <c r="H557" s="2" t="s">
        <v>14</v>
      </c>
      <c r="I557" s="2" t="s">
        <v>3164</v>
      </c>
      <c r="J557" s="2" t="s">
        <v>3165</v>
      </c>
      <c r="K557" s="2">
        <v>96768</v>
      </c>
      <c r="L557" s="2" t="s">
        <v>3166</v>
      </c>
      <c r="M557" s="2" t="str">
        <f t="shared" si="35"/>
        <v>7743</v>
      </c>
      <c r="N557" s="2" t="s">
        <v>3167</v>
      </c>
      <c r="O557" s="2" t="s">
        <v>3167</v>
      </c>
    </row>
    <row r="558" spans="1:15" ht="23.25" x14ac:dyDescent="0.35">
      <c r="A558" s="2">
        <v>611233</v>
      </c>
      <c r="B558" s="2" t="s">
        <v>3168</v>
      </c>
      <c r="C558" s="2" t="s">
        <v>893</v>
      </c>
      <c r="D558" s="2" t="s">
        <v>520</v>
      </c>
      <c r="E558" s="2" t="str">
        <f t="shared" si="32"/>
        <v>James K Cain</v>
      </c>
      <c r="F558" s="2" t="str">
        <f t="shared" si="33"/>
        <v>James K Cain</v>
      </c>
      <c r="G558" s="2" t="str">
        <f t="shared" si="34"/>
        <v>Ja</v>
      </c>
      <c r="H558" s="2" t="s">
        <v>14</v>
      </c>
      <c r="I558" s="2" t="s">
        <v>3169</v>
      </c>
      <c r="J558" s="2" t="s">
        <v>3170</v>
      </c>
      <c r="K558" s="2">
        <v>184223</v>
      </c>
      <c r="L558" s="2" t="s">
        <v>3171</v>
      </c>
      <c r="M558" s="2" t="str">
        <f t="shared" si="35"/>
        <v>6536</v>
      </c>
      <c r="N558" s="2" t="s">
        <v>3172</v>
      </c>
      <c r="O558" s="2" t="s">
        <v>3172</v>
      </c>
    </row>
    <row r="559" spans="1:15" ht="23.25" x14ac:dyDescent="0.35">
      <c r="A559" s="2">
        <v>421652</v>
      </c>
      <c r="B559" s="2" t="s">
        <v>1621</v>
      </c>
      <c r="C559" s="2" t="s">
        <v>146</v>
      </c>
      <c r="D559" s="2" t="s">
        <v>1147</v>
      </c>
      <c r="E559" s="2" t="str">
        <f t="shared" si="32"/>
        <v>Craig N Roberts</v>
      </c>
      <c r="F559" s="2" t="str">
        <f t="shared" si="33"/>
        <v>Craig N Roberts</v>
      </c>
      <c r="G559" s="2" t="str">
        <f t="shared" si="34"/>
        <v>Cr</v>
      </c>
      <c r="H559" s="2" t="s">
        <v>25</v>
      </c>
      <c r="I559" s="2" t="s">
        <v>3173</v>
      </c>
      <c r="J559" s="2" t="s">
        <v>3174</v>
      </c>
      <c r="K559" s="2">
        <v>174547</v>
      </c>
      <c r="L559" s="2" t="s">
        <v>3175</v>
      </c>
      <c r="M559" s="2" t="str">
        <f t="shared" si="35"/>
        <v>7427</v>
      </c>
      <c r="N559" s="2" t="s">
        <v>1670</v>
      </c>
      <c r="O559" s="2" t="s">
        <v>1670</v>
      </c>
    </row>
    <row r="560" spans="1:15" ht="23.25" x14ac:dyDescent="0.35">
      <c r="A560" s="2">
        <v>528969</v>
      </c>
      <c r="B560" s="2" t="s">
        <v>3176</v>
      </c>
      <c r="C560" s="2" t="s">
        <v>107</v>
      </c>
      <c r="D560" s="2" t="s">
        <v>2969</v>
      </c>
      <c r="E560" s="2" t="str">
        <f t="shared" si="32"/>
        <v>Celina H Huffman</v>
      </c>
      <c r="F560" s="2" t="str">
        <f t="shared" si="33"/>
        <v>Celina H Huffman</v>
      </c>
      <c r="G560" s="2" t="str">
        <f t="shared" si="34"/>
        <v>Ce</v>
      </c>
      <c r="H560" s="2" t="s">
        <v>14</v>
      </c>
      <c r="I560" s="2" t="s">
        <v>3177</v>
      </c>
      <c r="J560" s="2" t="s">
        <v>3178</v>
      </c>
      <c r="K560" s="2">
        <v>115518</v>
      </c>
      <c r="L560" s="2" t="s">
        <v>3179</v>
      </c>
      <c r="M560" s="2" t="str">
        <f t="shared" si="35"/>
        <v>6473</v>
      </c>
      <c r="N560" s="2" t="s">
        <v>3180</v>
      </c>
      <c r="O560" s="2" t="s">
        <v>3180</v>
      </c>
    </row>
    <row r="561" spans="1:15" ht="23.25" x14ac:dyDescent="0.35">
      <c r="A561" s="2">
        <v>202408</v>
      </c>
      <c r="B561" s="2" t="s">
        <v>3181</v>
      </c>
      <c r="C561" s="2" t="s">
        <v>14</v>
      </c>
      <c r="D561" s="2" t="s">
        <v>552</v>
      </c>
      <c r="E561" s="2" t="str">
        <f t="shared" si="32"/>
        <v>Jimmie F Burnett</v>
      </c>
      <c r="F561" s="2" t="str">
        <f t="shared" si="33"/>
        <v>Jimmie F Burnett</v>
      </c>
      <c r="G561" s="2" t="str">
        <f t="shared" si="34"/>
        <v>Ji</v>
      </c>
      <c r="H561" s="2" t="s">
        <v>14</v>
      </c>
      <c r="I561" s="2" t="s">
        <v>3182</v>
      </c>
      <c r="J561" s="2" t="s">
        <v>3183</v>
      </c>
      <c r="K561" s="2">
        <v>146772</v>
      </c>
      <c r="L561" s="2" t="s">
        <v>3184</v>
      </c>
      <c r="M561" s="2" t="str">
        <f t="shared" si="35"/>
        <v>6851</v>
      </c>
      <c r="N561" s="2" t="s">
        <v>3185</v>
      </c>
      <c r="O561" s="2" t="s">
        <v>3185</v>
      </c>
    </row>
    <row r="562" spans="1:15" ht="23.25" x14ac:dyDescent="0.35">
      <c r="A562" s="2">
        <v>918148</v>
      </c>
      <c r="B562" s="2" t="s">
        <v>3186</v>
      </c>
      <c r="C562" s="2" t="s">
        <v>76</v>
      </c>
      <c r="D562" s="2" t="s">
        <v>487</v>
      </c>
      <c r="E562" s="2" t="str">
        <f t="shared" si="32"/>
        <v>Faye J Barrett</v>
      </c>
      <c r="F562" s="2" t="str">
        <f t="shared" si="33"/>
        <v>Faye J Barrett</v>
      </c>
      <c r="G562" s="2" t="str">
        <f t="shared" si="34"/>
        <v>Fa</v>
      </c>
      <c r="H562" s="2" t="s">
        <v>14</v>
      </c>
      <c r="I562" s="2" t="s">
        <v>3187</v>
      </c>
      <c r="J562" s="2" t="s">
        <v>3188</v>
      </c>
      <c r="K562" s="2">
        <v>120502</v>
      </c>
      <c r="L562" s="2" t="s">
        <v>3189</v>
      </c>
      <c r="M562" s="2" t="str">
        <f t="shared" si="35"/>
        <v>8387</v>
      </c>
      <c r="N562" s="2" t="s">
        <v>128</v>
      </c>
      <c r="O562" s="2" t="s">
        <v>128</v>
      </c>
    </row>
    <row r="563" spans="1:15" ht="23.25" x14ac:dyDescent="0.35">
      <c r="A563" s="2">
        <v>396091</v>
      </c>
      <c r="B563" s="2" t="s">
        <v>3086</v>
      </c>
      <c r="C563" s="2" t="s">
        <v>351</v>
      </c>
      <c r="D563" s="2" t="s">
        <v>771</v>
      </c>
      <c r="E563" s="2" t="str">
        <f t="shared" si="32"/>
        <v>Gena A Bradley</v>
      </c>
      <c r="F563" s="2" t="str">
        <f t="shared" si="33"/>
        <v>Gena A Bradley</v>
      </c>
      <c r="G563" s="2" t="str">
        <f t="shared" si="34"/>
        <v>Ge</v>
      </c>
      <c r="H563" s="2" t="s">
        <v>14</v>
      </c>
      <c r="I563" s="2" t="s">
        <v>3190</v>
      </c>
      <c r="J563" s="2" t="s">
        <v>3191</v>
      </c>
      <c r="K563" s="2">
        <v>146840</v>
      </c>
      <c r="L563" s="2" t="s">
        <v>3192</v>
      </c>
      <c r="M563" s="2" t="str">
        <f t="shared" si="35"/>
        <v>9592</v>
      </c>
      <c r="N563" s="2" t="s">
        <v>3193</v>
      </c>
      <c r="O563" s="2" t="s">
        <v>3193</v>
      </c>
    </row>
    <row r="564" spans="1:15" ht="23.25" x14ac:dyDescent="0.35">
      <c r="A564" s="2">
        <v>808996</v>
      </c>
      <c r="B564" s="2" t="s">
        <v>3195</v>
      </c>
      <c r="C564" s="2" t="s">
        <v>39</v>
      </c>
      <c r="D564" s="2" t="s">
        <v>337</v>
      </c>
      <c r="E564" s="2" t="str">
        <f t="shared" si="32"/>
        <v>Deandre C Good</v>
      </c>
      <c r="F564" s="2" t="str">
        <f t="shared" si="33"/>
        <v>Deandre C Good</v>
      </c>
      <c r="G564" s="2" t="str">
        <f t="shared" si="34"/>
        <v>De</v>
      </c>
      <c r="H564" s="2" t="s">
        <v>25</v>
      </c>
      <c r="I564" s="2" t="s">
        <v>3196</v>
      </c>
      <c r="J564" s="2" t="s">
        <v>3197</v>
      </c>
      <c r="K564" s="2">
        <v>95240</v>
      </c>
      <c r="L564" s="2" t="s">
        <v>3198</v>
      </c>
      <c r="M564" s="2" t="str">
        <f t="shared" si="35"/>
        <v>2187</v>
      </c>
      <c r="N564" s="2" t="s">
        <v>3199</v>
      </c>
      <c r="O564" s="2" t="s">
        <v>3199</v>
      </c>
    </row>
    <row r="565" spans="1:15" ht="23.25" x14ac:dyDescent="0.35">
      <c r="A565" s="2">
        <v>752301</v>
      </c>
      <c r="B565" s="2" t="s">
        <v>1208</v>
      </c>
      <c r="C565" s="2" t="s">
        <v>107</v>
      </c>
      <c r="D565" s="2" t="s">
        <v>3200</v>
      </c>
      <c r="E565" s="2" t="str">
        <f t="shared" si="32"/>
        <v>Garland H Ayers</v>
      </c>
      <c r="F565" s="2" t="str">
        <f t="shared" si="33"/>
        <v>Garland H Ayers</v>
      </c>
      <c r="G565" s="2" t="str">
        <f t="shared" si="34"/>
        <v>Ga</v>
      </c>
      <c r="H565" s="2" t="s">
        <v>25</v>
      </c>
      <c r="I565" s="2" t="s">
        <v>3201</v>
      </c>
      <c r="J565" s="2" t="s">
        <v>3202</v>
      </c>
      <c r="K565" s="2">
        <v>77803</v>
      </c>
      <c r="L565" s="2" t="s">
        <v>3203</v>
      </c>
      <c r="M565" s="2" t="str">
        <f t="shared" si="35"/>
        <v>8137</v>
      </c>
      <c r="N565" s="2" t="s">
        <v>1188</v>
      </c>
      <c r="O565" s="2" t="s">
        <v>1188</v>
      </c>
    </row>
    <row r="566" spans="1:15" ht="23.25" x14ac:dyDescent="0.35">
      <c r="A566" s="2">
        <v>654102</v>
      </c>
      <c r="B566" s="2" t="s">
        <v>3204</v>
      </c>
      <c r="C566" s="2" t="s">
        <v>39</v>
      </c>
      <c r="D566" s="2" t="s">
        <v>3205</v>
      </c>
      <c r="E566" s="2" t="str">
        <f t="shared" si="32"/>
        <v>Jerrod C Bell</v>
      </c>
      <c r="F566" s="2" t="str">
        <f t="shared" si="33"/>
        <v>Jerrod C Bell</v>
      </c>
      <c r="G566" s="2" t="str">
        <f t="shared" si="34"/>
        <v>Je</v>
      </c>
      <c r="H566" s="2" t="s">
        <v>25</v>
      </c>
      <c r="I566" s="2" t="s">
        <v>3206</v>
      </c>
      <c r="J566" s="2" t="s">
        <v>3207</v>
      </c>
      <c r="K566" s="2">
        <v>116822</v>
      </c>
      <c r="L566" s="2" t="s">
        <v>3208</v>
      </c>
      <c r="M566" s="2" t="str">
        <f t="shared" si="35"/>
        <v>9184</v>
      </c>
      <c r="N566" s="2" t="s">
        <v>2477</v>
      </c>
      <c r="O566" s="2" t="s">
        <v>2477</v>
      </c>
    </row>
    <row r="567" spans="1:15" ht="23.25" x14ac:dyDescent="0.35">
      <c r="A567" s="2">
        <v>809104</v>
      </c>
      <c r="B567" s="2" t="s">
        <v>3209</v>
      </c>
      <c r="C567" s="2" t="s">
        <v>227</v>
      </c>
      <c r="D567" s="2" t="s">
        <v>3210</v>
      </c>
      <c r="E567" s="2" t="str">
        <f t="shared" si="32"/>
        <v>Alexis I Holland</v>
      </c>
      <c r="F567" s="2" t="str">
        <f t="shared" si="33"/>
        <v>Alexis I Holland</v>
      </c>
      <c r="G567" s="2" t="str">
        <f t="shared" si="34"/>
        <v>Al</v>
      </c>
      <c r="H567" s="2" t="s">
        <v>25</v>
      </c>
      <c r="I567" s="2" t="s">
        <v>3211</v>
      </c>
      <c r="J567" s="2" t="s">
        <v>3212</v>
      </c>
      <c r="K567" s="2">
        <v>189640</v>
      </c>
      <c r="L567" s="2" t="s">
        <v>3213</v>
      </c>
      <c r="M567" s="2" t="str">
        <f t="shared" si="35"/>
        <v>8877</v>
      </c>
      <c r="N567" s="2" t="s">
        <v>2064</v>
      </c>
      <c r="O567" s="2" t="s">
        <v>2064</v>
      </c>
    </row>
    <row r="568" spans="1:15" ht="23.25" x14ac:dyDescent="0.35">
      <c r="A568" s="2">
        <v>929548</v>
      </c>
      <c r="B568" s="2" t="s">
        <v>3214</v>
      </c>
      <c r="C568" s="2" t="s">
        <v>84</v>
      </c>
      <c r="D568" s="2" t="s">
        <v>487</v>
      </c>
      <c r="E568" s="2" t="str">
        <f t="shared" si="32"/>
        <v>Deidre V Barrett</v>
      </c>
      <c r="F568" s="2" t="str">
        <f t="shared" si="33"/>
        <v>Deidre V Barrett</v>
      </c>
      <c r="G568" s="2" t="str">
        <f t="shared" si="34"/>
        <v>De</v>
      </c>
      <c r="H568" s="2" t="s">
        <v>14</v>
      </c>
      <c r="I568" s="2" t="s">
        <v>3215</v>
      </c>
      <c r="J568" s="2" t="s">
        <v>3216</v>
      </c>
      <c r="K568" s="2">
        <v>71568</v>
      </c>
      <c r="L568" s="2" t="s">
        <v>3217</v>
      </c>
      <c r="M568" s="2" t="str">
        <f t="shared" si="35"/>
        <v>7100</v>
      </c>
      <c r="N568" s="2" t="s">
        <v>3218</v>
      </c>
      <c r="O568" s="2" t="s">
        <v>3218</v>
      </c>
    </row>
    <row r="569" spans="1:15" ht="23.25" x14ac:dyDescent="0.35">
      <c r="A569" s="2">
        <v>978535</v>
      </c>
      <c r="B569" s="2" t="s">
        <v>1984</v>
      </c>
      <c r="C569" s="2" t="s">
        <v>696</v>
      </c>
      <c r="D569" s="2" t="s">
        <v>2066</v>
      </c>
      <c r="E569" s="2" t="str">
        <f t="shared" si="32"/>
        <v>Fred G Hoffman</v>
      </c>
      <c r="F569" s="2" t="str">
        <f t="shared" si="33"/>
        <v>Fred G Hoffman</v>
      </c>
      <c r="G569" s="2" t="str">
        <f t="shared" si="34"/>
        <v>Fr</v>
      </c>
      <c r="H569" s="2" t="s">
        <v>25</v>
      </c>
      <c r="I569" s="2" t="s">
        <v>3219</v>
      </c>
      <c r="J569" s="2" t="s">
        <v>3220</v>
      </c>
      <c r="K569" s="2">
        <v>194639</v>
      </c>
      <c r="L569" s="2" t="s">
        <v>3221</v>
      </c>
      <c r="M569" s="2" t="str">
        <f t="shared" si="35"/>
        <v>7110</v>
      </c>
      <c r="N569" s="2" t="s">
        <v>3222</v>
      </c>
      <c r="O569" s="2" t="s">
        <v>3222</v>
      </c>
    </row>
    <row r="570" spans="1:15" ht="23.25" x14ac:dyDescent="0.35">
      <c r="A570" s="2">
        <v>211729</v>
      </c>
      <c r="B570" s="2" t="s">
        <v>3223</v>
      </c>
      <c r="C570" s="2" t="s">
        <v>260</v>
      </c>
      <c r="D570" s="2" t="s">
        <v>2294</v>
      </c>
      <c r="E570" s="2" t="str">
        <f t="shared" si="32"/>
        <v>Effie X Santana</v>
      </c>
      <c r="F570" s="2" t="str">
        <f t="shared" si="33"/>
        <v>Effie X Santana</v>
      </c>
      <c r="G570" s="2" t="str">
        <f t="shared" si="34"/>
        <v>Ef</v>
      </c>
      <c r="H570" s="2" t="s">
        <v>14</v>
      </c>
      <c r="I570" s="2" t="s">
        <v>3224</v>
      </c>
      <c r="J570" s="2" t="s">
        <v>3225</v>
      </c>
      <c r="K570" s="2">
        <v>148855</v>
      </c>
      <c r="L570" s="2" t="s">
        <v>3226</v>
      </c>
      <c r="M570" s="2" t="str">
        <f t="shared" si="35"/>
        <v>5060</v>
      </c>
      <c r="N570" s="2" t="s">
        <v>3227</v>
      </c>
      <c r="O570" s="2" t="s">
        <v>3227</v>
      </c>
    </row>
    <row r="571" spans="1:15" ht="23.25" x14ac:dyDescent="0.35">
      <c r="A571" s="2">
        <v>760573</v>
      </c>
      <c r="B571" s="2" t="s">
        <v>3228</v>
      </c>
      <c r="C571" s="2" t="s">
        <v>193</v>
      </c>
      <c r="D571" s="2" t="s">
        <v>737</v>
      </c>
      <c r="E571" s="2" t="str">
        <f t="shared" si="32"/>
        <v>Juliette Y Mosley</v>
      </c>
      <c r="F571" s="2" t="str">
        <f t="shared" si="33"/>
        <v>Juliette Y Mosley</v>
      </c>
      <c r="G571" s="2" t="str">
        <f t="shared" si="34"/>
        <v>Ju</v>
      </c>
      <c r="H571" s="2" t="s">
        <v>14</v>
      </c>
      <c r="I571" s="2" t="s">
        <v>3229</v>
      </c>
      <c r="J571" s="2" t="s">
        <v>3230</v>
      </c>
      <c r="K571" s="2">
        <v>105923</v>
      </c>
      <c r="L571" s="2" t="s">
        <v>3231</v>
      </c>
      <c r="M571" s="2" t="str">
        <f t="shared" si="35"/>
        <v>2040</v>
      </c>
      <c r="N571" s="2" t="s">
        <v>3232</v>
      </c>
      <c r="O571" s="2" t="s">
        <v>3232</v>
      </c>
    </row>
    <row r="572" spans="1:15" ht="23.25" x14ac:dyDescent="0.35">
      <c r="A572" s="2">
        <v>979873</v>
      </c>
      <c r="B572" s="2" t="s">
        <v>3233</v>
      </c>
      <c r="C572" s="2" t="s">
        <v>130</v>
      </c>
      <c r="D572" s="2" t="s">
        <v>3140</v>
      </c>
      <c r="E572" s="2" t="str">
        <f t="shared" si="32"/>
        <v>Susan E Schwartz</v>
      </c>
      <c r="F572" s="2" t="str">
        <f t="shared" si="33"/>
        <v>Susan E Schwartz</v>
      </c>
      <c r="G572" s="2" t="str">
        <f t="shared" si="34"/>
        <v>Su</v>
      </c>
      <c r="H572" s="2" t="s">
        <v>14</v>
      </c>
      <c r="I572" s="2" t="s">
        <v>3234</v>
      </c>
      <c r="J572" s="2" t="s">
        <v>3235</v>
      </c>
      <c r="K572" s="2">
        <v>165568</v>
      </c>
      <c r="L572" s="2" t="s">
        <v>3236</v>
      </c>
      <c r="M572" s="2" t="str">
        <f t="shared" si="35"/>
        <v>8596</v>
      </c>
      <c r="N572" s="2" t="s">
        <v>3237</v>
      </c>
      <c r="O572" s="2" t="s">
        <v>3237</v>
      </c>
    </row>
    <row r="573" spans="1:15" ht="23.25" x14ac:dyDescent="0.35">
      <c r="A573" s="2">
        <v>446702</v>
      </c>
      <c r="B573" s="2" t="s">
        <v>3238</v>
      </c>
      <c r="C573" s="2" t="s">
        <v>84</v>
      </c>
      <c r="D573" s="2" t="s">
        <v>2573</v>
      </c>
      <c r="E573" s="2" t="str">
        <f t="shared" si="32"/>
        <v>Richie V Downs</v>
      </c>
      <c r="F573" s="2" t="str">
        <f t="shared" si="33"/>
        <v>Richie V Downs</v>
      </c>
      <c r="G573" s="2" t="str">
        <f t="shared" si="34"/>
        <v>Ri</v>
      </c>
      <c r="H573" s="2" t="s">
        <v>25</v>
      </c>
      <c r="I573" s="2" t="s">
        <v>3239</v>
      </c>
      <c r="J573" s="2" t="s">
        <v>3240</v>
      </c>
      <c r="K573" s="2">
        <v>104084</v>
      </c>
      <c r="L573" s="2" t="s">
        <v>3241</v>
      </c>
      <c r="M573" s="2" t="str">
        <f t="shared" si="35"/>
        <v>1777</v>
      </c>
      <c r="N573" s="2" t="s">
        <v>3242</v>
      </c>
      <c r="O573" s="2" t="s">
        <v>3242</v>
      </c>
    </row>
    <row r="574" spans="1:15" ht="23.25" x14ac:dyDescent="0.35">
      <c r="A574" s="2">
        <v>505362</v>
      </c>
      <c r="B574" s="2" t="s">
        <v>2777</v>
      </c>
      <c r="C574" s="2" t="s">
        <v>227</v>
      </c>
      <c r="D574" s="2" t="s">
        <v>201</v>
      </c>
      <c r="E574" s="2" t="str">
        <f t="shared" si="32"/>
        <v>Winston I Griffin</v>
      </c>
      <c r="F574" s="2" t="str">
        <f t="shared" si="33"/>
        <v>Winston I Griffin</v>
      </c>
      <c r="G574" s="2" t="str">
        <f t="shared" si="34"/>
        <v>Wi</v>
      </c>
      <c r="H574" s="2" t="s">
        <v>25</v>
      </c>
      <c r="I574" s="2" t="s">
        <v>3243</v>
      </c>
      <c r="J574" s="2" t="s">
        <v>3244</v>
      </c>
      <c r="K574" s="2">
        <v>46181</v>
      </c>
      <c r="L574" s="2" t="s">
        <v>3246</v>
      </c>
      <c r="M574" s="2" t="str">
        <f t="shared" si="35"/>
        <v>4648</v>
      </c>
      <c r="N574" s="2" t="s">
        <v>3247</v>
      </c>
      <c r="O574" s="2" t="s">
        <v>3247</v>
      </c>
    </row>
    <row r="575" spans="1:15" ht="23.25" x14ac:dyDescent="0.35">
      <c r="A575" s="2">
        <v>451940</v>
      </c>
      <c r="B575" s="2" t="s">
        <v>3248</v>
      </c>
      <c r="C575" s="2" t="s">
        <v>146</v>
      </c>
      <c r="D575" s="2" t="s">
        <v>1661</v>
      </c>
      <c r="E575" s="2" t="str">
        <f t="shared" si="32"/>
        <v>Sammy N Mills</v>
      </c>
      <c r="F575" s="2" t="str">
        <f t="shared" si="33"/>
        <v>Sammy N Mills</v>
      </c>
      <c r="G575" s="2" t="str">
        <f t="shared" si="34"/>
        <v>Sa</v>
      </c>
      <c r="H575" s="2" t="s">
        <v>25</v>
      </c>
      <c r="I575" s="2" t="s">
        <v>3249</v>
      </c>
      <c r="J575" s="2" t="s">
        <v>3250</v>
      </c>
      <c r="K575" s="2">
        <v>136951</v>
      </c>
      <c r="L575" s="2" t="s">
        <v>3251</v>
      </c>
      <c r="M575" s="2" t="str">
        <f t="shared" si="35"/>
        <v>8337</v>
      </c>
      <c r="N575" s="2" t="s">
        <v>1001</v>
      </c>
      <c r="O575" s="2" t="s">
        <v>1001</v>
      </c>
    </row>
    <row r="576" spans="1:15" ht="23.25" x14ac:dyDescent="0.35">
      <c r="A576" s="2">
        <v>411196</v>
      </c>
      <c r="B576" s="2" t="s">
        <v>3252</v>
      </c>
      <c r="C576" s="2" t="s">
        <v>39</v>
      </c>
      <c r="D576" s="2" t="s">
        <v>737</v>
      </c>
      <c r="E576" s="2" t="str">
        <f t="shared" si="32"/>
        <v>Gracie C Mosley</v>
      </c>
      <c r="F576" s="2" t="str">
        <f t="shared" si="33"/>
        <v>Gracie C Mosley</v>
      </c>
      <c r="G576" s="2" t="str">
        <f t="shared" si="34"/>
        <v>Gr</v>
      </c>
      <c r="H576" s="2" t="s">
        <v>14</v>
      </c>
      <c r="I576" s="2" t="s">
        <v>3253</v>
      </c>
      <c r="J576" s="2" t="s">
        <v>3254</v>
      </c>
      <c r="K576" s="2">
        <v>143460</v>
      </c>
      <c r="L576" s="2" t="s">
        <v>3255</v>
      </c>
      <c r="M576" s="2" t="str">
        <f t="shared" si="35"/>
        <v>6558</v>
      </c>
      <c r="N576" s="2" t="s">
        <v>3256</v>
      </c>
      <c r="O576" s="2" t="s">
        <v>3256</v>
      </c>
    </row>
    <row r="577" spans="1:15" ht="23.25" x14ac:dyDescent="0.35">
      <c r="A577" s="2">
        <v>636457</v>
      </c>
      <c r="B577" s="2" t="s">
        <v>670</v>
      </c>
      <c r="C577" s="2" t="s">
        <v>170</v>
      </c>
      <c r="D577" s="2" t="s">
        <v>806</v>
      </c>
      <c r="E577" s="2" t="str">
        <f t="shared" si="32"/>
        <v>Manuel D Bentley</v>
      </c>
      <c r="F577" s="2" t="str">
        <f t="shared" si="33"/>
        <v>Manuel D Bentley</v>
      </c>
      <c r="G577" s="2" t="str">
        <f t="shared" si="34"/>
        <v>Ma</v>
      </c>
      <c r="H577" s="2" t="s">
        <v>25</v>
      </c>
      <c r="I577" s="2" t="s">
        <v>3257</v>
      </c>
      <c r="J577" s="2" t="s">
        <v>3258</v>
      </c>
      <c r="K577" s="2">
        <v>157479</v>
      </c>
      <c r="L577" s="2" t="s">
        <v>3259</v>
      </c>
      <c r="M577" s="2" t="str">
        <f t="shared" si="35"/>
        <v>2645</v>
      </c>
      <c r="N577" s="2" t="s">
        <v>3260</v>
      </c>
      <c r="O577" s="2" t="s">
        <v>3260</v>
      </c>
    </row>
    <row r="578" spans="1:15" ht="23.25" x14ac:dyDescent="0.35">
      <c r="A578" s="2">
        <v>262702</v>
      </c>
      <c r="B578" s="2" t="s">
        <v>1310</v>
      </c>
      <c r="C578" s="2" t="s">
        <v>115</v>
      </c>
      <c r="D578" s="2" t="s">
        <v>3261</v>
      </c>
      <c r="E578" s="2" t="str">
        <f t="shared" si="32"/>
        <v>Roberto O Hogan</v>
      </c>
      <c r="F578" s="2" t="str">
        <f t="shared" si="33"/>
        <v>Roberto O Hogan</v>
      </c>
      <c r="G578" s="2" t="str">
        <f t="shared" si="34"/>
        <v>Ro</v>
      </c>
      <c r="H578" s="2" t="s">
        <v>25</v>
      </c>
      <c r="I578" s="2" t="s">
        <v>3262</v>
      </c>
      <c r="J578" s="2" t="s">
        <v>3263</v>
      </c>
      <c r="K578" s="2">
        <v>124788</v>
      </c>
      <c r="L578" s="2" t="s">
        <v>3264</v>
      </c>
      <c r="M578" s="2" t="str">
        <f t="shared" si="35"/>
        <v>9079</v>
      </c>
      <c r="N578" s="2" t="s">
        <v>3265</v>
      </c>
      <c r="O578" s="2" t="s">
        <v>3265</v>
      </c>
    </row>
    <row r="579" spans="1:15" ht="23.25" x14ac:dyDescent="0.35">
      <c r="A579" s="2">
        <v>422323</v>
      </c>
      <c r="B579" s="2" t="s">
        <v>3266</v>
      </c>
      <c r="C579" s="2" t="s">
        <v>68</v>
      </c>
      <c r="D579" s="2" t="s">
        <v>1873</v>
      </c>
      <c r="E579" s="2" t="str">
        <f t="shared" si="32"/>
        <v>Wilma U Gray</v>
      </c>
      <c r="F579" s="2" t="str">
        <f t="shared" si="33"/>
        <v>Wilma U Gray</v>
      </c>
      <c r="G579" s="2" t="str">
        <f t="shared" si="34"/>
        <v>Wi</v>
      </c>
      <c r="H579" s="2" t="s">
        <v>14</v>
      </c>
      <c r="I579" s="2" t="s">
        <v>3267</v>
      </c>
      <c r="J579" s="2" t="s">
        <v>3268</v>
      </c>
      <c r="K579" s="2">
        <v>184765</v>
      </c>
      <c r="L579" s="2" t="s">
        <v>3270</v>
      </c>
      <c r="M579" s="2" t="str">
        <f t="shared" si="35"/>
        <v>9527</v>
      </c>
      <c r="N579" s="2" t="s">
        <v>3271</v>
      </c>
      <c r="O579" s="2" t="s">
        <v>3271</v>
      </c>
    </row>
    <row r="580" spans="1:15" ht="23.25" x14ac:dyDescent="0.35">
      <c r="A580" s="2">
        <v>328389</v>
      </c>
      <c r="B580" s="2" t="s">
        <v>1835</v>
      </c>
      <c r="C580" s="2" t="s">
        <v>453</v>
      </c>
      <c r="D580" s="2" t="s">
        <v>2646</v>
      </c>
      <c r="E580" s="2" t="str">
        <f t="shared" si="32"/>
        <v>Roderick T Perry</v>
      </c>
      <c r="F580" s="2" t="str">
        <f t="shared" si="33"/>
        <v>Roderick T Perry</v>
      </c>
      <c r="G580" s="2" t="str">
        <f t="shared" si="34"/>
        <v>Ro</v>
      </c>
      <c r="H580" s="2" t="s">
        <v>25</v>
      </c>
      <c r="I580" s="2" t="s">
        <v>3272</v>
      </c>
      <c r="J580" s="2" t="s">
        <v>3273</v>
      </c>
      <c r="K580" s="2">
        <v>149121</v>
      </c>
      <c r="L580" s="2" t="s">
        <v>3274</v>
      </c>
      <c r="M580" s="2" t="str">
        <f t="shared" si="35"/>
        <v>3368</v>
      </c>
      <c r="N580" s="2" t="s">
        <v>3275</v>
      </c>
      <c r="O580" s="2" t="s">
        <v>3275</v>
      </c>
    </row>
    <row r="581" spans="1:15" ht="23.25" x14ac:dyDescent="0.35">
      <c r="A581" s="2">
        <v>733184</v>
      </c>
      <c r="B581" s="2" t="s">
        <v>3276</v>
      </c>
      <c r="C581" s="2" t="s">
        <v>47</v>
      </c>
      <c r="D581" s="2" t="s">
        <v>1251</v>
      </c>
      <c r="E581" s="2" t="str">
        <f t="shared" si="32"/>
        <v>Mayra L Bowen</v>
      </c>
      <c r="F581" s="2" t="str">
        <f t="shared" si="33"/>
        <v>Mayra L Bowen</v>
      </c>
      <c r="G581" s="2" t="str">
        <f t="shared" si="34"/>
        <v>Ma</v>
      </c>
      <c r="H581" s="2" t="s">
        <v>14</v>
      </c>
      <c r="I581" s="2" t="s">
        <v>3277</v>
      </c>
      <c r="J581" s="2" t="s">
        <v>3278</v>
      </c>
      <c r="K581" s="2">
        <v>53190</v>
      </c>
      <c r="L581" s="2" t="s">
        <v>3279</v>
      </c>
      <c r="M581" s="2" t="str">
        <f t="shared" si="35"/>
        <v>2723</v>
      </c>
      <c r="N581" s="2" t="s">
        <v>3280</v>
      </c>
      <c r="O581" s="2" t="s">
        <v>3280</v>
      </c>
    </row>
    <row r="582" spans="1:15" ht="23.25" x14ac:dyDescent="0.35">
      <c r="A582" s="2">
        <v>649821</v>
      </c>
      <c r="B582" s="2" t="s">
        <v>3281</v>
      </c>
      <c r="C582" s="2" t="s">
        <v>696</v>
      </c>
      <c r="D582" s="2" t="s">
        <v>3282</v>
      </c>
      <c r="E582" s="2" t="str">
        <f t="shared" si="32"/>
        <v>Andres G Alexander</v>
      </c>
      <c r="F582" s="2" t="str">
        <f t="shared" si="33"/>
        <v>Andres G Alexander</v>
      </c>
      <c r="G582" s="2" t="str">
        <f t="shared" si="34"/>
        <v>An</v>
      </c>
      <c r="H582" s="2" t="s">
        <v>25</v>
      </c>
      <c r="I582" s="2" t="s">
        <v>3283</v>
      </c>
      <c r="J582" s="2" t="s">
        <v>3284</v>
      </c>
      <c r="K582" s="2">
        <v>99567</v>
      </c>
      <c r="L582" s="2" t="s">
        <v>3285</v>
      </c>
      <c r="M582" s="2" t="str">
        <f t="shared" si="35"/>
        <v>1989</v>
      </c>
      <c r="N582" s="2" t="s">
        <v>1510</v>
      </c>
      <c r="O582" s="2" t="s">
        <v>1510</v>
      </c>
    </row>
    <row r="583" spans="1:15" ht="23.25" x14ac:dyDescent="0.35">
      <c r="A583" s="2">
        <v>117956</v>
      </c>
      <c r="B583" s="2" t="s">
        <v>1115</v>
      </c>
      <c r="C583" s="2" t="s">
        <v>154</v>
      </c>
      <c r="D583" s="2" t="s">
        <v>400</v>
      </c>
      <c r="E583" s="2" t="str">
        <f t="shared" ref="E583:E646" si="36">CONCATENATE(B583," ",C583," ",D583)</f>
        <v>Quentin B Carney</v>
      </c>
      <c r="F583" s="2" t="str">
        <f t="shared" ref="F583:F646" si="37">_xlfn.TEXTJOIN(" ",TRUE,B583,C583,D583)</f>
        <v>Quentin B Carney</v>
      </c>
      <c r="G583" s="2" t="str">
        <f t="shared" ref="G583:G646" si="38">LEFT(B583,2)</f>
        <v>Qu</v>
      </c>
      <c r="H583" s="2" t="s">
        <v>25</v>
      </c>
      <c r="I583" s="2" t="s">
        <v>3286</v>
      </c>
      <c r="J583" s="2" t="s">
        <v>3287</v>
      </c>
      <c r="K583" s="2">
        <v>194686</v>
      </c>
      <c r="L583" s="2" t="s">
        <v>3288</v>
      </c>
      <c r="M583" s="2" t="str">
        <f t="shared" ref="M583:M646" si="39">RIGHT(L583,4)</f>
        <v>9869</v>
      </c>
      <c r="N583" s="2" t="s">
        <v>1581</v>
      </c>
      <c r="O583" s="2" t="s">
        <v>1581</v>
      </c>
    </row>
    <row r="584" spans="1:15" ht="23.25" x14ac:dyDescent="0.35">
      <c r="A584" s="2">
        <v>670526</v>
      </c>
      <c r="B584" s="2" t="s">
        <v>2495</v>
      </c>
      <c r="C584" s="2" t="s">
        <v>12</v>
      </c>
      <c r="D584" s="2" t="s">
        <v>966</v>
      </c>
      <c r="E584" s="2" t="str">
        <f t="shared" si="36"/>
        <v>Adrian W Dunlap</v>
      </c>
      <c r="F584" s="2" t="str">
        <f t="shared" si="37"/>
        <v>Adrian W Dunlap</v>
      </c>
      <c r="G584" s="2" t="str">
        <f t="shared" si="38"/>
        <v>Ad</v>
      </c>
      <c r="H584" s="2" t="s">
        <v>14</v>
      </c>
      <c r="I584" s="2" t="s">
        <v>3289</v>
      </c>
      <c r="J584" s="2" t="s">
        <v>3290</v>
      </c>
      <c r="K584" s="2">
        <v>196585</v>
      </c>
      <c r="L584" s="2" t="s">
        <v>3291</v>
      </c>
      <c r="M584" s="2" t="str">
        <f t="shared" si="39"/>
        <v>3909</v>
      </c>
      <c r="N584" s="2" t="s">
        <v>3292</v>
      </c>
      <c r="O584" s="2" t="s">
        <v>3292</v>
      </c>
    </row>
    <row r="585" spans="1:15" ht="23.25" x14ac:dyDescent="0.35">
      <c r="A585" s="2">
        <v>752997</v>
      </c>
      <c r="B585" s="2" t="s">
        <v>3293</v>
      </c>
      <c r="C585" s="2" t="s">
        <v>107</v>
      </c>
      <c r="D585" s="2" t="s">
        <v>2304</v>
      </c>
      <c r="E585" s="2" t="str">
        <f t="shared" si="36"/>
        <v>Lelia H Sawyer</v>
      </c>
      <c r="F585" s="2" t="str">
        <f t="shared" si="37"/>
        <v>Lelia H Sawyer</v>
      </c>
      <c r="G585" s="2" t="str">
        <f t="shared" si="38"/>
        <v>Le</v>
      </c>
      <c r="H585" s="2" t="s">
        <v>14</v>
      </c>
      <c r="I585" s="2" t="s">
        <v>3294</v>
      </c>
      <c r="J585" s="2" t="s">
        <v>3295</v>
      </c>
      <c r="K585" s="2">
        <v>199120</v>
      </c>
      <c r="L585" s="2" t="s">
        <v>3296</v>
      </c>
      <c r="M585" s="2" t="str">
        <f t="shared" si="39"/>
        <v>7518</v>
      </c>
      <c r="N585" s="2" t="s">
        <v>3297</v>
      </c>
      <c r="O585" s="2" t="s">
        <v>3297</v>
      </c>
    </row>
    <row r="586" spans="1:15" ht="23.25" x14ac:dyDescent="0.35">
      <c r="A586" s="2">
        <v>340599</v>
      </c>
      <c r="B586" s="2" t="s">
        <v>3298</v>
      </c>
      <c r="C586" s="2" t="s">
        <v>893</v>
      </c>
      <c r="D586" s="2" t="s">
        <v>3299</v>
      </c>
      <c r="E586" s="2" t="str">
        <f t="shared" si="36"/>
        <v>Tad K Patrick</v>
      </c>
      <c r="F586" s="2" t="str">
        <f t="shared" si="37"/>
        <v>Tad K Patrick</v>
      </c>
      <c r="G586" s="2" t="str">
        <f t="shared" si="38"/>
        <v>Ta</v>
      </c>
      <c r="H586" s="2" t="s">
        <v>25</v>
      </c>
      <c r="I586" s="2" t="s">
        <v>3300</v>
      </c>
      <c r="J586" s="2" t="s">
        <v>3301</v>
      </c>
      <c r="K586" s="2">
        <v>116817</v>
      </c>
      <c r="L586" s="2" t="s">
        <v>3302</v>
      </c>
      <c r="M586" s="2" t="str">
        <f t="shared" si="39"/>
        <v>9507</v>
      </c>
      <c r="N586" s="2" t="s">
        <v>3303</v>
      </c>
      <c r="O586" s="2" t="s">
        <v>3303</v>
      </c>
    </row>
    <row r="587" spans="1:15" ht="23.25" x14ac:dyDescent="0.35">
      <c r="A587" s="2">
        <v>239415</v>
      </c>
      <c r="B587" s="2" t="s">
        <v>3304</v>
      </c>
      <c r="C587" s="2" t="s">
        <v>84</v>
      </c>
      <c r="D587" s="2" t="s">
        <v>574</v>
      </c>
      <c r="E587" s="2" t="str">
        <f t="shared" si="36"/>
        <v>Pansy V Macdonald</v>
      </c>
      <c r="F587" s="2" t="str">
        <f t="shared" si="37"/>
        <v>Pansy V Macdonald</v>
      </c>
      <c r="G587" s="2" t="str">
        <f t="shared" si="38"/>
        <v>Pa</v>
      </c>
      <c r="H587" s="2" t="s">
        <v>14</v>
      </c>
      <c r="I587" s="2" t="s">
        <v>3305</v>
      </c>
      <c r="J587" s="2" t="s">
        <v>3306</v>
      </c>
      <c r="K587" s="2">
        <v>97818</v>
      </c>
      <c r="L587" s="2" t="s">
        <v>3307</v>
      </c>
      <c r="M587" s="2" t="str">
        <f t="shared" si="39"/>
        <v>6120</v>
      </c>
      <c r="N587" s="2" t="s">
        <v>3308</v>
      </c>
      <c r="O587" s="2" t="s">
        <v>3308</v>
      </c>
    </row>
    <row r="588" spans="1:15" ht="23.25" x14ac:dyDescent="0.35">
      <c r="A588" s="2">
        <v>280326</v>
      </c>
      <c r="B588" s="2" t="s">
        <v>3309</v>
      </c>
      <c r="C588" s="2" t="s">
        <v>76</v>
      </c>
      <c r="D588" s="2" t="s">
        <v>1700</v>
      </c>
      <c r="E588" s="2" t="str">
        <f t="shared" si="36"/>
        <v>Agustin J Gentry</v>
      </c>
      <c r="F588" s="2" t="str">
        <f t="shared" si="37"/>
        <v>Agustin J Gentry</v>
      </c>
      <c r="G588" s="2" t="str">
        <f t="shared" si="38"/>
        <v>Ag</v>
      </c>
      <c r="H588" s="2" t="s">
        <v>25</v>
      </c>
      <c r="I588" s="2" t="s">
        <v>3310</v>
      </c>
      <c r="J588" s="2" t="s">
        <v>3311</v>
      </c>
      <c r="K588" s="2">
        <v>182540</v>
      </c>
      <c r="L588" s="2" t="s">
        <v>3312</v>
      </c>
      <c r="M588" s="2" t="str">
        <f t="shared" si="39"/>
        <v>5564</v>
      </c>
      <c r="N588" s="2" t="s">
        <v>3313</v>
      </c>
      <c r="O588" s="2" t="s">
        <v>3313</v>
      </c>
    </row>
    <row r="589" spans="1:15" ht="23.25" x14ac:dyDescent="0.35">
      <c r="A589" s="2">
        <v>445516</v>
      </c>
      <c r="B589" s="2" t="s">
        <v>1347</v>
      </c>
      <c r="C589" s="2" t="s">
        <v>215</v>
      </c>
      <c r="D589" s="2" t="s">
        <v>3314</v>
      </c>
      <c r="E589" s="2" t="str">
        <f t="shared" si="36"/>
        <v>Riley R Conley</v>
      </c>
      <c r="F589" s="2" t="str">
        <f t="shared" si="37"/>
        <v>Riley R Conley</v>
      </c>
      <c r="G589" s="2" t="str">
        <f t="shared" si="38"/>
        <v>Ri</v>
      </c>
      <c r="H589" s="2" t="s">
        <v>25</v>
      </c>
      <c r="I589" s="2" t="s">
        <v>3315</v>
      </c>
      <c r="J589" s="2" t="s">
        <v>3316</v>
      </c>
      <c r="K589" s="2">
        <v>75199</v>
      </c>
      <c r="L589" s="2" t="s">
        <v>3317</v>
      </c>
      <c r="M589" s="2" t="str">
        <f t="shared" si="39"/>
        <v>5038</v>
      </c>
      <c r="N589" s="2" t="s">
        <v>2451</v>
      </c>
      <c r="O589" s="2" t="s">
        <v>2451</v>
      </c>
    </row>
    <row r="590" spans="1:15" ht="23.25" x14ac:dyDescent="0.35">
      <c r="A590" s="2">
        <v>586177</v>
      </c>
      <c r="B590" s="2" t="s">
        <v>2771</v>
      </c>
      <c r="C590" s="2" t="s">
        <v>146</v>
      </c>
      <c r="D590" s="2" t="s">
        <v>2215</v>
      </c>
      <c r="E590" s="2" t="str">
        <f t="shared" si="36"/>
        <v>Bernard N Leach</v>
      </c>
      <c r="F590" s="2" t="str">
        <f t="shared" si="37"/>
        <v>Bernard N Leach</v>
      </c>
      <c r="G590" s="2" t="str">
        <f t="shared" si="38"/>
        <v>Be</v>
      </c>
      <c r="H590" s="2" t="s">
        <v>25</v>
      </c>
      <c r="I590" s="2" t="s">
        <v>3318</v>
      </c>
      <c r="J590" s="2" t="s">
        <v>3319</v>
      </c>
      <c r="K590" s="2">
        <v>66743</v>
      </c>
      <c r="L590" s="2" t="s">
        <v>3320</v>
      </c>
      <c r="M590" s="2" t="str">
        <f t="shared" si="39"/>
        <v>0269</v>
      </c>
      <c r="N590" s="2" t="s">
        <v>3321</v>
      </c>
      <c r="O590" s="2" t="s">
        <v>3321</v>
      </c>
    </row>
    <row r="591" spans="1:15" ht="23.25" x14ac:dyDescent="0.35">
      <c r="A591" s="2">
        <v>866614</v>
      </c>
      <c r="B591" s="2" t="s">
        <v>3322</v>
      </c>
      <c r="C591" s="2" t="s">
        <v>200</v>
      </c>
      <c r="D591" s="2" t="s">
        <v>710</v>
      </c>
      <c r="E591" s="2" t="str">
        <f t="shared" si="36"/>
        <v>Lonnie S Gonzales</v>
      </c>
      <c r="F591" s="2" t="str">
        <f t="shared" si="37"/>
        <v>Lonnie S Gonzales</v>
      </c>
      <c r="G591" s="2" t="str">
        <f t="shared" si="38"/>
        <v>Lo</v>
      </c>
      <c r="H591" s="2" t="s">
        <v>25</v>
      </c>
      <c r="I591" s="2" t="s">
        <v>3323</v>
      </c>
      <c r="J591" s="2" t="s">
        <v>3324</v>
      </c>
      <c r="K591" s="2">
        <v>113546</v>
      </c>
      <c r="L591" s="2" t="s">
        <v>3325</v>
      </c>
      <c r="M591" s="2" t="str">
        <f t="shared" si="39"/>
        <v>7537</v>
      </c>
      <c r="N591" s="2" t="s">
        <v>3326</v>
      </c>
      <c r="O591" s="2" t="s">
        <v>3326</v>
      </c>
    </row>
    <row r="592" spans="1:15" ht="23.25" x14ac:dyDescent="0.35">
      <c r="A592" s="2">
        <v>751376</v>
      </c>
      <c r="B592" s="2" t="s">
        <v>3327</v>
      </c>
      <c r="C592" s="2" t="s">
        <v>696</v>
      </c>
      <c r="D592" s="2" t="s">
        <v>2678</v>
      </c>
      <c r="E592" s="2" t="str">
        <f t="shared" si="36"/>
        <v>Courtney G Barnes</v>
      </c>
      <c r="F592" s="2" t="str">
        <f t="shared" si="37"/>
        <v>Courtney G Barnes</v>
      </c>
      <c r="G592" s="2" t="str">
        <f t="shared" si="38"/>
        <v>Co</v>
      </c>
      <c r="H592" s="2" t="s">
        <v>25</v>
      </c>
      <c r="I592" s="2" t="s">
        <v>3328</v>
      </c>
      <c r="J592" s="2" t="s">
        <v>3329</v>
      </c>
      <c r="K592" s="2">
        <v>98833</v>
      </c>
      <c r="L592" s="2" t="s">
        <v>3330</v>
      </c>
      <c r="M592" s="2" t="str">
        <f t="shared" si="39"/>
        <v>8215</v>
      </c>
      <c r="N592" s="2" t="s">
        <v>3331</v>
      </c>
      <c r="O592" s="2" t="s">
        <v>3331</v>
      </c>
    </row>
    <row r="593" spans="1:15" ht="23.25" x14ac:dyDescent="0.35">
      <c r="A593" s="2">
        <v>196645</v>
      </c>
      <c r="B593" s="2" t="s">
        <v>3333</v>
      </c>
      <c r="C593" s="2" t="s">
        <v>215</v>
      </c>
      <c r="D593" s="2" t="s">
        <v>3334</v>
      </c>
      <c r="E593" s="2" t="str">
        <f t="shared" si="36"/>
        <v>Eliza R Odonnell</v>
      </c>
      <c r="F593" s="2" t="str">
        <f t="shared" si="37"/>
        <v>Eliza R Odonnell</v>
      </c>
      <c r="G593" s="2" t="str">
        <f t="shared" si="38"/>
        <v>El</v>
      </c>
      <c r="H593" s="2" t="s">
        <v>14</v>
      </c>
      <c r="I593" s="2" t="s">
        <v>3335</v>
      </c>
      <c r="J593" s="2" t="s">
        <v>3336</v>
      </c>
      <c r="K593" s="2">
        <v>155891</v>
      </c>
      <c r="L593" s="2" t="s">
        <v>3337</v>
      </c>
      <c r="M593" s="2" t="str">
        <f t="shared" si="39"/>
        <v>5792</v>
      </c>
      <c r="N593" s="2" t="s">
        <v>1343</v>
      </c>
      <c r="O593" s="2" t="s">
        <v>1343</v>
      </c>
    </row>
    <row r="594" spans="1:15" ht="23.25" x14ac:dyDescent="0.35">
      <c r="A594" s="2">
        <v>728839</v>
      </c>
      <c r="B594" s="2" t="s">
        <v>3338</v>
      </c>
      <c r="C594" s="2" t="s">
        <v>170</v>
      </c>
      <c r="D594" s="2" t="s">
        <v>1488</v>
      </c>
      <c r="E594" s="2" t="str">
        <f t="shared" si="36"/>
        <v>Jody D Mejia</v>
      </c>
      <c r="F594" s="2" t="str">
        <f t="shared" si="37"/>
        <v>Jody D Mejia</v>
      </c>
      <c r="G594" s="2" t="str">
        <f t="shared" si="38"/>
        <v>Jo</v>
      </c>
      <c r="H594" s="2" t="s">
        <v>25</v>
      </c>
      <c r="I594" s="2" t="s">
        <v>3339</v>
      </c>
      <c r="J594" s="2" t="s">
        <v>3340</v>
      </c>
      <c r="K594" s="2">
        <v>55958</v>
      </c>
      <c r="L594" s="2" t="s">
        <v>3342</v>
      </c>
      <c r="M594" s="2" t="str">
        <f t="shared" si="39"/>
        <v>5406</v>
      </c>
      <c r="N594" s="2" t="s">
        <v>3343</v>
      </c>
      <c r="O594" s="2" t="s">
        <v>3343</v>
      </c>
    </row>
    <row r="595" spans="1:15" ht="23.25" x14ac:dyDescent="0.35">
      <c r="A595" s="2">
        <v>694921</v>
      </c>
      <c r="B595" s="2" t="s">
        <v>3344</v>
      </c>
      <c r="C595" s="2" t="s">
        <v>47</v>
      </c>
      <c r="D595" s="2" t="s">
        <v>2423</v>
      </c>
      <c r="E595" s="2" t="str">
        <f t="shared" si="36"/>
        <v>Pam L Stuart</v>
      </c>
      <c r="F595" s="2" t="str">
        <f t="shared" si="37"/>
        <v>Pam L Stuart</v>
      </c>
      <c r="G595" s="2" t="str">
        <f t="shared" si="38"/>
        <v>Pa</v>
      </c>
      <c r="H595" s="2" t="s">
        <v>14</v>
      </c>
      <c r="I595" s="2" t="s">
        <v>3345</v>
      </c>
      <c r="J595" s="2" t="s">
        <v>3346</v>
      </c>
      <c r="K595" s="2">
        <v>132035</v>
      </c>
      <c r="L595" s="2" t="s">
        <v>3348</v>
      </c>
      <c r="M595" s="2" t="str">
        <f t="shared" si="39"/>
        <v>5879</v>
      </c>
      <c r="N595" s="2" t="s">
        <v>3349</v>
      </c>
      <c r="O595" s="2" t="s">
        <v>3349</v>
      </c>
    </row>
    <row r="596" spans="1:15" ht="23.25" x14ac:dyDescent="0.35">
      <c r="A596" s="2">
        <v>719798</v>
      </c>
      <c r="B596" s="2" t="s">
        <v>3350</v>
      </c>
      <c r="C596" s="2" t="s">
        <v>25</v>
      </c>
      <c r="D596" s="2" t="s">
        <v>1245</v>
      </c>
      <c r="E596" s="2" t="str">
        <f t="shared" si="36"/>
        <v>Trevor M Romero</v>
      </c>
      <c r="F596" s="2" t="str">
        <f t="shared" si="37"/>
        <v>Trevor M Romero</v>
      </c>
      <c r="G596" s="2" t="str">
        <f t="shared" si="38"/>
        <v>Tr</v>
      </c>
      <c r="H596" s="2" t="s">
        <v>25</v>
      </c>
      <c r="I596" s="2" t="s">
        <v>3351</v>
      </c>
      <c r="J596" s="2" t="s">
        <v>3352</v>
      </c>
      <c r="K596" s="2">
        <v>124965</v>
      </c>
      <c r="L596" s="2" t="s">
        <v>3353</v>
      </c>
      <c r="M596" s="2" t="str">
        <f t="shared" si="39"/>
        <v>4247</v>
      </c>
      <c r="N596" s="2" t="s">
        <v>3354</v>
      </c>
      <c r="O596" s="2" t="s">
        <v>3354</v>
      </c>
    </row>
    <row r="597" spans="1:15" ht="23.25" x14ac:dyDescent="0.35">
      <c r="A597" s="2">
        <v>375797</v>
      </c>
      <c r="B597" s="2" t="s">
        <v>3355</v>
      </c>
      <c r="C597" s="2" t="s">
        <v>23</v>
      </c>
      <c r="D597" s="2" t="s">
        <v>673</v>
      </c>
      <c r="E597" s="2" t="str">
        <f t="shared" si="36"/>
        <v>Tamara Z Perez</v>
      </c>
      <c r="F597" s="2" t="str">
        <f t="shared" si="37"/>
        <v>Tamara Z Perez</v>
      </c>
      <c r="G597" s="2" t="str">
        <f t="shared" si="38"/>
        <v>Ta</v>
      </c>
      <c r="H597" s="2" t="s">
        <v>14</v>
      </c>
      <c r="I597" s="2" t="s">
        <v>3356</v>
      </c>
      <c r="J597" s="2" t="s">
        <v>3357</v>
      </c>
      <c r="K597" s="2">
        <v>192689</v>
      </c>
      <c r="L597" s="2" t="s">
        <v>3358</v>
      </c>
      <c r="M597" s="2" t="str">
        <f t="shared" si="39"/>
        <v>2786</v>
      </c>
      <c r="N597" s="2" t="s">
        <v>3359</v>
      </c>
      <c r="O597" s="2" t="s">
        <v>3359</v>
      </c>
    </row>
    <row r="598" spans="1:15" ht="23.25" x14ac:dyDescent="0.35">
      <c r="A598" s="2">
        <v>160350</v>
      </c>
      <c r="B598" s="2" t="s">
        <v>3360</v>
      </c>
      <c r="C598" s="2" t="s">
        <v>146</v>
      </c>
      <c r="D598" s="2" t="s">
        <v>1595</v>
      </c>
      <c r="E598" s="2" t="str">
        <f t="shared" si="36"/>
        <v>Bonita N Dixon</v>
      </c>
      <c r="F598" s="2" t="str">
        <f t="shared" si="37"/>
        <v>Bonita N Dixon</v>
      </c>
      <c r="G598" s="2" t="str">
        <f t="shared" si="38"/>
        <v>Bo</v>
      </c>
      <c r="H598" s="2" t="s">
        <v>14</v>
      </c>
      <c r="I598" s="2" t="s">
        <v>3361</v>
      </c>
      <c r="J598" s="2" t="s">
        <v>3362</v>
      </c>
      <c r="K598" s="2">
        <v>119978</v>
      </c>
      <c r="L598" s="2" t="s">
        <v>3363</v>
      </c>
      <c r="M598" s="2" t="str">
        <f t="shared" si="39"/>
        <v>8551</v>
      </c>
      <c r="N598" s="2" t="s">
        <v>3364</v>
      </c>
      <c r="O598" s="2" t="s">
        <v>3364</v>
      </c>
    </row>
    <row r="599" spans="1:15" ht="23.25" x14ac:dyDescent="0.35">
      <c r="A599" s="2">
        <v>937931</v>
      </c>
      <c r="B599" s="2" t="s">
        <v>3365</v>
      </c>
      <c r="C599" s="2" t="s">
        <v>115</v>
      </c>
      <c r="D599" s="2" t="s">
        <v>1500</v>
      </c>
      <c r="E599" s="2" t="str">
        <f t="shared" si="36"/>
        <v>Raphael O Durham</v>
      </c>
      <c r="F599" s="2" t="str">
        <f t="shared" si="37"/>
        <v>Raphael O Durham</v>
      </c>
      <c r="G599" s="2" t="str">
        <f t="shared" si="38"/>
        <v>Ra</v>
      </c>
      <c r="H599" s="2" t="s">
        <v>25</v>
      </c>
      <c r="I599" s="2" t="s">
        <v>3366</v>
      </c>
      <c r="J599" s="2" t="s">
        <v>3367</v>
      </c>
      <c r="K599" s="2">
        <v>96734</v>
      </c>
      <c r="L599" s="2" t="s">
        <v>3368</v>
      </c>
      <c r="M599" s="2" t="str">
        <f t="shared" si="39"/>
        <v>5403</v>
      </c>
      <c r="N599" s="2" t="s">
        <v>3369</v>
      </c>
      <c r="O599" s="2" t="s">
        <v>3369</v>
      </c>
    </row>
    <row r="600" spans="1:15" ht="23.25" x14ac:dyDescent="0.35">
      <c r="A600" s="2">
        <v>155916</v>
      </c>
      <c r="B600" s="2" t="s">
        <v>3370</v>
      </c>
      <c r="C600" s="2" t="s">
        <v>25</v>
      </c>
      <c r="D600" s="2" t="s">
        <v>1044</v>
      </c>
      <c r="E600" s="2" t="str">
        <f t="shared" si="36"/>
        <v>Rosanne M Mendoza</v>
      </c>
      <c r="F600" s="2" t="str">
        <f t="shared" si="37"/>
        <v>Rosanne M Mendoza</v>
      </c>
      <c r="G600" s="2" t="str">
        <f t="shared" si="38"/>
        <v>Ro</v>
      </c>
      <c r="H600" s="2" t="s">
        <v>14</v>
      </c>
      <c r="I600" s="2" t="s">
        <v>3371</v>
      </c>
      <c r="J600" s="2" t="s">
        <v>3372</v>
      </c>
      <c r="K600" s="2">
        <v>120595</v>
      </c>
      <c r="L600" s="2" t="s">
        <v>3373</v>
      </c>
      <c r="M600" s="2" t="str">
        <f t="shared" si="39"/>
        <v>8540</v>
      </c>
      <c r="N600" s="2" t="s">
        <v>3374</v>
      </c>
      <c r="O600" s="2" t="s">
        <v>3374</v>
      </c>
    </row>
    <row r="601" spans="1:15" ht="23.25" x14ac:dyDescent="0.35">
      <c r="A601" s="2">
        <v>905335</v>
      </c>
      <c r="B601" s="2" t="s">
        <v>1572</v>
      </c>
      <c r="C601" s="2" t="s">
        <v>130</v>
      </c>
      <c r="D601" s="2" t="s">
        <v>3375</v>
      </c>
      <c r="E601" s="2" t="str">
        <f t="shared" si="36"/>
        <v>Ola E Hays</v>
      </c>
      <c r="F601" s="2" t="str">
        <f t="shared" si="37"/>
        <v>Ola E Hays</v>
      </c>
      <c r="G601" s="2" t="str">
        <f t="shared" si="38"/>
        <v>Ol</v>
      </c>
      <c r="H601" s="2" t="s">
        <v>14</v>
      </c>
      <c r="I601" s="2" t="s">
        <v>3376</v>
      </c>
      <c r="J601" s="2" t="s">
        <v>3377</v>
      </c>
      <c r="K601" s="2">
        <v>96619</v>
      </c>
      <c r="L601" s="2" t="s">
        <v>3378</v>
      </c>
      <c r="M601" s="2" t="str">
        <f t="shared" si="39"/>
        <v>1530</v>
      </c>
      <c r="N601" s="2" t="s">
        <v>3379</v>
      </c>
      <c r="O601" s="2" t="s">
        <v>3379</v>
      </c>
    </row>
    <row r="602" spans="1:15" ht="23.25" x14ac:dyDescent="0.35">
      <c r="A602" s="2">
        <v>502509</v>
      </c>
      <c r="B602" s="2" t="s">
        <v>3380</v>
      </c>
      <c r="C602" s="2" t="s">
        <v>274</v>
      </c>
      <c r="D602" s="2" t="s">
        <v>517</v>
      </c>
      <c r="E602" s="2" t="str">
        <f t="shared" si="36"/>
        <v>Genevieve P Finley</v>
      </c>
      <c r="F602" s="2" t="str">
        <f t="shared" si="37"/>
        <v>Genevieve P Finley</v>
      </c>
      <c r="G602" s="2" t="str">
        <f t="shared" si="38"/>
        <v>Ge</v>
      </c>
      <c r="H602" s="2" t="s">
        <v>14</v>
      </c>
      <c r="I602" s="2" t="s">
        <v>3381</v>
      </c>
      <c r="J602" s="2" t="s">
        <v>3382</v>
      </c>
      <c r="K602" s="2">
        <v>135726</v>
      </c>
      <c r="L602" s="2" t="s">
        <v>3383</v>
      </c>
      <c r="M602" s="2" t="str">
        <f t="shared" si="39"/>
        <v>5838</v>
      </c>
      <c r="N602" s="2" t="s">
        <v>3384</v>
      </c>
      <c r="O602" s="2" t="s">
        <v>3384</v>
      </c>
    </row>
    <row r="603" spans="1:15" ht="23.25" x14ac:dyDescent="0.35">
      <c r="A603" s="2">
        <v>563580</v>
      </c>
      <c r="B603" s="2" t="s">
        <v>53</v>
      </c>
      <c r="C603" s="2" t="s">
        <v>186</v>
      </c>
      <c r="D603" s="2" t="s">
        <v>413</v>
      </c>
      <c r="E603" s="2" t="str">
        <f t="shared" si="36"/>
        <v>Lamont Q Albert</v>
      </c>
      <c r="F603" s="2" t="str">
        <f t="shared" si="37"/>
        <v>Lamont Q Albert</v>
      </c>
      <c r="G603" s="2" t="str">
        <f t="shared" si="38"/>
        <v>La</v>
      </c>
      <c r="H603" s="2" t="s">
        <v>25</v>
      </c>
      <c r="I603" s="2" t="s">
        <v>3385</v>
      </c>
      <c r="J603" s="2" t="s">
        <v>3386</v>
      </c>
      <c r="K603" s="2">
        <v>106870</v>
      </c>
      <c r="L603" s="2" t="s">
        <v>3387</v>
      </c>
      <c r="M603" s="2" t="str">
        <f t="shared" si="39"/>
        <v>2868</v>
      </c>
      <c r="N603" s="2" t="s">
        <v>3388</v>
      </c>
      <c r="O603" s="2" t="s">
        <v>3388</v>
      </c>
    </row>
    <row r="604" spans="1:15" ht="23.25" x14ac:dyDescent="0.35">
      <c r="A604" s="2">
        <v>433698</v>
      </c>
      <c r="B604" s="2" t="s">
        <v>2599</v>
      </c>
      <c r="C604" s="2" t="s">
        <v>215</v>
      </c>
      <c r="D604" s="2" t="s">
        <v>1722</v>
      </c>
      <c r="E604" s="2" t="str">
        <f t="shared" si="36"/>
        <v>Margie R Vincent</v>
      </c>
      <c r="F604" s="2" t="str">
        <f t="shared" si="37"/>
        <v>Margie R Vincent</v>
      </c>
      <c r="G604" s="2" t="str">
        <f t="shared" si="38"/>
        <v>Ma</v>
      </c>
      <c r="H604" s="2" t="s">
        <v>14</v>
      </c>
      <c r="I604" s="2" t="s">
        <v>3389</v>
      </c>
      <c r="J604" s="2" t="s">
        <v>3390</v>
      </c>
      <c r="K604" s="2">
        <v>118038</v>
      </c>
      <c r="L604" s="2" t="s">
        <v>3391</v>
      </c>
      <c r="M604" s="2" t="str">
        <f t="shared" si="39"/>
        <v>8478</v>
      </c>
      <c r="N604" s="2" t="s">
        <v>3392</v>
      </c>
      <c r="O604" s="2" t="s">
        <v>3392</v>
      </c>
    </row>
    <row r="605" spans="1:15" ht="23.25" x14ac:dyDescent="0.35">
      <c r="A605" s="2">
        <v>163351</v>
      </c>
      <c r="B605" s="2" t="s">
        <v>3393</v>
      </c>
      <c r="C605" s="2" t="s">
        <v>84</v>
      </c>
      <c r="D605" s="2" t="s">
        <v>3394</v>
      </c>
      <c r="E605" s="2" t="str">
        <f t="shared" si="36"/>
        <v>Terrell V Sears</v>
      </c>
      <c r="F605" s="2" t="str">
        <f t="shared" si="37"/>
        <v>Terrell V Sears</v>
      </c>
      <c r="G605" s="2" t="str">
        <f t="shared" si="38"/>
        <v>Te</v>
      </c>
      <c r="H605" s="2" t="s">
        <v>25</v>
      </c>
      <c r="I605" s="2" t="s">
        <v>3395</v>
      </c>
      <c r="J605" s="2" t="s">
        <v>3396</v>
      </c>
      <c r="K605" s="2">
        <v>60737</v>
      </c>
      <c r="L605" s="2" t="s">
        <v>3397</v>
      </c>
      <c r="M605" s="2" t="str">
        <f t="shared" si="39"/>
        <v>0029</v>
      </c>
      <c r="N605" s="2" t="s">
        <v>2071</v>
      </c>
      <c r="O605" s="2" t="s">
        <v>2071</v>
      </c>
    </row>
    <row r="606" spans="1:15" ht="23.25" x14ac:dyDescent="0.35">
      <c r="A606" s="2">
        <v>898816</v>
      </c>
      <c r="B606" s="2" t="s">
        <v>2671</v>
      </c>
      <c r="C606" s="2" t="s">
        <v>130</v>
      </c>
      <c r="D606" s="2" t="s">
        <v>1119</v>
      </c>
      <c r="E606" s="2" t="str">
        <f t="shared" si="36"/>
        <v>Edna E Riddle</v>
      </c>
      <c r="F606" s="2" t="str">
        <f t="shared" si="37"/>
        <v>Edna E Riddle</v>
      </c>
      <c r="G606" s="2" t="str">
        <f t="shared" si="38"/>
        <v>Ed</v>
      </c>
      <c r="H606" s="2" t="s">
        <v>14</v>
      </c>
      <c r="I606" s="2" t="s">
        <v>3398</v>
      </c>
      <c r="J606" s="2" t="s">
        <v>3399</v>
      </c>
      <c r="K606" s="2">
        <v>94034</v>
      </c>
      <c r="L606" s="2" t="s">
        <v>3400</v>
      </c>
      <c r="M606" s="2" t="str">
        <f t="shared" si="39"/>
        <v>5899</v>
      </c>
      <c r="N606" s="2" t="s">
        <v>3401</v>
      </c>
      <c r="O606" s="2" t="s">
        <v>3401</v>
      </c>
    </row>
    <row r="607" spans="1:15" ht="23.25" x14ac:dyDescent="0.35">
      <c r="A607" s="2">
        <v>641368</v>
      </c>
      <c r="B607" s="2" t="s">
        <v>3402</v>
      </c>
      <c r="C607" s="2" t="s">
        <v>115</v>
      </c>
      <c r="D607" s="2" t="s">
        <v>201</v>
      </c>
      <c r="E607" s="2" t="str">
        <f t="shared" si="36"/>
        <v>Lindsey O Griffin</v>
      </c>
      <c r="F607" s="2" t="str">
        <f t="shared" si="37"/>
        <v>Lindsey O Griffin</v>
      </c>
      <c r="G607" s="2" t="str">
        <f t="shared" si="38"/>
        <v>Li</v>
      </c>
      <c r="H607" s="2" t="s">
        <v>25</v>
      </c>
      <c r="I607" s="2" t="s">
        <v>3403</v>
      </c>
      <c r="J607" s="2" t="s">
        <v>3404</v>
      </c>
      <c r="K607" s="2">
        <v>79954</v>
      </c>
      <c r="L607" s="2" t="s">
        <v>3405</v>
      </c>
      <c r="M607" s="2" t="str">
        <f t="shared" si="39"/>
        <v>7529</v>
      </c>
      <c r="N607" s="2" t="s">
        <v>2563</v>
      </c>
      <c r="O607" s="2" t="s">
        <v>2563</v>
      </c>
    </row>
    <row r="608" spans="1:15" ht="23.25" x14ac:dyDescent="0.35">
      <c r="A608" s="2">
        <v>177982</v>
      </c>
      <c r="B608" s="2" t="s">
        <v>2083</v>
      </c>
      <c r="C608" s="2" t="s">
        <v>696</v>
      </c>
      <c r="D608" s="2" t="s">
        <v>3394</v>
      </c>
      <c r="E608" s="2" t="str">
        <f t="shared" si="36"/>
        <v>Lorrie G Sears</v>
      </c>
      <c r="F608" s="2" t="str">
        <f t="shared" si="37"/>
        <v>Lorrie G Sears</v>
      </c>
      <c r="G608" s="2" t="str">
        <f t="shared" si="38"/>
        <v>Lo</v>
      </c>
      <c r="H608" s="2" t="s">
        <v>14</v>
      </c>
      <c r="I608" s="2" t="s">
        <v>3406</v>
      </c>
      <c r="J608" s="2" t="s">
        <v>3407</v>
      </c>
      <c r="K608" s="2">
        <v>54762</v>
      </c>
      <c r="L608" s="2" t="s">
        <v>3408</v>
      </c>
      <c r="M608" s="2" t="str">
        <f t="shared" si="39"/>
        <v>3945</v>
      </c>
      <c r="N608" s="2" t="s">
        <v>3409</v>
      </c>
      <c r="O608" s="2" t="s">
        <v>3409</v>
      </c>
    </row>
    <row r="609" spans="1:15" ht="23.25" x14ac:dyDescent="0.35">
      <c r="A609" s="2">
        <v>330889</v>
      </c>
      <c r="B609" s="2" t="s">
        <v>3410</v>
      </c>
      <c r="C609" s="2" t="s">
        <v>39</v>
      </c>
      <c r="D609" s="2" t="s">
        <v>296</v>
      </c>
      <c r="E609" s="2" t="str">
        <f t="shared" si="36"/>
        <v>Denver C Mays</v>
      </c>
      <c r="F609" s="2" t="str">
        <f t="shared" si="37"/>
        <v>Denver C Mays</v>
      </c>
      <c r="G609" s="2" t="str">
        <f t="shared" si="38"/>
        <v>De</v>
      </c>
      <c r="H609" s="2" t="s">
        <v>25</v>
      </c>
      <c r="I609" s="2" t="s">
        <v>3411</v>
      </c>
      <c r="J609" s="2" t="s">
        <v>3412</v>
      </c>
      <c r="K609" s="2">
        <v>82632</v>
      </c>
      <c r="L609" s="2" t="s">
        <v>3413</v>
      </c>
      <c r="M609" s="2" t="str">
        <f t="shared" si="39"/>
        <v>8792</v>
      </c>
      <c r="N609" s="2" t="s">
        <v>3414</v>
      </c>
      <c r="O609" s="2" t="s">
        <v>3414</v>
      </c>
    </row>
    <row r="610" spans="1:15" ht="23.25" x14ac:dyDescent="0.35">
      <c r="A610" s="2">
        <v>639474</v>
      </c>
      <c r="B610" s="2" t="s">
        <v>3415</v>
      </c>
      <c r="C610" s="2" t="s">
        <v>227</v>
      </c>
      <c r="D610" s="2" t="s">
        <v>409</v>
      </c>
      <c r="E610" s="2" t="str">
        <f t="shared" si="36"/>
        <v>Daisy I Giles</v>
      </c>
      <c r="F610" s="2" t="str">
        <f t="shared" si="37"/>
        <v>Daisy I Giles</v>
      </c>
      <c r="G610" s="2" t="str">
        <f t="shared" si="38"/>
        <v>Da</v>
      </c>
      <c r="H610" s="2" t="s">
        <v>14</v>
      </c>
      <c r="I610" s="2" t="s">
        <v>3416</v>
      </c>
      <c r="J610" s="2" t="s">
        <v>3417</v>
      </c>
      <c r="K610" s="2">
        <v>92138</v>
      </c>
      <c r="L610" s="2" t="s">
        <v>3418</v>
      </c>
      <c r="M610" s="2" t="str">
        <f t="shared" si="39"/>
        <v>9867</v>
      </c>
      <c r="N610" s="2" t="s">
        <v>3419</v>
      </c>
      <c r="O610" s="2" t="s">
        <v>3419</v>
      </c>
    </row>
    <row r="611" spans="1:15" ht="23.25" x14ac:dyDescent="0.35">
      <c r="A611" s="2">
        <v>911800</v>
      </c>
      <c r="B611" s="2" t="s">
        <v>523</v>
      </c>
      <c r="C611" s="2" t="s">
        <v>227</v>
      </c>
      <c r="D611" s="2" t="s">
        <v>3420</v>
      </c>
      <c r="E611" s="2" t="str">
        <f t="shared" si="36"/>
        <v>Esperanza I Wade</v>
      </c>
      <c r="F611" s="2" t="str">
        <f t="shared" si="37"/>
        <v>Esperanza I Wade</v>
      </c>
      <c r="G611" s="2" t="str">
        <f t="shared" si="38"/>
        <v>Es</v>
      </c>
      <c r="H611" s="2" t="s">
        <v>14</v>
      </c>
      <c r="I611" s="2" t="s">
        <v>3421</v>
      </c>
      <c r="J611" s="2" t="s">
        <v>3422</v>
      </c>
      <c r="K611" s="2">
        <v>94276</v>
      </c>
      <c r="L611" s="2" t="s">
        <v>3423</v>
      </c>
      <c r="M611" s="2" t="str">
        <f t="shared" si="39"/>
        <v>1147</v>
      </c>
      <c r="N611" s="2" t="s">
        <v>3424</v>
      </c>
      <c r="O611" s="2" t="s">
        <v>3424</v>
      </c>
    </row>
    <row r="612" spans="1:15" ht="23.25" x14ac:dyDescent="0.35">
      <c r="A612" s="2">
        <v>222807</v>
      </c>
      <c r="B612" s="2" t="s">
        <v>3425</v>
      </c>
      <c r="C612" s="2" t="s">
        <v>76</v>
      </c>
      <c r="D612" s="2" t="s">
        <v>956</v>
      </c>
      <c r="E612" s="2" t="str">
        <f t="shared" si="36"/>
        <v>Janice J Berg</v>
      </c>
      <c r="F612" s="2" t="str">
        <f t="shared" si="37"/>
        <v>Janice J Berg</v>
      </c>
      <c r="G612" s="2" t="str">
        <f t="shared" si="38"/>
        <v>Ja</v>
      </c>
      <c r="H612" s="2" t="s">
        <v>14</v>
      </c>
      <c r="I612" s="2" t="s">
        <v>3426</v>
      </c>
      <c r="J612" s="2" t="s">
        <v>3427</v>
      </c>
      <c r="K612" s="2">
        <v>185898</v>
      </c>
      <c r="L612" s="2" t="s">
        <v>3428</v>
      </c>
      <c r="M612" s="2" t="str">
        <f t="shared" si="39"/>
        <v>7322</v>
      </c>
      <c r="N612" s="2" t="s">
        <v>3429</v>
      </c>
      <c r="O612" s="2" t="s">
        <v>3429</v>
      </c>
    </row>
    <row r="613" spans="1:15" ht="23.25" x14ac:dyDescent="0.35">
      <c r="A613" s="2">
        <v>516945</v>
      </c>
      <c r="B613" s="2" t="s">
        <v>3430</v>
      </c>
      <c r="C613" s="2" t="s">
        <v>25</v>
      </c>
      <c r="D613" s="2" t="s">
        <v>3431</v>
      </c>
      <c r="E613" s="2" t="str">
        <f t="shared" si="36"/>
        <v>Helene M Gallegos</v>
      </c>
      <c r="F613" s="2" t="str">
        <f t="shared" si="37"/>
        <v>Helene M Gallegos</v>
      </c>
      <c r="G613" s="2" t="str">
        <f t="shared" si="38"/>
        <v>He</v>
      </c>
      <c r="H613" s="2" t="s">
        <v>14</v>
      </c>
      <c r="I613" s="2" t="s">
        <v>3432</v>
      </c>
      <c r="J613" s="2" t="s">
        <v>3433</v>
      </c>
      <c r="K613" s="2">
        <v>166924</v>
      </c>
      <c r="L613" s="2" t="s">
        <v>3434</v>
      </c>
      <c r="M613" s="2" t="str">
        <f t="shared" si="39"/>
        <v>0829</v>
      </c>
      <c r="N613" s="2" t="s">
        <v>3435</v>
      </c>
      <c r="O613" s="2" t="s">
        <v>3435</v>
      </c>
    </row>
    <row r="614" spans="1:15" ht="23.25" x14ac:dyDescent="0.35">
      <c r="A614" s="2">
        <v>230829</v>
      </c>
      <c r="B614" s="2" t="s">
        <v>645</v>
      </c>
      <c r="C614" s="2" t="s">
        <v>14</v>
      </c>
      <c r="D614" s="2" t="s">
        <v>1442</v>
      </c>
      <c r="E614" s="2" t="str">
        <f t="shared" si="36"/>
        <v>Rosario F Tyson</v>
      </c>
      <c r="F614" s="2" t="str">
        <f t="shared" si="37"/>
        <v>Rosario F Tyson</v>
      </c>
      <c r="G614" s="2" t="str">
        <f t="shared" si="38"/>
        <v>Ro</v>
      </c>
      <c r="H614" s="2" t="s">
        <v>14</v>
      </c>
      <c r="I614" s="2" t="s">
        <v>3436</v>
      </c>
      <c r="J614" s="2" t="s">
        <v>3437</v>
      </c>
      <c r="K614" s="2">
        <v>46179</v>
      </c>
      <c r="L614" s="2" t="s">
        <v>3438</v>
      </c>
      <c r="M614" s="2" t="str">
        <f t="shared" si="39"/>
        <v>1375</v>
      </c>
      <c r="N614" s="2" t="s">
        <v>1820</v>
      </c>
      <c r="O614" s="2" t="s">
        <v>1820</v>
      </c>
    </row>
    <row r="615" spans="1:15" ht="23.25" x14ac:dyDescent="0.35">
      <c r="A615" s="2">
        <v>133610</v>
      </c>
      <c r="B615" s="2" t="s">
        <v>3439</v>
      </c>
      <c r="C615" s="2" t="s">
        <v>260</v>
      </c>
      <c r="D615" s="2" t="s">
        <v>1251</v>
      </c>
      <c r="E615" s="2" t="str">
        <f t="shared" si="36"/>
        <v>Teresa X Bowen</v>
      </c>
      <c r="F615" s="2" t="str">
        <f t="shared" si="37"/>
        <v>Teresa X Bowen</v>
      </c>
      <c r="G615" s="2" t="str">
        <f t="shared" si="38"/>
        <v>Te</v>
      </c>
      <c r="H615" s="2" t="s">
        <v>14</v>
      </c>
      <c r="I615" s="2" t="s">
        <v>3440</v>
      </c>
      <c r="J615" s="2" t="s">
        <v>3441</v>
      </c>
      <c r="K615" s="2">
        <v>131410</v>
      </c>
      <c r="L615" s="2" t="s">
        <v>3442</v>
      </c>
      <c r="M615" s="2" t="str">
        <f t="shared" si="39"/>
        <v>7978</v>
      </c>
      <c r="N615" s="2" t="s">
        <v>3443</v>
      </c>
      <c r="O615" s="2" t="s">
        <v>3443</v>
      </c>
    </row>
    <row r="616" spans="1:15" ht="23.25" x14ac:dyDescent="0.35">
      <c r="A616" s="2">
        <v>791967</v>
      </c>
      <c r="B616" s="2" t="s">
        <v>1389</v>
      </c>
      <c r="C616" s="2" t="s">
        <v>76</v>
      </c>
      <c r="D616" s="2" t="s">
        <v>2845</v>
      </c>
      <c r="E616" s="2" t="str">
        <f t="shared" si="36"/>
        <v>Janna J Joseph</v>
      </c>
      <c r="F616" s="2" t="str">
        <f t="shared" si="37"/>
        <v>Janna J Joseph</v>
      </c>
      <c r="G616" s="2" t="str">
        <f t="shared" si="38"/>
        <v>Ja</v>
      </c>
      <c r="H616" s="2" t="s">
        <v>14</v>
      </c>
      <c r="I616" s="2" t="s">
        <v>3444</v>
      </c>
      <c r="J616" s="2" t="s">
        <v>3445</v>
      </c>
      <c r="K616" s="2">
        <v>96725</v>
      </c>
      <c r="L616" s="2" t="s">
        <v>3446</v>
      </c>
      <c r="M616" s="2" t="str">
        <f t="shared" si="39"/>
        <v>3493</v>
      </c>
      <c r="N616" s="2" t="s">
        <v>1500</v>
      </c>
      <c r="O616" s="2" t="s">
        <v>1500</v>
      </c>
    </row>
    <row r="617" spans="1:15" ht="23.25" x14ac:dyDescent="0.35">
      <c r="A617" s="2">
        <v>772354</v>
      </c>
      <c r="B617" s="2" t="s">
        <v>3447</v>
      </c>
      <c r="C617" s="2" t="s">
        <v>68</v>
      </c>
      <c r="D617" s="2" t="s">
        <v>3448</v>
      </c>
      <c r="E617" s="2" t="str">
        <f t="shared" si="36"/>
        <v>Erika U Myers</v>
      </c>
      <c r="F617" s="2" t="str">
        <f t="shared" si="37"/>
        <v>Erika U Myers</v>
      </c>
      <c r="G617" s="2" t="str">
        <f t="shared" si="38"/>
        <v>Er</v>
      </c>
      <c r="H617" s="2" t="s">
        <v>14</v>
      </c>
      <c r="I617" s="2" t="s">
        <v>3449</v>
      </c>
      <c r="J617" s="2" t="s">
        <v>3450</v>
      </c>
      <c r="K617" s="2">
        <v>87760</v>
      </c>
      <c r="L617" s="2" t="s">
        <v>3451</v>
      </c>
      <c r="M617" s="2" t="str">
        <f t="shared" si="39"/>
        <v>1644</v>
      </c>
      <c r="N617" s="2" t="s">
        <v>3452</v>
      </c>
      <c r="O617" s="2" t="s">
        <v>3452</v>
      </c>
    </row>
    <row r="618" spans="1:15" ht="23.25" x14ac:dyDescent="0.35">
      <c r="A618" s="2">
        <v>909265</v>
      </c>
      <c r="B618" s="2" t="s">
        <v>3453</v>
      </c>
      <c r="C618" s="2" t="s">
        <v>260</v>
      </c>
      <c r="D618" s="2" t="s">
        <v>3454</v>
      </c>
      <c r="E618" s="2" t="str">
        <f t="shared" si="36"/>
        <v>Mohamed X Fitzgerald</v>
      </c>
      <c r="F618" s="2" t="str">
        <f t="shared" si="37"/>
        <v>Mohamed X Fitzgerald</v>
      </c>
      <c r="G618" s="2" t="str">
        <f t="shared" si="38"/>
        <v>Mo</v>
      </c>
      <c r="H618" s="2" t="s">
        <v>25</v>
      </c>
      <c r="I618" s="2" t="s">
        <v>3455</v>
      </c>
      <c r="J618" s="2" t="s">
        <v>3456</v>
      </c>
      <c r="K618" s="2">
        <v>83708</v>
      </c>
      <c r="L618" s="2" t="s">
        <v>3457</v>
      </c>
      <c r="M618" s="2" t="str">
        <f t="shared" si="39"/>
        <v>6554</v>
      </c>
      <c r="N618" s="2" t="s">
        <v>2015</v>
      </c>
      <c r="O618" s="2" t="s">
        <v>2015</v>
      </c>
    </row>
    <row r="619" spans="1:15" ht="23.25" x14ac:dyDescent="0.35">
      <c r="A619" s="2">
        <v>208763</v>
      </c>
      <c r="B619" s="2" t="s">
        <v>3458</v>
      </c>
      <c r="C619" s="2" t="s">
        <v>14</v>
      </c>
      <c r="D619" s="2" t="s">
        <v>2573</v>
      </c>
      <c r="E619" s="2" t="str">
        <f t="shared" si="36"/>
        <v>Mohammad F Downs</v>
      </c>
      <c r="F619" s="2" t="str">
        <f t="shared" si="37"/>
        <v>Mohammad F Downs</v>
      </c>
      <c r="G619" s="2" t="str">
        <f t="shared" si="38"/>
        <v>Mo</v>
      </c>
      <c r="H619" s="2" t="s">
        <v>25</v>
      </c>
      <c r="I619" s="2" t="s">
        <v>3459</v>
      </c>
      <c r="J619" s="2" t="s">
        <v>3460</v>
      </c>
      <c r="K619" s="2">
        <v>178707</v>
      </c>
      <c r="L619" s="2" t="s">
        <v>3461</v>
      </c>
      <c r="M619" s="2" t="str">
        <f t="shared" si="39"/>
        <v>4781</v>
      </c>
      <c r="N619" s="2" t="s">
        <v>3462</v>
      </c>
      <c r="O619" s="2" t="s">
        <v>3462</v>
      </c>
    </row>
    <row r="620" spans="1:15" ht="23.25" x14ac:dyDescent="0.35">
      <c r="A620" s="2">
        <v>679572</v>
      </c>
      <c r="B620" s="2" t="s">
        <v>3463</v>
      </c>
      <c r="C620" s="2" t="s">
        <v>227</v>
      </c>
      <c r="D620" s="2" t="s">
        <v>2112</v>
      </c>
      <c r="E620" s="2" t="str">
        <f t="shared" si="36"/>
        <v>Felipe I Vance</v>
      </c>
      <c r="F620" s="2" t="str">
        <f t="shared" si="37"/>
        <v>Felipe I Vance</v>
      </c>
      <c r="G620" s="2" t="str">
        <f t="shared" si="38"/>
        <v>Fe</v>
      </c>
      <c r="H620" s="2" t="s">
        <v>25</v>
      </c>
      <c r="I620" s="2" t="s">
        <v>3464</v>
      </c>
      <c r="J620" s="2" t="s">
        <v>3465</v>
      </c>
      <c r="K620" s="2">
        <v>155186</v>
      </c>
      <c r="L620" s="2" t="s">
        <v>3466</v>
      </c>
      <c r="M620" s="2" t="str">
        <f t="shared" si="39"/>
        <v>9840</v>
      </c>
      <c r="N620" s="2" t="s">
        <v>3467</v>
      </c>
      <c r="O620" s="2" t="s">
        <v>3467</v>
      </c>
    </row>
    <row r="621" spans="1:15" ht="23.25" x14ac:dyDescent="0.35">
      <c r="A621" s="2">
        <v>992569</v>
      </c>
      <c r="B621" s="2" t="s">
        <v>3468</v>
      </c>
      <c r="C621" s="2" t="s">
        <v>893</v>
      </c>
      <c r="D621" s="2" t="s">
        <v>1885</v>
      </c>
      <c r="E621" s="2" t="str">
        <f t="shared" si="36"/>
        <v>Rusty K Moran</v>
      </c>
      <c r="F621" s="2" t="str">
        <f t="shared" si="37"/>
        <v>Rusty K Moran</v>
      </c>
      <c r="G621" s="2" t="str">
        <f t="shared" si="38"/>
        <v>Ru</v>
      </c>
      <c r="H621" s="2" t="s">
        <v>25</v>
      </c>
      <c r="I621" s="2" t="s">
        <v>3469</v>
      </c>
      <c r="J621" s="2" t="s">
        <v>3470</v>
      </c>
      <c r="K621" s="2">
        <v>151325</v>
      </c>
      <c r="L621" s="2" t="s">
        <v>3471</v>
      </c>
      <c r="M621" s="2" t="str">
        <f t="shared" si="39"/>
        <v>9247</v>
      </c>
      <c r="N621" s="2" t="s">
        <v>3472</v>
      </c>
      <c r="O621" s="2" t="s">
        <v>3472</v>
      </c>
    </row>
    <row r="622" spans="1:15" ht="23.25" x14ac:dyDescent="0.35">
      <c r="A622" s="2">
        <v>821754</v>
      </c>
      <c r="B622" s="2" t="s">
        <v>1262</v>
      </c>
      <c r="C622" s="2" t="s">
        <v>453</v>
      </c>
      <c r="D622" s="2" t="s">
        <v>3473</v>
      </c>
      <c r="E622" s="2" t="str">
        <f t="shared" si="36"/>
        <v>Kirsten T Wolf</v>
      </c>
      <c r="F622" s="2" t="str">
        <f t="shared" si="37"/>
        <v>Kirsten T Wolf</v>
      </c>
      <c r="G622" s="2" t="str">
        <f t="shared" si="38"/>
        <v>Ki</v>
      </c>
      <c r="H622" s="2" t="s">
        <v>14</v>
      </c>
      <c r="I622" s="2" t="s">
        <v>3474</v>
      </c>
      <c r="J622" s="2" t="s">
        <v>3475</v>
      </c>
      <c r="K622" s="2">
        <v>176179</v>
      </c>
      <c r="L622" s="2" t="s">
        <v>3476</v>
      </c>
      <c r="M622" s="2" t="str">
        <f t="shared" si="39"/>
        <v>4040</v>
      </c>
      <c r="N622" s="2" t="s">
        <v>662</v>
      </c>
      <c r="O622" s="2" t="s">
        <v>662</v>
      </c>
    </row>
    <row r="623" spans="1:15" ht="23.25" x14ac:dyDescent="0.35">
      <c r="A623" s="2">
        <v>751897</v>
      </c>
      <c r="B623" s="2" t="s">
        <v>3477</v>
      </c>
      <c r="C623" s="2" t="s">
        <v>453</v>
      </c>
      <c r="D623" s="2" t="s">
        <v>204</v>
      </c>
      <c r="E623" s="2" t="str">
        <f t="shared" si="36"/>
        <v>Mercedes T Glass</v>
      </c>
      <c r="F623" s="2" t="str">
        <f t="shared" si="37"/>
        <v>Mercedes T Glass</v>
      </c>
      <c r="G623" s="2" t="str">
        <f t="shared" si="38"/>
        <v>Me</v>
      </c>
      <c r="H623" s="2" t="s">
        <v>14</v>
      </c>
      <c r="I623" s="2" t="s">
        <v>3478</v>
      </c>
      <c r="J623" s="2" t="s">
        <v>3479</v>
      </c>
      <c r="K623" s="2">
        <v>51802</v>
      </c>
      <c r="L623" s="2" t="s">
        <v>3480</v>
      </c>
      <c r="M623" s="2" t="str">
        <f t="shared" si="39"/>
        <v>0812</v>
      </c>
      <c r="N623" s="2" t="s">
        <v>3481</v>
      </c>
      <c r="O623" s="2" t="s">
        <v>3481</v>
      </c>
    </row>
    <row r="624" spans="1:15" ht="23.25" x14ac:dyDescent="0.35">
      <c r="A624" s="2">
        <v>208375</v>
      </c>
      <c r="B624" s="2" t="s">
        <v>3482</v>
      </c>
      <c r="C624" s="2" t="s">
        <v>351</v>
      </c>
      <c r="D624" s="2" t="s">
        <v>3414</v>
      </c>
      <c r="E624" s="2" t="str">
        <f t="shared" si="36"/>
        <v>Kenya A Merrill</v>
      </c>
      <c r="F624" s="2" t="str">
        <f t="shared" si="37"/>
        <v>Kenya A Merrill</v>
      </c>
      <c r="G624" s="2" t="str">
        <f t="shared" si="38"/>
        <v>Ke</v>
      </c>
      <c r="H624" s="2" t="s">
        <v>14</v>
      </c>
      <c r="I624" s="2" t="s">
        <v>3483</v>
      </c>
      <c r="J624" s="2" t="s">
        <v>3484</v>
      </c>
      <c r="K624" s="2">
        <v>124374</v>
      </c>
      <c r="L624" s="2" t="s">
        <v>3485</v>
      </c>
      <c r="M624" s="2" t="str">
        <f t="shared" si="39"/>
        <v>6247</v>
      </c>
      <c r="N624" s="2" t="s">
        <v>3486</v>
      </c>
      <c r="O624" s="2" t="s">
        <v>3486</v>
      </c>
    </row>
    <row r="625" spans="1:15" ht="23.25" x14ac:dyDescent="0.35">
      <c r="A625" s="2">
        <v>931551</v>
      </c>
      <c r="B625" s="2" t="s">
        <v>3487</v>
      </c>
      <c r="C625" s="2" t="s">
        <v>193</v>
      </c>
      <c r="D625" s="2" t="s">
        <v>1616</v>
      </c>
      <c r="E625" s="2" t="str">
        <f t="shared" si="36"/>
        <v>Laurence Y Camacho</v>
      </c>
      <c r="F625" s="2" t="str">
        <f t="shared" si="37"/>
        <v>Laurence Y Camacho</v>
      </c>
      <c r="G625" s="2" t="str">
        <f t="shared" si="38"/>
        <v>La</v>
      </c>
      <c r="H625" s="2" t="s">
        <v>25</v>
      </c>
      <c r="I625" s="2" t="s">
        <v>3488</v>
      </c>
      <c r="J625" s="2" t="s">
        <v>3489</v>
      </c>
      <c r="K625" s="2">
        <v>78330</v>
      </c>
      <c r="L625" s="2" t="s">
        <v>3491</v>
      </c>
      <c r="M625" s="2" t="str">
        <f t="shared" si="39"/>
        <v>4147</v>
      </c>
      <c r="N625" s="2" t="s">
        <v>1822</v>
      </c>
      <c r="O625" s="2" t="s">
        <v>1822</v>
      </c>
    </row>
    <row r="626" spans="1:15" ht="23.25" x14ac:dyDescent="0.35">
      <c r="A626" s="2">
        <v>317525</v>
      </c>
      <c r="B626" s="2" t="s">
        <v>2974</v>
      </c>
      <c r="C626" s="2" t="s">
        <v>186</v>
      </c>
      <c r="D626" s="2" t="s">
        <v>48</v>
      </c>
      <c r="E626" s="2" t="str">
        <f t="shared" si="36"/>
        <v>Shirley Q Potter</v>
      </c>
      <c r="F626" s="2" t="str">
        <f t="shared" si="37"/>
        <v>Shirley Q Potter</v>
      </c>
      <c r="G626" s="2" t="str">
        <f t="shared" si="38"/>
        <v>Sh</v>
      </c>
      <c r="H626" s="2" t="s">
        <v>14</v>
      </c>
      <c r="I626" s="2" t="s">
        <v>3492</v>
      </c>
      <c r="J626" s="2" t="s">
        <v>3493</v>
      </c>
      <c r="K626" s="2">
        <v>131453</v>
      </c>
      <c r="L626" s="2" t="s">
        <v>3494</v>
      </c>
      <c r="M626" s="2" t="str">
        <f t="shared" si="39"/>
        <v>4963</v>
      </c>
      <c r="N626" s="2" t="s">
        <v>3495</v>
      </c>
      <c r="O626" s="2" t="s">
        <v>3495</v>
      </c>
    </row>
    <row r="627" spans="1:15" ht="23.25" x14ac:dyDescent="0.35">
      <c r="A627" s="2">
        <v>993099</v>
      </c>
      <c r="B627" s="2" t="s">
        <v>816</v>
      </c>
      <c r="C627" s="2" t="s">
        <v>23</v>
      </c>
      <c r="D627" s="2" t="s">
        <v>2441</v>
      </c>
      <c r="E627" s="2" t="str">
        <f t="shared" si="36"/>
        <v>Ricky Z Snider</v>
      </c>
      <c r="F627" s="2" t="str">
        <f t="shared" si="37"/>
        <v>Ricky Z Snider</v>
      </c>
      <c r="G627" s="2" t="str">
        <f t="shared" si="38"/>
        <v>Ri</v>
      </c>
      <c r="H627" s="2" t="s">
        <v>25</v>
      </c>
      <c r="I627" s="2" t="s">
        <v>3496</v>
      </c>
      <c r="J627" s="2" t="s">
        <v>3497</v>
      </c>
      <c r="K627" s="2">
        <v>57113</v>
      </c>
      <c r="L627" s="2" t="s">
        <v>3498</v>
      </c>
      <c r="M627" s="2" t="str">
        <f t="shared" si="39"/>
        <v>7830</v>
      </c>
      <c r="N627" s="2" t="s">
        <v>2626</v>
      </c>
      <c r="O627" s="2" t="s">
        <v>2626</v>
      </c>
    </row>
    <row r="628" spans="1:15" ht="23.25" x14ac:dyDescent="0.35">
      <c r="A628" s="2">
        <v>854776</v>
      </c>
      <c r="B628" s="2" t="s">
        <v>3499</v>
      </c>
      <c r="C628" s="2" t="s">
        <v>260</v>
      </c>
      <c r="D628" s="2" t="s">
        <v>2753</v>
      </c>
      <c r="E628" s="2" t="str">
        <f t="shared" si="36"/>
        <v>Jerry X Jacobs</v>
      </c>
      <c r="F628" s="2" t="str">
        <f t="shared" si="37"/>
        <v>Jerry X Jacobs</v>
      </c>
      <c r="G628" s="2" t="str">
        <f t="shared" si="38"/>
        <v>Je</v>
      </c>
      <c r="H628" s="2" t="s">
        <v>14</v>
      </c>
      <c r="I628" s="2" t="s">
        <v>3500</v>
      </c>
      <c r="J628" s="2" t="s">
        <v>3501</v>
      </c>
      <c r="K628" s="2">
        <v>55042</v>
      </c>
      <c r="L628" s="2" t="s">
        <v>3502</v>
      </c>
      <c r="M628" s="2" t="str">
        <f t="shared" si="39"/>
        <v>5095</v>
      </c>
      <c r="N628" s="2" t="s">
        <v>127</v>
      </c>
      <c r="O628" s="2" t="s">
        <v>127</v>
      </c>
    </row>
    <row r="629" spans="1:15" ht="23.25" x14ac:dyDescent="0.35">
      <c r="A629" s="2">
        <v>437878</v>
      </c>
      <c r="B629" s="2" t="s">
        <v>3503</v>
      </c>
      <c r="C629" s="2" t="s">
        <v>68</v>
      </c>
      <c r="D629" s="2" t="s">
        <v>3504</v>
      </c>
      <c r="E629" s="2" t="str">
        <f t="shared" si="36"/>
        <v>Melva U Payne</v>
      </c>
      <c r="F629" s="2" t="str">
        <f t="shared" si="37"/>
        <v>Melva U Payne</v>
      </c>
      <c r="G629" s="2" t="str">
        <f t="shared" si="38"/>
        <v>Me</v>
      </c>
      <c r="H629" s="2" t="s">
        <v>14</v>
      </c>
      <c r="I629" s="2" t="s">
        <v>3505</v>
      </c>
      <c r="J629" s="2" t="s">
        <v>3506</v>
      </c>
      <c r="K629" s="2">
        <v>166520</v>
      </c>
      <c r="L629" s="2" t="s">
        <v>3507</v>
      </c>
      <c r="M629" s="2" t="str">
        <f t="shared" si="39"/>
        <v>9349</v>
      </c>
      <c r="N629" s="2" t="s">
        <v>3508</v>
      </c>
      <c r="O629" s="2" t="s">
        <v>3508</v>
      </c>
    </row>
    <row r="630" spans="1:15" ht="23.25" x14ac:dyDescent="0.35">
      <c r="A630" s="2">
        <v>350842</v>
      </c>
      <c r="B630" s="2" t="s">
        <v>199</v>
      </c>
      <c r="C630" s="2" t="s">
        <v>84</v>
      </c>
      <c r="D630" s="2" t="s">
        <v>3046</v>
      </c>
      <c r="E630" s="2" t="str">
        <f t="shared" si="36"/>
        <v>Josef V Lamb</v>
      </c>
      <c r="F630" s="2" t="str">
        <f t="shared" si="37"/>
        <v>Josef V Lamb</v>
      </c>
      <c r="G630" s="2" t="str">
        <f t="shared" si="38"/>
        <v>Jo</v>
      </c>
      <c r="H630" s="2" t="s">
        <v>25</v>
      </c>
      <c r="I630" s="2" t="s">
        <v>3509</v>
      </c>
      <c r="J630" s="2" t="s">
        <v>3510</v>
      </c>
      <c r="K630" s="2">
        <v>106297</v>
      </c>
      <c r="L630" s="2" t="s">
        <v>3512</v>
      </c>
      <c r="M630" s="2" t="str">
        <f t="shared" si="39"/>
        <v>2958</v>
      </c>
      <c r="N630" s="2" t="s">
        <v>3513</v>
      </c>
      <c r="O630" s="2" t="s">
        <v>3513</v>
      </c>
    </row>
    <row r="631" spans="1:15" ht="23.25" x14ac:dyDescent="0.35">
      <c r="A631" s="2">
        <v>125134</v>
      </c>
      <c r="B631" s="2" t="s">
        <v>3515</v>
      </c>
      <c r="C631" s="2" t="s">
        <v>47</v>
      </c>
      <c r="D631" s="2" t="s">
        <v>2511</v>
      </c>
      <c r="E631" s="2" t="str">
        <f t="shared" si="36"/>
        <v>Ellen L Bird</v>
      </c>
      <c r="F631" s="2" t="str">
        <f t="shared" si="37"/>
        <v>Ellen L Bird</v>
      </c>
      <c r="G631" s="2" t="str">
        <f t="shared" si="38"/>
        <v>El</v>
      </c>
      <c r="H631" s="2" t="s">
        <v>14</v>
      </c>
      <c r="I631" s="2" t="s">
        <v>3516</v>
      </c>
      <c r="J631" s="2" t="s">
        <v>3517</v>
      </c>
      <c r="K631" s="2">
        <v>94337</v>
      </c>
      <c r="L631" s="2" t="s">
        <v>3518</v>
      </c>
      <c r="M631" s="2" t="str">
        <f t="shared" si="39"/>
        <v>0094</v>
      </c>
      <c r="N631" s="2" t="s">
        <v>3519</v>
      </c>
      <c r="O631" s="2" t="s">
        <v>3519</v>
      </c>
    </row>
    <row r="632" spans="1:15" ht="23.25" x14ac:dyDescent="0.35">
      <c r="A632" s="2">
        <v>651597</v>
      </c>
      <c r="B632" s="2" t="s">
        <v>3520</v>
      </c>
      <c r="C632" s="2" t="s">
        <v>25</v>
      </c>
      <c r="D632" s="2" t="s">
        <v>3402</v>
      </c>
      <c r="E632" s="2" t="str">
        <f t="shared" si="36"/>
        <v>Lydia M Lindsey</v>
      </c>
      <c r="F632" s="2" t="str">
        <f t="shared" si="37"/>
        <v>Lydia M Lindsey</v>
      </c>
      <c r="G632" s="2" t="str">
        <f t="shared" si="38"/>
        <v>Ly</v>
      </c>
      <c r="H632" s="2" t="s">
        <v>14</v>
      </c>
      <c r="I632" s="2" t="s">
        <v>3521</v>
      </c>
      <c r="J632" s="2" t="s">
        <v>3522</v>
      </c>
      <c r="K632" s="2">
        <v>98099</v>
      </c>
      <c r="L632" s="2" t="s">
        <v>3523</v>
      </c>
      <c r="M632" s="2" t="str">
        <f t="shared" si="39"/>
        <v>1269</v>
      </c>
      <c r="N632" s="2" t="s">
        <v>3524</v>
      </c>
      <c r="O632" s="2" t="s">
        <v>3524</v>
      </c>
    </row>
    <row r="633" spans="1:15" ht="23.25" x14ac:dyDescent="0.35">
      <c r="A633" s="2">
        <v>801970</v>
      </c>
      <c r="B633" s="2" t="s">
        <v>3525</v>
      </c>
      <c r="C633" s="2" t="s">
        <v>107</v>
      </c>
      <c r="D633" s="2" t="s">
        <v>289</v>
      </c>
      <c r="E633" s="2" t="str">
        <f t="shared" si="36"/>
        <v>Becky H Bolton</v>
      </c>
      <c r="F633" s="2" t="str">
        <f t="shared" si="37"/>
        <v>Becky H Bolton</v>
      </c>
      <c r="G633" s="2" t="str">
        <f t="shared" si="38"/>
        <v>Be</v>
      </c>
      <c r="H633" s="2" t="s">
        <v>14</v>
      </c>
      <c r="I633" s="2" t="s">
        <v>3526</v>
      </c>
      <c r="J633" s="2" t="s">
        <v>3527</v>
      </c>
      <c r="K633" s="2">
        <v>93169</v>
      </c>
      <c r="L633" s="2" t="s">
        <v>3528</v>
      </c>
      <c r="M633" s="2" t="str">
        <f t="shared" si="39"/>
        <v>0363</v>
      </c>
      <c r="N633" s="2" t="s">
        <v>3529</v>
      </c>
      <c r="O633" s="2" t="s">
        <v>3529</v>
      </c>
    </row>
    <row r="634" spans="1:15" ht="23.25" x14ac:dyDescent="0.35">
      <c r="A634" s="2">
        <v>217117</v>
      </c>
      <c r="B634" s="2" t="s">
        <v>2671</v>
      </c>
      <c r="C634" s="2" t="s">
        <v>260</v>
      </c>
      <c r="D634" s="2" t="s">
        <v>3530</v>
      </c>
      <c r="E634" s="2" t="str">
        <f t="shared" si="36"/>
        <v>Edna X Petersen</v>
      </c>
      <c r="F634" s="2" t="str">
        <f t="shared" si="37"/>
        <v>Edna X Petersen</v>
      </c>
      <c r="G634" s="2" t="str">
        <f t="shared" si="38"/>
        <v>Ed</v>
      </c>
      <c r="H634" s="2" t="s">
        <v>14</v>
      </c>
      <c r="I634" s="2" t="s">
        <v>3531</v>
      </c>
      <c r="J634" s="2" t="s">
        <v>3532</v>
      </c>
      <c r="K634" s="2">
        <v>198888</v>
      </c>
      <c r="L634" s="2" t="s">
        <v>3533</v>
      </c>
      <c r="M634" s="2" t="str">
        <f t="shared" si="39"/>
        <v>4156</v>
      </c>
      <c r="N634" s="2" t="s">
        <v>3534</v>
      </c>
      <c r="O634" s="2" t="s">
        <v>3534</v>
      </c>
    </row>
    <row r="635" spans="1:15" ht="23.25" x14ac:dyDescent="0.35">
      <c r="A635" s="2">
        <v>539548</v>
      </c>
      <c r="B635" s="2" t="s">
        <v>3535</v>
      </c>
      <c r="C635" s="2" t="s">
        <v>84</v>
      </c>
      <c r="D635" s="2" t="s">
        <v>1384</v>
      </c>
      <c r="E635" s="2" t="str">
        <f t="shared" si="36"/>
        <v>Yong V Poole</v>
      </c>
      <c r="F635" s="2" t="str">
        <f t="shared" si="37"/>
        <v>Yong V Poole</v>
      </c>
      <c r="G635" s="2" t="str">
        <f t="shared" si="38"/>
        <v>Yo</v>
      </c>
      <c r="H635" s="2" t="s">
        <v>25</v>
      </c>
      <c r="I635" s="2" t="s">
        <v>3536</v>
      </c>
      <c r="J635" s="2" t="s">
        <v>3537</v>
      </c>
      <c r="K635" s="2">
        <v>78951</v>
      </c>
      <c r="L635" s="2" t="s">
        <v>3539</v>
      </c>
      <c r="M635" s="2" t="str">
        <f t="shared" si="39"/>
        <v>4360</v>
      </c>
      <c r="N635" s="2" t="s">
        <v>3210</v>
      </c>
      <c r="O635" s="2" t="s">
        <v>3210</v>
      </c>
    </row>
    <row r="636" spans="1:15" ht="23.25" x14ac:dyDescent="0.35">
      <c r="A636" s="2">
        <v>479754</v>
      </c>
      <c r="B636" s="2" t="s">
        <v>406</v>
      </c>
      <c r="C636" s="2" t="s">
        <v>84</v>
      </c>
      <c r="D636" s="2" t="s">
        <v>182</v>
      </c>
      <c r="E636" s="2" t="str">
        <f t="shared" si="36"/>
        <v>Shannon V Singleton</v>
      </c>
      <c r="F636" s="2" t="str">
        <f t="shared" si="37"/>
        <v>Shannon V Singleton</v>
      </c>
      <c r="G636" s="2" t="str">
        <f t="shared" si="38"/>
        <v>Sh</v>
      </c>
      <c r="H636" s="2" t="s">
        <v>14</v>
      </c>
      <c r="I636" s="2" t="s">
        <v>3540</v>
      </c>
      <c r="J636" s="2" t="s">
        <v>3541</v>
      </c>
      <c r="K636" s="2">
        <v>197109</v>
      </c>
      <c r="L636" s="2" t="s">
        <v>3542</v>
      </c>
      <c r="M636" s="2" t="str">
        <f t="shared" si="39"/>
        <v>2150</v>
      </c>
      <c r="N636" s="2" t="s">
        <v>3543</v>
      </c>
      <c r="O636" s="2" t="s">
        <v>3543</v>
      </c>
    </row>
    <row r="637" spans="1:15" ht="23.25" x14ac:dyDescent="0.35">
      <c r="A637" s="2">
        <v>992197</v>
      </c>
      <c r="B637" s="2" t="s">
        <v>3544</v>
      </c>
      <c r="C637" s="2" t="s">
        <v>193</v>
      </c>
      <c r="D637" s="2" t="s">
        <v>3545</v>
      </c>
      <c r="E637" s="2" t="str">
        <f t="shared" si="36"/>
        <v>Benny Y Smith</v>
      </c>
      <c r="F637" s="2" t="str">
        <f t="shared" si="37"/>
        <v>Benny Y Smith</v>
      </c>
      <c r="G637" s="2" t="str">
        <f t="shared" si="38"/>
        <v>Be</v>
      </c>
      <c r="H637" s="2" t="s">
        <v>25</v>
      </c>
      <c r="I637" s="2" t="s">
        <v>3546</v>
      </c>
      <c r="J637" s="2" t="s">
        <v>3547</v>
      </c>
      <c r="K637" s="2">
        <v>157586</v>
      </c>
      <c r="L637" s="2" t="s">
        <v>3548</v>
      </c>
      <c r="M637" s="2" t="str">
        <f t="shared" si="39"/>
        <v>5195</v>
      </c>
      <c r="N637" s="2" t="s">
        <v>3549</v>
      </c>
      <c r="O637" s="2" t="s">
        <v>3549</v>
      </c>
    </row>
    <row r="638" spans="1:15" ht="23.25" x14ac:dyDescent="0.35">
      <c r="A638" s="2">
        <v>844571</v>
      </c>
      <c r="B638" s="2" t="s">
        <v>3550</v>
      </c>
      <c r="C638" s="2" t="s">
        <v>260</v>
      </c>
      <c r="D638" s="2" t="s">
        <v>1598</v>
      </c>
      <c r="E638" s="2" t="str">
        <f t="shared" si="36"/>
        <v>Rhea X Faulkner</v>
      </c>
      <c r="F638" s="2" t="str">
        <f t="shared" si="37"/>
        <v>Rhea X Faulkner</v>
      </c>
      <c r="G638" s="2" t="str">
        <f t="shared" si="38"/>
        <v>Rh</v>
      </c>
      <c r="H638" s="2" t="s">
        <v>14</v>
      </c>
      <c r="I638" s="2" t="s">
        <v>3551</v>
      </c>
      <c r="J638" s="2" t="s">
        <v>3552</v>
      </c>
      <c r="K638" s="2">
        <v>81301</v>
      </c>
      <c r="L638" s="2" t="s">
        <v>3554</v>
      </c>
      <c r="M638" s="2" t="str">
        <f t="shared" si="39"/>
        <v>7190</v>
      </c>
      <c r="N638" s="2" t="s">
        <v>3555</v>
      </c>
      <c r="O638" s="2" t="s">
        <v>3555</v>
      </c>
    </row>
    <row r="639" spans="1:15" ht="23.25" x14ac:dyDescent="0.35">
      <c r="A639" s="2">
        <v>618339</v>
      </c>
      <c r="B639" s="2" t="s">
        <v>3556</v>
      </c>
      <c r="C639" s="2" t="s">
        <v>696</v>
      </c>
      <c r="D639" s="2" t="s">
        <v>603</v>
      </c>
      <c r="E639" s="2" t="str">
        <f t="shared" si="36"/>
        <v>Tracy G Sparks</v>
      </c>
      <c r="F639" s="2" t="str">
        <f t="shared" si="37"/>
        <v>Tracy G Sparks</v>
      </c>
      <c r="G639" s="2" t="str">
        <f t="shared" si="38"/>
        <v>Tr</v>
      </c>
      <c r="H639" s="2" t="s">
        <v>25</v>
      </c>
      <c r="I639" s="2" t="s">
        <v>3557</v>
      </c>
      <c r="J639" s="2" t="s">
        <v>3558</v>
      </c>
      <c r="K639" s="2">
        <v>84715</v>
      </c>
      <c r="L639" s="2" t="s">
        <v>3559</v>
      </c>
      <c r="M639" s="2" t="str">
        <f t="shared" si="39"/>
        <v>9885</v>
      </c>
      <c r="N639" s="2" t="s">
        <v>3560</v>
      </c>
      <c r="O639" s="2" t="s">
        <v>3560</v>
      </c>
    </row>
    <row r="640" spans="1:15" ht="23.25" x14ac:dyDescent="0.35">
      <c r="A640" s="2">
        <v>804360</v>
      </c>
      <c r="B640" s="2" t="s">
        <v>3561</v>
      </c>
      <c r="C640" s="2" t="s">
        <v>115</v>
      </c>
      <c r="D640" s="2" t="s">
        <v>894</v>
      </c>
      <c r="E640" s="2" t="str">
        <f t="shared" si="36"/>
        <v>Wilburn O Atkins</v>
      </c>
      <c r="F640" s="2" t="str">
        <f t="shared" si="37"/>
        <v>Wilburn O Atkins</v>
      </c>
      <c r="G640" s="2" t="str">
        <f t="shared" si="38"/>
        <v>Wi</v>
      </c>
      <c r="H640" s="2" t="s">
        <v>25</v>
      </c>
      <c r="I640" s="2" t="s">
        <v>3562</v>
      </c>
      <c r="J640" s="2" t="s">
        <v>3563</v>
      </c>
      <c r="K640" s="2">
        <v>140792</v>
      </c>
      <c r="L640" s="2" t="s">
        <v>3565</v>
      </c>
      <c r="M640" s="2" t="str">
        <f t="shared" si="39"/>
        <v>7621</v>
      </c>
      <c r="N640" s="2" t="s">
        <v>3566</v>
      </c>
      <c r="O640" s="2" t="s">
        <v>3566</v>
      </c>
    </row>
    <row r="641" spans="1:15" ht="23.25" x14ac:dyDescent="0.35">
      <c r="A641" s="2">
        <v>335435</v>
      </c>
      <c r="B641" s="2" t="s">
        <v>380</v>
      </c>
      <c r="C641" s="2" t="s">
        <v>193</v>
      </c>
      <c r="D641" s="2" t="s">
        <v>2492</v>
      </c>
      <c r="E641" s="2" t="str">
        <f t="shared" si="36"/>
        <v>Frank Y Larson</v>
      </c>
      <c r="F641" s="2" t="str">
        <f t="shared" si="37"/>
        <v>Frank Y Larson</v>
      </c>
      <c r="G641" s="2" t="str">
        <f t="shared" si="38"/>
        <v>Fr</v>
      </c>
      <c r="H641" s="2" t="s">
        <v>25</v>
      </c>
      <c r="I641" s="2" t="s">
        <v>3567</v>
      </c>
      <c r="J641" s="2" t="s">
        <v>3568</v>
      </c>
      <c r="K641" s="2">
        <v>163607</v>
      </c>
      <c r="L641" s="2" t="s">
        <v>3569</v>
      </c>
      <c r="M641" s="2" t="str">
        <f t="shared" si="39"/>
        <v>4354</v>
      </c>
      <c r="N641" s="2" t="s">
        <v>3570</v>
      </c>
      <c r="O641" s="2" t="s">
        <v>3570</v>
      </c>
    </row>
    <row r="642" spans="1:15" ht="23.25" x14ac:dyDescent="0.35">
      <c r="A642" s="2">
        <v>308129</v>
      </c>
      <c r="B642" s="2" t="s">
        <v>1260</v>
      </c>
      <c r="C642" s="2" t="s">
        <v>68</v>
      </c>
      <c r="D642" s="2" t="s">
        <v>3571</v>
      </c>
      <c r="E642" s="2" t="str">
        <f t="shared" si="36"/>
        <v>Barton U Mullen</v>
      </c>
      <c r="F642" s="2" t="str">
        <f t="shared" si="37"/>
        <v>Barton U Mullen</v>
      </c>
      <c r="G642" s="2" t="str">
        <f t="shared" si="38"/>
        <v>Ba</v>
      </c>
      <c r="H642" s="2" t="s">
        <v>25</v>
      </c>
      <c r="I642" s="2" t="s">
        <v>3572</v>
      </c>
      <c r="J642" s="2" t="s">
        <v>3573</v>
      </c>
      <c r="K642" s="2">
        <v>112027</v>
      </c>
      <c r="L642" s="2" t="s">
        <v>3574</v>
      </c>
      <c r="M642" s="2" t="str">
        <f t="shared" si="39"/>
        <v>3194</v>
      </c>
      <c r="N642" s="2" t="s">
        <v>3575</v>
      </c>
      <c r="O642" s="2" t="s">
        <v>3575</v>
      </c>
    </row>
    <row r="643" spans="1:15" ht="23.25" x14ac:dyDescent="0.35">
      <c r="A643" s="2">
        <v>192292</v>
      </c>
      <c r="B643" s="2" t="s">
        <v>1698</v>
      </c>
      <c r="C643" s="2" t="s">
        <v>170</v>
      </c>
      <c r="D643" s="2" t="s">
        <v>3137</v>
      </c>
      <c r="E643" s="2" t="str">
        <f t="shared" si="36"/>
        <v>Max D Barrera</v>
      </c>
      <c r="F643" s="2" t="str">
        <f t="shared" si="37"/>
        <v>Max D Barrera</v>
      </c>
      <c r="G643" s="2" t="str">
        <f t="shared" si="38"/>
        <v>Ma</v>
      </c>
      <c r="H643" s="2" t="s">
        <v>25</v>
      </c>
      <c r="I643" s="2" t="s">
        <v>3576</v>
      </c>
      <c r="J643" s="2" t="s">
        <v>3577</v>
      </c>
      <c r="K643" s="2">
        <v>46171</v>
      </c>
      <c r="L643" s="2" t="s">
        <v>3579</v>
      </c>
      <c r="M643" s="2" t="str">
        <f t="shared" si="39"/>
        <v>8430</v>
      </c>
      <c r="N643" s="2" t="s">
        <v>1351</v>
      </c>
      <c r="O643" s="2" t="s">
        <v>1351</v>
      </c>
    </row>
    <row r="644" spans="1:15" ht="23.25" x14ac:dyDescent="0.35">
      <c r="A644" s="2">
        <v>410844</v>
      </c>
      <c r="B644" s="2" t="s">
        <v>3580</v>
      </c>
      <c r="C644" s="2" t="s">
        <v>186</v>
      </c>
      <c r="D644" s="2" t="s">
        <v>3581</v>
      </c>
      <c r="E644" s="2" t="str">
        <f t="shared" si="36"/>
        <v>Eliseo Q Wilkerson</v>
      </c>
      <c r="F644" s="2" t="str">
        <f t="shared" si="37"/>
        <v>Eliseo Q Wilkerson</v>
      </c>
      <c r="G644" s="2" t="str">
        <f t="shared" si="38"/>
        <v>El</v>
      </c>
      <c r="H644" s="2" t="s">
        <v>25</v>
      </c>
      <c r="I644" s="2" t="s">
        <v>3582</v>
      </c>
      <c r="J644" s="2" t="s">
        <v>3583</v>
      </c>
      <c r="K644" s="2">
        <v>135526</v>
      </c>
      <c r="L644" s="2" t="s">
        <v>3584</v>
      </c>
      <c r="M644" s="2" t="str">
        <f t="shared" si="39"/>
        <v>0066</v>
      </c>
      <c r="N644" s="2" t="s">
        <v>3585</v>
      </c>
      <c r="O644" s="2" t="s">
        <v>3585</v>
      </c>
    </row>
    <row r="645" spans="1:15" ht="23.25" x14ac:dyDescent="0.35">
      <c r="A645" s="2">
        <v>530958</v>
      </c>
      <c r="B645" s="2" t="s">
        <v>3586</v>
      </c>
      <c r="C645" s="2" t="s">
        <v>193</v>
      </c>
      <c r="D645" s="2" t="s">
        <v>1836</v>
      </c>
      <c r="E645" s="2" t="str">
        <f t="shared" si="36"/>
        <v>Lynne Y Vinson</v>
      </c>
      <c r="F645" s="2" t="str">
        <f t="shared" si="37"/>
        <v>Lynne Y Vinson</v>
      </c>
      <c r="G645" s="2" t="str">
        <f t="shared" si="38"/>
        <v>Ly</v>
      </c>
      <c r="H645" s="2" t="s">
        <v>14</v>
      </c>
      <c r="I645" s="2" t="s">
        <v>3587</v>
      </c>
      <c r="J645" s="2" t="s">
        <v>3588</v>
      </c>
      <c r="K645" s="2">
        <v>102102</v>
      </c>
      <c r="L645" s="2" t="s">
        <v>3589</v>
      </c>
      <c r="M645" s="2" t="str">
        <f t="shared" si="39"/>
        <v>0849</v>
      </c>
      <c r="N645" s="2" t="s">
        <v>3590</v>
      </c>
      <c r="O645" s="2" t="s">
        <v>3590</v>
      </c>
    </row>
    <row r="646" spans="1:15" ht="23.25" x14ac:dyDescent="0.35">
      <c r="A646" s="2">
        <v>232194</v>
      </c>
      <c r="B646" s="2" t="s">
        <v>3591</v>
      </c>
      <c r="C646" s="2" t="s">
        <v>14</v>
      </c>
      <c r="D646" s="2" t="s">
        <v>398</v>
      </c>
      <c r="E646" s="2" t="str">
        <f t="shared" si="36"/>
        <v>Maude F Jackson</v>
      </c>
      <c r="F646" s="2" t="str">
        <f t="shared" si="37"/>
        <v>Maude F Jackson</v>
      </c>
      <c r="G646" s="2" t="str">
        <f t="shared" si="38"/>
        <v>Ma</v>
      </c>
      <c r="H646" s="2" t="s">
        <v>14</v>
      </c>
      <c r="I646" s="2" t="s">
        <v>3592</v>
      </c>
      <c r="J646" s="2" t="s">
        <v>3593</v>
      </c>
      <c r="K646" s="2">
        <v>88456</v>
      </c>
      <c r="L646" s="2" t="s">
        <v>3594</v>
      </c>
      <c r="M646" s="2" t="str">
        <f t="shared" si="39"/>
        <v>5800</v>
      </c>
      <c r="N646" s="2" t="s">
        <v>3595</v>
      </c>
      <c r="O646" s="2" t="s">
        <v>3595</v>
      </c>
    </row>
    <row r="647" spans="1:15" ht="23.25" x14ac:dyDescent="0.35">
      <c r="A647" s="2">
        <v>888196</v>
      </c>
      <c r="B647" s="2" t="s">
        <v>3596</v>
      </c>
      <c r="C647" s="2" t="s">
        <v>68</v>
      </c>
      <c r="D647" s="2" t="s">
        <v>85</v>
      </c>
      <c r="E647" s="2" t="str">
        <f t="shared" ref="E647:E710" si="40">CONCATENATE(B647," ",C647," ",D647)</f>
        <v>Kathryn U Sargent</v>
      </c>
      <c r="F647" s="2" t="str">
        <f t="shared" ref="F647:F710" si="41">_xlfn.TEXTJOIN(" ",TRUE,B647,C647,D647)</f>
        <v>Kathryn U Sargent</v>
      </c>
      <c r="G647" s="2" t="str">
        <f t="shared" ref="G647:G710" si="42">LEFT(B647,2)</f>
        <v>Ka</v>
      </c>
      <c r="H647" s="2" t="s">
        <v>14</v>
      </c>
      <c r="I647" s="2" t="s">
        <v>3597</v>
      </c>
      <c r="J647" s="2" t="s">
        <v>3598</v>
      </c>
      <c r="K647" s="2">
        <v>141141</v>
      </c>
      <c r="L647" s="2" t="s">
        <v>3599</v>
      </c>
      <c r="M647" s="2" t="str">
        <f t="shared" ref="M647:M710" si="43">RIGHT(L647,4)</f>
        <v>4251</v>
      </c>
      <c r="N647" s="2" t="s">
        <v>3600</v>
      </c>
      <c r="O647" s="2" t="s">
        <v>3600</v>
      </c>
    </row>
    <row r="648" spans="1:15" ht="23.25" x14ac:dyDescent="0.35">
      <c r="A648" s="2">
        <v>696612</v>
      </c>
      <c r="B648" s="2" t="s">
        <v>3601</v>
      </c>
      <c r="C648" s="2" t="s">
        <v>351</v>
      </c>
      <c r="D648" s="2" t="s">
        <v>2226</v>
      </c>
      <c r="E648" s="2" t="str">
        <f t="shared" si="40"/>
        <v>Dan A William</v>
      </c>
      <c r="F648" s="2" t="str">
        <f t="shared" si="41"/>
        <v>Dan A William</v>
      </c>
      <c r="G648" s="2" t="str">
        <f t="shared" si="42"/>
        <v>Da</v>
      </c>
      <c r="H648" s="2" t="s">
        <v>25</v>
      </c>
      <c r="I648" s="2" t="s">
        <v>3602</v>
      </c>
      <c r="J648" s="2" t="s">
        <v>3603</v>
      </c>
      <c r="K648" s="2">
        <v>137843</v>
      </c>
      <c r="L648" s="2" t="s">
        <v>3604</v>
      </c>
      <c r="M648" s="2" t="str">
        <f t="shared" si="43"/>
        <v>4367</v>
      </c>
      <c r="N648" s="2" t="s">
        <v>3605</v>
      </c>
      <c r="O648" s="2" t="s">
        <v>3605</v>
      </c>
    </row>
    <row r="649" spans="1:15" ht="23.25" x14ac:dyDescent="0.35">
      <c r="A649" s="2">
        <v>775434</v>
      </c>
      <c r="B649" s="2" t="s">
        <v>3606</v>
      </c>
      <c r="C649" s="2" t="s">
        <v>351</v>
      </c>
      <c r="D649" s="2" t="s">
        <v>141</v>
      </c>
      <c r="E649" s="2" t="str">
        <f t="shared" si="40"/>
        <v>Tanisha A Lester</v>
      </c>
      <c r="F649" s="2" t="str">
        <f t="shared" si="41"/>
        <v>Tanisha A Lester</v>
      </c>
      <c r="G649" s="2" t="str">
        <f t="shared" si="42"/>
        <v>Ta</v>
      </c>
      <c r="H649" s="2" t="s">
        <v>14</v>
      </c>
      <c r="I649" s="2" t="s">
        <v>3607</v>
      </c>
      <c r="J649" s="2" t="s">
        <v>3608</v>
      </c>
      <c r="K649" s="2">
        <v>73471</v>
      </c>
      <c r="L649" s="2" t="s">
        <v>3610</v>
      </c>
      <c r="M649" s="2" t="str">
        <f t="shared" si="43"/>
        <v>0185</v>
      </c>
      <c r="N649" s="2" t="s">
        <v>3611</v>
      </c>
      <c r="O649" s="2" t="s">
        <v>3611</v>
      </c>
    </row>
    <row r="650" spans="1:15" ht="23.25" x14ac:dyDescent="0.35">
      <c r="A650" s="2">
        <v>860093</v>
      </c>
      <c r="B650" s="2" t="s">
        <v>3009</v>
      </c>
      <c r="C650" s="2" t="s">
        <v>47</v>
      </c>
      <c r="D650" s="2" t="s">
        <v>335</v>
      </c>
      <c r="E650" s="2" t="str">
        <f t="shared" si="40"/>
        <v>Kitty L Clay</v>
      </c>
      <c r="F650" s="2" t="str">
        <f t="shared" si="41"/>
        <v>Kitty L Clay</v>
      </c>
      <c r="G650" s="2" t="str">
        <f t="shared" si="42"/>
        <v>Ki</v>
      </c>
      <c r="H650" s="2" t="s">
        <v>14</v>
      </c>
      <c r="I650" s="2" t="s">
        <v>3612</v>
      </c>
      <c r="J650" s="2" t="s">
        <v>3613</v>
      </c>
      <c r="K650" s="2">
        <v>119388</v>
      </c>
      <c r="L650" s="2" t="s">
        <v>3614</v>
      </c>
      <c r="M650" s="2" t="str">
        <f t="shared" si="43"/>
        <v>1142</v>
      </c>
      <c r="N650" s="2" t="s">
        <v>3615</v>
      </c>
      <c r="O650" s="2" t="s">
        <v>3615</v>
      </c>
    </row>
    <row r="651" spans="1:15" ht="23.25" x14ac:dyDescent="0.35">
      <c r="A651" s="2">
        <v>476072</v>
      </c>
      <c r="B651" s="2" t="s">
        <v>1237</v>
      </c>
      <c r="C651" s="2" t="s">
        <v>68</v>
      </c>
      <c r="D651" s="2" t="s">
        <v>398</v>
      </c>
      <c r="E651" s="2" t="str">
        <f t="shared" si="40"/>
        <v>Kent U Jackson</v>
      </c>
      <c r="F651" s="2" t="str">
        <f t="shared" si="41"/>
        <v>Kent U Jackson</v>
      </c>
      <c r="G651" s="2" t="str">
        <f t="shared" si="42"/>
        <v>Ke</v>
      </c>
      <c r="H651" s="2" t="s">
        <v>25</v>
      </c>
      <c r="I651" s="2" t="s">
        <v>3616</v>
      </c>
      <c r="J651" s="2" t="s">
        <v>3617</v>
      </c>
      <c r="K651" s="2">
        <v>93228</v>
      </c>
      <c r="L651" s="2" t="s">
        <v>3618</v>
      </c>
      <c r="M651" s="2" t="str">
        <f t="shared" si="43"/>
        <v>4105</v>
      </c>
      <c r="N651" s="2" t="s">
        <v>3619</v>
      </c>
      <c r="O651" s="2" t="s">
        <v>3619</v>
      </c>
    </row>
    <row r="652" spans="1:15" ht="23.25" x14ac:dyDescent="0.35">
      <c r="A652" s="2">
        <v>407160</v>
      </c>
      <c r="B652" s="2" t="s">
        <v>3620</v>
      </c>
      <c r="C652" s="2" t="s">
        <v>351</v>
      </c>
      <c r="D652" s="2" t="s">
        <v>2023</v>
      </c>
      <c r="E652" s="2" t="str">
        <f t="shared" si="40"/>
        <v>Ashlee A Gardner</v>
      </c>
      <c r="F652" s="2" t="str">
        <f t="shared" si="41"/>
        <v>Ashlee A Gardner</v>
      </c>
      <c r="G652" s="2" t="str">
        <f t="shared" si="42"/>
        <v>As</v>
      </c>
      <c r="H652" s="2" t="s">
        <v>14</v>
      </c>
      <c r="I652" s="2" t="s">
        <v>3621</v>
      </c>
      <c r="J652" s="2" t="s">
        <v>3622</v>
      </c>
      <c r="K652" s="2">
        <v>186933</v>
      </c>
      <c r="L652" s="2" t="s">
        <v>3624</v>
      </c>
      <c r="M652" s="2" t="str">
        <f t="shared" si="43"/>
        <v>7906</v>
      </c>
      <c r="N652" s="2" t="s">
        <v>3392</v>
      </c>
      <c r="O652" s="2" t="s">
        <v>3392</v>
      </c>
    </row>
    <row r="653" spans="1:15" ht="23.25" x14ac:dyDescent="0.35">
      <c r="A653" s="2">
        <v>221262</v>
      </c>
      <c r="B653" s="2" t="s">
        <v>3625</v>
      </c>
      <c r="C653" s="2" t="s">
        <v>154</v>
      </c>
      <c r="D653" s="2" t="s">
        <v>603</v>
      </c>
      <c r="E653" s="2" t="str">
        <f t="shared" si="40"/>
        <v>Felecia B Sparks</v>
      </c>
      <c r="F653" s="2" t="str">
        <f t="shared" si="41"/>
        <v>Felecia B Sparks</v>
      </c>
      <c r="G653" s="2" t="str">
        <f t="shared" si="42"/>
        <v>Fe</v>
      </c>
      <c r="H653" s="2" t="s">
        <v>14</v>
      </c>
      <c r="I653" s="2" t="s">
        <v>3626</v>
      </c>
      <c r="J653" s="2" t="s">
        <v>3627</v>
      </c>
      <c r="K653" s="2">
        <v>90146</v>
      </c>
      <c r="L653" s="2" t="s">
        <v>3629</v>
      </c>
      <c r="M653" s="2" t="str">
        <f t="shared" si="43"/>
        <v>0372</v>
      </c>
      <c r="N653" s="2" t="s">
        <v>3630</v>
      </c>
      <c r="O653" s="2" t="s">
        <v>3630</v>
      </c>
    </row>
    <row r="654" spans="1:15" ht="23.25" x14ac:dyDescent="0.35">
      <c r="A654" s="2">
        <v>790187</v>
      </c>
      <c r="B654" s="2" t="s">
        <v>3631</v>
      </c>
      <c r="C654" s="2" t="s">
        <v>146</v>
      </c>
      <c r="D654" s="2" t="s">
        <v>2209</v>
      </c>
      <c r="E654" s="2" t="str">
        <f t="shared" si="40"/>
        <v>Horace N Rasmussen</v>
      </c>
      <c r="F654" s="2" t="str">
        <f t="shared" si="41"/>
        <v>Horace N Rasmussen</v>
      </c>
      <c r="G654" s="2" t="str">
        <f t="shared" si="42"/>
        <v>Ho</v>
      </c>
      <c r="H654" s="2" t="s">
        <v>25</v>
      </c>
      <c r="I654" s="2" t="s">
        <v>3632</v>
      </c>
      <c r="J654" s="2" t="s">
        <v>3633</v>
      </c>
      <c r="K654" s="2">
        <v>97528</v>
      </c>
      <c r="L654" s="2" t="s">
        <v>3634</v>
      </c>
      <c r="M654" s="2" t="str">
        <f t="shared" si="43"/>
        <v>7850</v>
      </c>
      <c r="N654" s="2" t="s">
        <v>3635</v>
      </c>
      <c r="O654" s="2" t="s">
        <v>3635</v>
      </c>
    </row>
    <row r="655" spans="1:15" ht="23.25" x14ac:dyDescent="0.35">
      <c r="A655" s="2">
        <v>771945</v>
      </c>
      <c r="B655" s="2" t="s">
        <v>3636</v>
      </c>
      <c r="C655" s="2" t="s">
        <v>76</v>
      </c>
      <c r="D655" s="2" t="s">
        <v>2926</v>
      </c>
      <c r="E655" s="2" t="str">
        <f t="shared" si="40"/>
        <v>Rickie J Gilmore</v>
      </c>
      <c r="F655" s="2" t="str">
        <f t="shared" si="41"/>
        <v>Rickie J Gilmore</v>
      </c>
      <c r="G655" s="2" t="str">
        <f t="shared" si="42"/>
        <v>Ri</v>
      </c>
      <c r="H655" s="2" t="s">
        <v>25</v>
      </c>
      <c r="I655" s="2" t="s">
        <v>3637</v>
      </c>
      <c r="J655" s="2" t="s">
        <v>3638</v>
      </c>
      <c r="K655" s="2">
        <v>114318</v>
      </c>
      <c r="L655" s="2" t="s">
        <v>3639</v>
      </c>
      <c r="M655" s="2" t="str">
        <f t="shared" si="43"/>
        <v>7250</v>
      </c>
      <c r="N655" s="2" t="s">
        <v>3640</v>
      </c>
      <c r="O655" s="2" t="s">
        <v>3640</v>
      </c>
    </row>
    <row r="656" spans="1:15" ht="23.25" x14ac:dyDescent="0.35">
      <c r="A656" s="2">
        <v>372188</v>
      </c>
      <c r="B656" s="2" t="s">
        <v>3641</v>
      </c>
      <c r="C656" s="2" t="s">
        <v>14</v>
      </c>
      <c r="D656" s="2" t="s">
        <v>1745</v>
      </c>
      <c r="E656" s="2" t="str">
        <f t="shared" si="40"/>
        <v>Maria F Chavez</v>
      </c>
      <c r="F656" s="2" t="str">
        <f t="shared" si="41"/>
        <v>Maria F Chavez</v>
      </c>
      <c r="G656" s="2" t="str">
        <f t="shared" si="42"/>
        <v>Ma</v>
      </c>
      <c r="H656" s="2" t="s">
        <v>14</v>
      </c>
      <c r="I656" s="2" t="s">
        <v>3642</v>
      </c>
      <c r="J656" s="2" t="s">
        <v>3643</v>
      </c>
      <c r="K656" s="2">
        <v>137142</v>
      </c>
      <c r="L656" s="2" t="s">
        <v>3644</v>
      </c>
      <c r="M656" s="2" t="str">
        <f t="shared" si="43"/>
        <v>0568</v>
      </c>
      <c r="N656" s="2" t="s">
        <v>3645</v>
      </c>
      <c r="O656" s="2" t="s">
        <v>3645</v>
      </c>
    </row>
    <row r="657" spans="1:15" ht="23.25" x14ac:dyDescent="0.35">
      <c r="A657" s="2">
        <v>657125</v>
      </c>
      <c r="B657" s="2" t="s">
        <v>3646</v>
      </c>
      <c r="C657" s="2" t="s">
        <v>39</v>
      </c>
      <c r="D657" s="2" t="s">
        <v>21</v>
      </c>
      <c r="E657" s="2" t="str">
        <f t="shared" si="40"/>
        <v>Michael C West</v>
      </c>
      <c r="F657" s="2" t="str">
        <f t="shared" si="41"/>
        <v>Michael C West</v>
      </c>
      <c r="G657" s="2" t="str">
        <f t="shared" si="42"/>
        <v>Mi</v>
      </c>
      <c r="H657" s="2" t="s">
        <v>14</v>
      </c>
      <c r="I657" s="2" t="s">
        <v>3647</v>
      </c>
      <c r="J657" s="2" t="s">
        <v>3648</v>
      </c>
      <c r="K657" s="2">
        <v>79089</v>
      </c>
      <c r="L657" s="2" t="s">
        <v>3649</v>
      </c>
      <c r="M657" s="2" t="str">
        <f t="shared" si="43"/>
        <v>1916</v>
      </c>
      <c r="N657" s="2" t="s">
        <v>1512</v>
      </c>
      <c r="O657" s="2" t="s">
        <v>1512</v>
      </c>
    </row>
    <row r="658" spans="1:15" ht="23.25" x14ac:dyDescent="0.35">
      <c r="A658" s="2">
        <v>489761</v>
      </c>
      <c r="B658" s="2" t="s">
        <v>3650</v>
      </c>
      <c r="C658" s="2" t="s">
        <v>453</v>
      </c>
      <c r="D658" s="2" t="s">
        <v>3651</v>
      </c>
      <c r="E658" s="2" t="str">
        <f t="shared" si="40"/>
        <v>Paula T Pacheco</v>
      </c>
      <c r="F658" s="2" t="str">
        <f t="shared" si="41"/>
        <v>Paula T Pacheco</v>
      </c>
      <c r="G658" s="2" t="str">
        <f t="shared" si="42"/>
        <v>Pa</v>
      </c>
      <c r="H658" s="2" t="s">
        <v>14</v>
      </c>
      <c r="I658" s="2" t="s">
        <v>3652</v>
      </c>
      <c r="J658" s="2" t="s">
        <v>3653</v>
      </c>
      <c r="K658" s="2">
        <v>171987</v>
      </c>
      <c r="L658" s="2" t="s">
        <v>3654</v>
      </c>
      <c r="M658" s="2" t="str">
        <f t="shared" si="43"/>
        <v>7059</v>
      </c>
      <c r="N658" s="2" t="s">
        <v>105</v>
      </c>
      <c r="O658" s="2" t="s">
        <v>105</v>
      </c>
    </row>
    <row r="659" spans="1:15" ht="23.25" x14ac:dyDescent="0.35">
      <c r="A659" s="2">
        <v>651738</v>
      </c>
      <c r="B659" s="2" t="s">
        <v>3655</v>
      </c>
      <c r="C659" s="2" t="s">
        <v>84</v>
      </c>
      <c r="D659" s="2" t="s">
        <v>2304</v>
      </c>
      <c r="E659" s="2" t="str">
        <f t="shared" si="40"/>
        <v>Rick V Sawyer</v>
      </c>
      <c r="F659" s="2" t="str">
        <f t="shared" si="41"/>
        <v>Rick V Sawyer</v>
      </c>
      <c r="G659" s="2" t="str">
        <f t="shared" si="42"/>
        <v>Ri</v>
      </c>
      <c r="H659" s="2" t="s">
        <v>25</v>
      </c>
      <c r="I659" s="2" t="s">
        <v>3656</v>
      </c>
      <c r="J659" s="2" t="s">
        <v>3657</v>
      </c>
      <c r="K659" s="2">
        <v>127075</v>
      </c>
      <c r="L659" s="2" t="s">
        <v>3659</v>
      </c>
      <c r="M659" s="2" t="str">
        <f t="shared" si="43"/>
        <v>5446</v>
      </c>
      <c r="N659" s="2" t="s">
        <v>3660</v>
      </c>
      <c r="O659" s="2" t="s">
        <v>3660</v>
      </c>
    </row>
    <row r="660" spans="1:15" ht="23.25" x14ac:dyDescent="0.35">
      <c r="A660" s="2">
        <v>463929</v>
      </c>
      <c r="B660" s="2" t="s">
        <v>3661</v>
      </c>
      <c r="C660" s="2" t="s">
        <v>146</v>
      </c>
      <c r="D660" s="2" t="s">
        <v>1868</v>
      </c>
      <c r="E660" s="2" t="str">
        <f t="shared" si="40"/>
        <v>Ramiro N Rojas</v>
      </c>
      <c r="F660" s="2" t="str">
        <f t="shared" si="41"/>
        <v>Ramiro N Rojas</v>
      </c>
      <c r="G660" s="2" t="str">
        <f t="shared" si="42"/>
        <v>Ra</v>
      </c>
      <c r="H660" s="2" t="s">
        <v>25</v>
      </c>
      <c r="I660" s="2" t="s">
        <v>3662</v>
      </c>
      <c r="J660" s="2" t="s">
        <v>3663</v>
      </c>
      <c r="K660" s="2">
        <v>70471</v>
      </c>
      <c r="L660" s="2" t="s">
        <v>3664</v>
      </c>
      <c r="M660" s="2" t="str">
        <f t="shared" si="43"/>
        <v>4733</v>
      </c>
      <c r="N660" s="2" t="s">
        <v>3665</v>
      </c>
      <c r="O660" s="2" t="s">
        <v>3665</v>
      </c>
    </row>
    <row r="661" spans="1:15" ht="23.25" x14ac:dyDescent="0.35">
      <c r="A661" s="2">
        <v>521878</v>
      </c>
      <c r="B661" s="2" t="s">
        <v>3544</v>
      </c>
      <c r="C661" s="2" t="s">
        <v>696</v>
      </c>
      <c r="D661" s="2" t="s">
        <v>445</v>
      </c>
      <c r="E661" s="2" t="str">
        <f t="shared" si="40"/>
        <v>Benny G Stephenson</v>
      </c>
      <c r="F661" s="2" t="str">
        <f t="shared" si="41"/>
        <v>Benny G Stephenson</v>
      </c>
      <c r="G661" s="2" t="str">
        <f t="shared" si="42"/>
        <v>Be</v>
      </c>
      <c r="H661" s="2" t="s">
        <v>25</v>
      </c>
      <c r="I661" s="2" t="s">
        <v>3666</v>
      </c>
      <c r="J661" s="2" t="s">
        <v>3667</v>
      </c>
      <c r="K661" s="2">
        <v>84296</v>
      </c>
      <c r="L661" s="2" t="s">
        <v>3668</v>
      </c>
      <c r="M661" s="2" t="str">
        <f t="shared" si="43"/>
        <v>7826</v>
      </c>
      <c r="N661" s="2" t="s">
        <v>24</v>
      </c>
      <c r="O661" s="2" t="s">
        <v>24</v>
      </c>
    </row>
    <row r="662" spans="1:15" ht="23.25" x14ac:dyDescent="0.35">
      <c r="A662" s="2">
        <v>697802</v>
      </c>
      <c r="B662" s="2" t="s">
        <v>3669</v>
      </c>
      <c r="C662" s="2" t="s">
        <v>893</v>
      </c>
      <c r="D662" s="2" t="s">
        <v>663</v>
      </c>
      <c r="E662" s="2" t="str">
        <f t="shared" si="40"/>
        <v>Beryl K Nelson</v>
      </c>
      <c r="F662" s="2" t="str">
        <f t="shared" si="41"/>
        <v>Beryl K Nelson</v>
      </c>
      <c r="G662" s="2" t="str">
        <f t="shared" si="42"/>
        <v>Be</v>
      </c>
      <c r="H662" s="2" t="s">
        <v>14</v>
      </c>
      <c r="I662" s="2" t="s">
        <v>3670</v>
      </c>
      <c r="J662" s="2" t="s">
        <v>3671</v>
      </c>
      <c r="K662" s="2">
        <v>140782</v>
      </c>
      <c r="L662" s="2" t="s">
        <v>3672</v>
      </c>
      <c r="M662" s="2" t="str">
        <f t="shared" si="43"/>
        <v>2403</v>
      </c>
      <c r="N662" s="2" t="s">
        <v>1670</v>
      </c>
      <c r="O662" s="2" t="s">
        <v>1670</v>
      </c>
    </row>
    <row r="663" spans="1:15" ht="23.25" x14ac:dyDescent="0.35">
      <c r="A663" s="2">
        <v>842936</v>
      </c>
      <c r="B663" s="2" t="s">
        <v>3673</v>
      </c>
      <c r="C663" s="2" t="s">
        <v>453</v>
      </c>
      <c r="D663" s="2" t="s">
        <v>2836</v>
      </c>
      <c r="E663" s="2" t="str">
        <f t="shared" si="40"/>
        <v>Bernice T Conrad</v>
      </c>
      <c r="F663" s="2" t="str">
        <f t="shared" si="41"/>
        <v>Bernice T Conrad</v>
      </c>
      <c r="G663" s="2" t="str">
        <f t="shared" si="42"/>
        <v>Be</v>
      </c>
      <c r="H663" s="2" t="s">
        <v>14</v>
      </c>
      <c r="I663" s="2" t="s">
        <v>3674</v>
      </c>
      <c r="J663" s="2" t="s">
        <v>3675</v>
      </c>
      <c r="K663" s="2">
        <v>147448</v>
      </c>
      <c r="L663" s="2" t="s">
        <v>3676</v>
      </c>
      <c r="M663" s="2" t="str">
        <f t="shared" si="43"/>
        <v>2948</v>
      </c>
      <c r="N663" s="2" t="s">
        <v>1950</v>
      </c>
      <c r="O663" s="2" t="s">
        <v>1950</v>
      </c>
    </row>
    <row r="664" spans="1:15" ht="23.25" x14ac:dyDescent="0.35">
      <c r="A664" s="2">
        <v>333260</v>
      </c>
      <c r="B664" s="2" t="s">
        <v>3677</v>
      </c>
      <c r="C664" s="2" t="s">
        <v>25</v>
      </c>
      <c r="D664" s="2" t="s">
        <v>228</v>
      </c>
      <c r="E664" s="2" t="str">
        <f t="shared" si="40"/>
        <v>Bud M Knowles</v>
      </c>
      <c r="F664" s="2" t="str">
        <f t="shared" si="41"/>
        <v>Bud M Knowles</v>
      </c>
      <c r="G664" s="2" t="str">
        <f t="shared" si="42"/>
        <v>Bu</v>
      </c>
      <c r="H664" s="2" t="s">
        <v>25</v>
      </c>
      <c r="I664" s="2" t="s">
        <v>3678</v>
      </c>
      <c r="J664" s="2" t="s">
        <v>3679</v>
      </c>
      <c r="K664" s="2">
        <v>109080</v>
      </c>
      <c r="L664" s="2" t="s">
        <v>3680</v>
      </c>
      <c r="M664" s="2" t="str">
        <f t="shared" si="43"/>
        <v>5286</v>
      </c>
      <c r="N664" s="2" t="s">
        <v>3681</v>
      </c>
      <c r="O664" s="2" t="s">
        <v>3681</v>
      </c>
    </row>
    <row r="665" spans="1:15" ht="23.25" x14ac:dyDescent="0.35">
      <c r="A665" s="2">
        <v>696218</v>
      </c>
      <c r="B665" s="2" t="s">
        <v>3682</v>
      </c>
      <c r="C665" s="2" t="s">
        <v>186</v>
      </c>
      <c r="D665" s="2" t="s">
        <v>1288</v>
      </c>
      <c r="E665" s="2" t="str">
        <f t="shared" si="40"/>
        <v>Anita Q Pratt</v>
      </c>
      <c r="F665" s="2" t="str">
        <f t="shared" si="41"/>
        <v>Anita Q Pratt</v>
      </c>
      <c r="G665" s="2" t="str">
        <f t="shared" si="42"/>
        <v>An</v>
      </c>
      <c r="H665" s="2" t="s">
        <v>14</v>
      </c>
      <c r="I665" s="2" t="s">
        <v>3683</v>
      </c>
      <c r="J665" s="2" t="s">
        <v>3684</v>
      </c>
      <c r="K665" s="2">
        <v>189291</v>
      </c>
      <c r="L665" s="2" t="s">
        <v>3685</v>
      </c>
      <c r="M665" s="2" t="str">
        <f t="shared" si="43"/>
        <v>3610</v>
      </c>
      <c r="N665" s="2" t="s">
        <v>3686</v>
      </c>
      <c r="O665" s="2" t="s">
        <v>3686</v>
      </c>
    </row>
    <row r="666" spans="1:15" ht="23.25" x14ac:dyDescent="0.35">
      <c r="A666" s="2">
        <v>161109</v>
      </c>
      <c r="B666" s="2" t="s">
        <v>2944</v>
      </c>
      <c r="C666" s="2" t="s">
        <v>215</v>
      </c>
      <c r="D666" s="2" t="s">
        <v>3687</v>
      </c>
      <c r="E666" s="2" t="str">
        <f t="shared" si="40"/>
        <v>Kareem R Fuentes</v>
      </c>
      <c r="F666" s="2" t="str">
        <f t="shared" si="41"/>
        <v>Kareem R Fuentes</v>
      </c>
      <c r="G666" s="2" t="str">
        <f t="shared" si="42"/>
        <v>Ka</v>
      </c>
      <c r="H666" s="2" t="s">
        <v>25</v>
      </c>
      <c r="I666" s="2" t="s">
        <v>3688</v>
      </c>
      <c r="J666" s="2" t="s">
        <v>3689</v>
      </c>
      <c r="K666" s="2">
        <v>163337</v>
      </c>
      <c r="L666" s="2" t="s">
        <v>3690</v>
      </c>
      <c r="M666" s="2" t="str">
        <f t="shared" si="43"/>
        <v>0012</v>
      </c>
      <c r="N666" s="2" t="s">
        <v>177</v>
      </c>
      <c r="O666" s="2" t="s">
        <v>177</v>
      </c>
    </row>
    <row r="667" spans="1:15" ht="23.25" x14ac:dyDescent="0.35">
      <c r="A667" s="2">
        <v>938475</v>
      </c>
      <c r="B667" s="2" t="s">
        <v>3691</v>
      </c>
      <c r="C667" s="2" t="s">
        <v>84</v>
      </c>
      <c r="D667" s="2" t="s">
        <v>285</v>
      </c>
      <c r="E667" s="2" t="str">
        <f t="shared" si="40"/>
        <v>Curtis V Hoover</v>
      </c>
      <c r="F667" s="2" t="str">
        <f t="shared" si="41"/>
        <v>Curtis V Hoover</v>
      </c>
      <c r="G667" s="2" t="str">
        <f t="shared" si="42"/>
        <v>Cu</v>
      </c>
      <c r="H667" s="2" t="s">
        <v>25</v>
      </c>
      <c r="I667" s="2" t="s">
        <v>3692</v>
      </c>
      <c r="J667" s="2" t="s">
        <v>3693</v>
      </c>
      <c r="K667" s="2">
        <v>67164</v>
      </c>
      <c r="L667" s="2" t="s">
        <v>3694</v>
      </c>
      <c r="M667" s="2" t="str">
        <f t="shared" si="43"/>
        <v>6516</v>
      </c>
      <c r="N667" s="2" t="s">
        <v>3695</v>
      </c>
      <c r="O667" s="2" t="s">
        <v>3695</v>
      </c>
    </row>
    <row r="668" spans="1:15" ht="23.25" x14ac:dyDescent="0.35">
      <c r="A668" s="2">
        <v>368041</v>
      </c>
      <c r="B668" s="2" t="s">
        <v>3696</v>
      </c>
      <c r="C668" s="2" t="s">
        <v>12</v>
      </c>
      <c r="D668" s="2" t="s">
        <v>1615</v>
      </c>
      <c r="E668" s="2" t="str">
        <f t="shared" si="40"/>
        <v>Tamika W Rosa</v>
      </c>
      <c r="F668" s="2" t="str">
        <f t="shared" si="41"/>
        <v>Tamika W Rosa</v>
      </c>
      <c r="G668" s="2" t="str">
        <f t="shared" si="42"/>
        <v>Ta</v>
      </c>
      <c r="H668" s="2" t="s">
        <v>14</v>
      </c>
      <c r="I668" s="2" t="s">
        <v>3697</v>
      </c>
      <c r="J668" s="2" t="s">
        <v>3698</v>
      </c>
      <c r="K668" s="2">
        <v>107782</v>
      </c>
      <c r="L668" s="2" t="s">
        <v>3699</v>
      </c>
      <c r="M668" s="2" t="str">
        <f t="shared" si="43"/>
        <v>9609</v>
      </c>
      <c r="N668" s="2" t="s">
        <v>2509</v>
      </c>
      <c r="O668" s="2" t="s">
        <v>2509</v>
      </c>
    </row>
    <row r="669" spans="1:15" ht="23.25" x14ac:dyDescent="0.35">
      <c r="A669" s="2">
        <v>738794</v>
      </c>
      <c r="B669" s="2" t="s">
        <v>3700</v>
      </c>
      <c r="C669" s="2" t="s">
        <v>200</v>
      </c>
      <c r="D669" s="2" t="s">
        <v>239</v>
      </c>
      <c r="E669" s="2" t="str">
        <f t="shared" si="40"/>
        <v>Carmelo S Scott</v>
      </c>
      <c r="F669" s="2" t="str">
        <f t="shared" si="41"/>
        <v>Carmelo S Scott</v>
      </c>
      <c r="G669" s="2" t="str">
        <f t="shared" si="42"/>
        <v>Ca</v>
      </c>
      <c r="H669" s="2" t="s">
        <v>25</v>
      </c>
      <c r="I669" s="2" t="s">
        <v>3701</v>
      </c>
      <c r="J669" s="2" t="s">
        <v>3702</v>
      </c>
      <c r="K669" s="2">
        <v>159630</v>
      </c>
      <c r="L669" s="2" t="s">
        <v>3703</v>
      </c>
      <c r="M669" s="2" t="str">
        <f t="shared" si="43"/>
        <v>7275</v>
      </c>
      <c r="N669" s="2" t="s">
        <v>2015</v>
      </c>
      <c r="O669" s="2" t="s">
        <v>2015</v>
      </c>
    </row>
    <row r="670" spans="1:15" ht="23.25" x14ac:dyDescent="0.35">
      <c r="A670" s="2">
        <v>703738</v>
      </c>
      <c r="B670" s="2" t="s">
        <v>3704</v>
      </c>
      <c r="C670" s="2" t="s">
        <v>12</v>
      </c>
      <c r="D670" s="2" t="s">
        <v>621</v>
      </c>
      <c r="E670" s="2" t="str">
        <f t="shared" si="40"/>
        <v>Rebecca W Moon</v>
      </c>
      <c r="F670" s="2" t="str">
        <f t="shared" si="41"/>
        <v>Rebecca W Moon</v>
      </c>
      <c r="G670" s="2" t="str">
        <f t="shared" si="42"/>
        <v>Re</v>
      </c>
      <c r="H670" s="2" t="s">
        <v>14</v>
      </c>
      <c r="I670" s="2" t="s">
        <v>3705</v>
      </c>
      <c r="J670" s="2" t="s">
        <v>3706</v>
      </c>
      <c r="K670" s="2">
        <v>72982</v>
      </c>
      <c r="L670" s="2" t="s">
        <v>3707</v>
      </c>
      <c r="M670" s="2" t="str">
        <f t="shared" si="43"/>
        <v>8519</v>
      </c>
      <c r="N670" s="2" t="s">
        <v>3708</v>
      </c>
      <c r="O670" s="2" t="s">
        <v>3708</v>
      </c>
    </row>
    <row r="671" spans="1:15" ht="23.25" x14ac:dyDescent="0.35">
      <c r="A671" s="2">
        <v>188409</v>
      </c>
      <c r="B671" s="2" t="s">
        <v>3709</v>
      </c>
      <c r="C671" s="2" t="s">
        <v>25</v>
      </c>
      <c r="D671" s="2" t="s">
        <v>600</v>
      </c>
      <c r="E671" s="2" t="str">
        <f t="shared" si="40"/>
        <v>Pearlie M Bryant</v>
      </c>
      <c r="F671" s="2" t="str">
        <f t="shared" si="41"/>
        <v>Pearlie M Bryant</v>
      </c>
      <c r="G671" s="2" t="str">
        <f t="shared" si="42"/>
        <v>Pe</v>
      </c>
      <c r="H671" s="2" t="s">
        <v>14</v>
      </c>
      <c r="I671" s="2" t="s">
        <v>3710</v>
      </c>
      <c r="J671" s="2" t="s">
        <v>3711</v>
      </c>
      <c r="K671" s="2">
        <v>116234</v>
      </c>
      <c r="L671" s="2" t="s">
        <v>3712</v>
      </c>
      <c r="M671" s="2" t="str">
        <f t="shared" si="43"/>
        <v>5406</v>
      </c>
      <c r="N671" s="2" t="s">
        <v>3713</v>
      </c>
      <c r="O671" s="2" t="s">
        <v>3713</v>
      </c>
    </row>
    <row r="672" spans="1:15" ht="23.25" x14ac:dyDescent="0.35">
      <c r="A672" s="2">
        <v>206997</v>
      </c>
      <c r="B672" s="2" t="s">
        <v>922</v>
      </c>
      <c r="C672" s="2" t="s">
        <v>274</v>
      </c>
      <c r="D672" s="2" t="s">
        <v>299</v>
      </c>
      <c r="E672" s="2" t="str">
        <f t="shared" si="40"/>
        <v>Donovan P Russo</v>
      </c>
      <c r="F672" s="2" t="str">
        <f t="shared" si="41"/>
        <v>Donovan P Russo</v>
      </c>
      <c r="G672" s="2" t="str">
        <f t="shared" si="42"/>
        <v>Do</v>
      </c>
      <c r="H672" s="2" t="s">
        <v>25</v>
      </c>
      <c r="I672" s="2" t="s">
        <v>3714</v>
      </c>
      <c r="J672" s="2" t="s">
        <v>3715</v>
      </c>
      <c r="K672" s="2">
        <v>186548</v>
      </c>
      <c r="L672" s="2" t="s">
        <v>3716</v>
      </c>
      <c r="M672" s="2" t="str">
        <f t="shared" si="43"/>
        <v>7586</v>
      </c>
      <c r="N672" s="2" t="s">
        <v>398</v>
      </c>
      <c r="O672" s="2" t="s">
        <v>398</v>
      </c>
    </row>
    <row r="673" spans="1:15" ht="23.25" x14ac:dyDescent="0.35">
      <c r="A673" s="2">
        <v>677871</v>
      </c>
      <c r="B673" s="2" t="s">
        <v>3717</v>
      </c>
      <c r="C673" s="2" t="s">
        <v>215</v>
      </c>
      <c r="D673" s="2" t="s">
        <v>311</v>
      </c>
      <c r="E673" s="2" t="str">
        <f t="shared" si="40"/>
        <v>Robt R Ramsey</v>
      </c>
      <c r="F673" s="2" t="str">
        <f t="shared" si="41"/>
        <v>Robt R Ramsey</v>
      </c>
      <c r="G673" s="2" t="str">
        <f t="shared" si="42"/>
        <v>Ro</v>
      </c>
      <c r="H673" s="2" t="s">
        <v>25</v>
      </c>
      <c r="I673" s="2" t="s">
        <v>3718</v>
      </c>
      <c r="J673" s="2" t="s">
        <v>3719</v>
      </c>
      <c r="K673" s="2">
        <v>85402</v>
      </c>
      <c r="L673" s="2" t="s">
        <v>3721</v>
      </c>
      <c r="M673" s="2" t="str">
        <f t="shared" si="43"/>
        <v>9330</v>
      </c>
      <c r="N673" s="2" t="s">
        <v>3722</v>
      </c>
      <c r="O673" s="2" t="s">
        <v>3722</v>
      </c>
    </row>
    <row r="674" spans="1:15" ht="23.25" x14ac:dyDescent="0.35">
      <c r="A674" s="2">
        <v>963113</v>
      </c>
      <c r="B674" s="2" t="s">
        <v>3723</v>
      </c>
      <c r="C674" s="2" t="s">
        <v>84</v>
      </c>
      <c r="D674" s="2" t="s">
        <v>3720</v>
      </c>
      <c r="E674" s="2" t="str">
        <f t="shared" si="40"/>
        <v>Lacy V Rowe</v>
      </c>
      <c r="F674" s="2" t="str">
        <f t="shared" si="41"/>
        <v>Lacy V Rowe</v>
      </c>
      <c r="G674" s="2" t="str">
        <f t="shared" si="42"/>
        <v>La</v>
      </c>
      <c r="H674" s="2" t="s">
        <v>14</v>
      </c>
      <c r="I674" s="2" t="s">
        <v>3724</v>
      </c>
      <c r="J674" s="2" t="s">
        <v>3725</v>
      </c>
      <c r="K674" s="2">
        <v>169456</v>
      </c>
      <c r="L674" s="2" t="s">
        <v>3726</v>
      </c>
      <c r="M674" s="2" t="str">
        <f t="shared" si="43"/>
        <v>9059</v>
      </c>
      <c r="N674" s="2" t="s">
        <v>398</v>
      </c>
      <c r="O674" s="2" t="s">
        <v>398</v>
      </c>
    </row>
    <row r="675" spans="1:15" ht="23.25" x14ac:dyDescent="0.35">
      <c r="A675" s="2">
        <v>291577</v>
      </c>
      <c r="B675" s="2" t="s">
        <v>3727</v>
      </c>
      <c r="C675" s="2" t="s">
        <v>893</v>
      </c>
      <c r="D675" s="2" t="s">
        <v>1824</v>
      </c>
      <c r="E675" s="2" t="str">
        <f t="shared" si="40"/>
        <v>Rosemary K Vaughn</v>
      </c>
      <c r="F675" s="2" t="str">
        <f t="shared" si="41"/>
        <v>Rosemary K Vaughn</v>
      </c>
      <c r="G675" s="2" t="str">
        <f t="shared" si="42"/>
        <v>Ro</v>
      </c>
      <c r="H675" s="2" t="s">
        <v>14</v>
      </c>
      <c r="I675" s="2" t="s">
        <v>3728</v>
      </c>
      <c r="J675" s="2" t="s">
        <v>3729</v>
      </c>
      <c r="K675" s="2">
        <v>85449</v>
      </c>
      <c r="L675" s="2" t="s">
        <v>3730</v>
      </c>
      <c r="M675" s="2" t="str">
        <f t="shared" si="43"/>
        <v>1378</v>
      </c>
      <c r="N675" s="2" t="s">
        <v>3731</v>
      </c>
      <c r="O675" s="2" t="s">
        <v>3731</v>
      </c>
    </row>
    <row r="676" spans="1:15" ht="23.25" x14ac:dyDescent="0.35">
      <c r="A676" s="2">
        <v>142501</v>
      </c>
      <c r="B676" s="2" t="s">
        <v>3732</v>
      </c>
      <c r="C676" s="2" t="s">
        <v>215</v>
      </c>
      <c r="D676" s="2" t="s">
        <v>939</v>
      </c>
      <c r="E676" s="2" t="str">
        <f t="shared" si="40"/>
        <v>Lon R Martin</v>
      </c>
      <c r="F676" s="2" t="str">
        <f t="shared" si="41"/>
        <v>Lon R Martin</v>
      </c>
      <c r="G676" s="2" t="str">
        <f t="shared" si="42"/>
        <v>Lo</v>
      </c>
      <c r="H676" s="2" t="s">
        <v>25</v>
      </c>
      <c r="I676" s="2" t="s">
        <v>3733</v>
      </c>
      <c r="J676" s="2" t="s">
        <v>3734</v>
      </c>
      <c r="K676" s="2">
        <v>183005</v>
      </c>
      <c r="L676" s="2" t="s">
        <v>3735</v>
      </c>
      <c r="M676" s="2" t="str">
        <f t="shared" si="43"/>
        <v>1598</v>
      </c>
      <c r="N676" s="2" t="s">
        <v>3736</v>
      </c>
      <c r="O676" s="2" t="s">
        <v>3736</v>
      </c>
    </row>
    <row r="677" spans="1:15" ht="23.25" x14ac:dyDescent="0.35">
      <c r="A677" s="2">
        <v>358556</v>
      </c>
      <c r="B677" s="2" t="s">
        <v>3737</v>
      </c>
      <c r="C677" s="2" t="s">
        <v>107</v>
      </c>
      <c r="D677" s="2" t="s">
        <v>3738</v>
      </c>
      <c r="E677" s="2" t="str">
        <f t="shared" si="40"/>
        <v>Grace H Dejesus</v>
      </c>
      <c r="F677" s="2" t="str">
        <f t="shared" si="41"/>
        <v>Grace H Dejesus</v>
      </c>
      <c r="G677" s="2" t="str">
        <f t="shared" si="42"/>
        <v>Gr</v>
      </c>
      <c r="H677" s="2" t="s">
        <v>14</v>
      </c>
      <c r="I677" s="2" t="s">
        <v>3739</v>
      </c>
      <c r="J677" s="2" t="s">
        <v>3740</v>
      </c>
      <c r="K677" s="2">
        <v>103726</v>
      </c>
      <c r="L677" s="2" t="s">
        <v>3741</v>
      </c>
      <c r="M677" s="2" t="str">
        <f t="shared" si="43"/>
        <v>2782</v>
      </c>
      <c r="N677" s="2" t="s">
        <v>3742</v>
      </c>
      <c r="O677" s="2" t="s">
        <v>3742</v>
      </c>
    </row>
    <row r="678" spans="1:15" ht="23.25" x14ac:dyDescent="0.35">
      <c r="A678" s="2">
        <v>126137</v>
      </c>
      <c r="B678" s="2" t="s">
        <v>3743</v>
      </c>
      <c r="C678" s="2" t="s">
        <v>200</v>
      </c>
      <c r="D678" s="2" t="s">
        <v>1077</v>
      </c>
      <c r="E678" s="2" t="str">
        <f t="shared" si="40"/>
        <v>Felix S Haynes</v>
      </c>
      <c r="F678" s="2" t="str">
        <f t="shared" si="41"/>
        <v>Felix S Haynes</v>
      </c>
      <c r="G678" s="2" t="str">
        <f t="shared" si="42"/>
        <v>Fe</v>
      </c>
      <c r="H678" s="2" t="s">
        <v>25</v>
      </c>
      <c r="I678" s="2" t="s">
        <v>3744</v>
      </c>
      <c r="J678" s="2" t="s">
        <v>3745</v>
      </c>
      <c r="K678" s="2">
        <v>131397</v>
      </c>
      <c r="L678" s="2" t="s">
        <v>3746</v>
      </c>
      <c r="M678" s="2" t="str">
        <f t="shared" si="43"/>
        <v>4728</v>
      </c>
      <c r="N678" s="2" t="s">
        <v>3747</v>
      </c>
      <c r="O678" s="2" t="s">
        <v>3747</v>
      </c>
    </row>
    <row r="679" spans="1:15" ht="23.25" x14ac:dyDescent="0.35">
      <c r="A679" s="2">
        <v>409492</v>
      </c>
      <c r="B679" s="2" t="s">
        <v>226</v>
      </c>
      <c r="C679" s="2" t="s">
        <v>47</v>
      </c>
      <c r="D679" s="2" t="s">
        <v>28</v>
      </c>
      <c r="E679" s="2" t="str">
        <f t="shared" si="40"/>
        <v>Beatriz L Pugh</v>
      </c>
      <c r="F679" s="2" t="str">
        <f t="shared" si="41"/>
        <v>Beatriz L Pugh</v>
      </c>
      <c r="G679" s="2" t="str">
        <f t="shared" si="42"/>
        <v>Be</v>
      </c>
      <c r="H679" s="2" t="s">
        <v>14</v>
      </c>
      <c r="I679" s="2" t="s">
        <v>3748</v>
      </c>
      <c r="J679" s="2" t="s">
        <v>3749</v>
      </c>
      <c r="K679" s="2">
        <v>188881</v>
      </c>
      <c r="L679" s="2" t="s">
        <v>3750</v>
      </c>
      <c r="M679" s="2" t="str">
        <f t="shared" si="43"/>
        <v>6446</v>
      </c>
      <c r="N679" s="2" t="s">
        <v>3751</v>
      </c>
      <c r="O679" s="2" t="s">
        <v>3751</v>
      </c>
    </row>
    <row r="680" spans="1:15" ht="23.25" x14ac:dyDescent="0.35">
      <c r="A680" s="2">
        <v>967793</v>
      </c>
      <c r="B680" s="2" t="s">
        <v>2707</v>
      </c>
      <c r="C680" s="2" t="s">
        <v>146</v>
      </c>
      <c r="D680" s="2" t="s">
        <v>3752</v>
      </c>
      <c r="E680" s="2" t="str">
        <f t="shared" si="40"/>
        <v>Louisa N Wallace</v>
      </c>
      <c r="F680" s="2" t="str">
        <f t="shared" si="41"/>
        <v>Louisa N Wallace</v>
      </c>
      <c r="G680" s="2" t="str">
        <f t="shared" si="42"/>
        <v>Lo</v>
      </c>
      <c r="H680" s="2" t="s">
        <v>14</v>
      </c>
      <c r="I680" s="2" t="s">
        <v>3753</v>
      </c>
      <c r="J680" s="2" t="s">
        <v>3754</v>
      </c>
      <c r="K680" s="2">
        <v>104936</v>
      </c>
      <c r="L680" s="2" t="s">
        <v>3755</v>
      </c>
      <c r="M680" s="2" t="str">
        <f t="shared" si="43"/>
        <v>3694</v>
      </c>
      <c r="N680" s="2" t="s">
        <v>3756</v>
      </c>
      <c r="O680" s="2" t="s">
        <v>3756</v>
      </c>
    </row>
    <row r="681" spans="1:15" ht="23.25" x14ac:dyDescent="0.35">
      <c r="A681" s="2">
        <v>790017</v>
      </c>
      <c r="B681" s="2" t="s">
        <v>796</v>
      </c>
      <c r="C681" s="2" t="s">
        <v>351</v>
      </c>
      <c r="D681" s="2" t="s">
        <v>3448</v>
      </c>
      <c r="E681" s="2" t="str">
        <f t="shared" si="40"/>
        <v>Aubrey A Myers</v>
      </c>
      <c r="F681" s="2" t="str">
        <f t="shared" si="41"/>
        <v>Aubrey A Myers</v>
      </c>
      <c r="G681" s="2" t="str">
        <f t="shared" si="42"/>
        <v>Au</v>
      </c>
      <c r="H681" s="2" t="s">
        <v>25</v>
      </c>
      <c r="I681" s="2" t="s">
        <v>3757</v>
      </c>
      <c r="J681" s="2" t="s">
        <v>3758</v>
      </c>
      <c r="K681" s="2">
        <v>161252</v>
      </c>
      <c r="L681" s="2" t="s">
        <v>3759</v>
      </c>
      <c r="M681" s="2" t="str">
        <f t="shared" si="43"/>
        <v>6551</v>
      </c>
      <c r="N681" s="2" t="s">
        <v>3760</v>
      </c>
      <c r="O681" s="2" t="s">
        <v>3760</v>
      </c>
    </row>
    <row r="682" spans="1:15" ht="23.25" x14ac:dyDescent="0.35">
      <c r="A682" s="2">
        <v>998638</v>
      </c>
      <c r="B682" s="2" t="s">
        <v>3018</v>
      </c>
      <c r="C682" s="2" t="s">
        <v>193</v>
      </c>
      <c r="D682" s="2" t="s">
        <v>2850</v>
      </c>
      <c r="E682" s="2" t="str">
        <f t="shared" si="40"/>
        <v>Reyna Y Mccoy</v>
      </c>
      <c r="F682" s="2" t="str">
        <f t="shared" si="41"/>
        <v>Reyna Y Mccoy</v>
      </c>
      <c r="G682" s="2" t="str">
        <f t="shared" si="42"/>
        <v>Re</v>
      </c>
      <c r="H682" s="2" t="s">
        <v>14</v>
      </c>
      <c r="I682" s="2" t="s">
        <v>3761</v>
      </c>
      <c r="J682" s="2" t="s">
        <v>3762</v>
      </c>
      <c r="K682" s="2">
        <v>48857</v>
      </c>
      <c r="L682" s="2" t="s">
        <v>3763</v>
      </c>
      <c r="M682" s="2" t="str">
        <f t="shared" si="43"/>
        <v>3895</v>
      </c>
      <c r="N682" s="2" t="s">
        <v>3764</v>
      </c>
      <c r="O682" s="2" t="s">
        <v>3764</v>
      </c>
    </row>
    <row r="683" spans="1:15" ht="23.25" x14ac:dyDescent="0.35">
      <c r="A683" s="2">
        <v>402452</v>
      </c>
      <c r="B683" s="2" t="s">
        <v>3468</v>
      </c>
      <c r="C683" s="2" t="s">
        <v>68</v>
      </c>
      <c r="D683" s="2" t="s">
        <v>3765</v>
      </c>
      <c r="E683" s="2" t="str">
        <f t="shared" si="40"/>
        <v>Rusty U Fletcher</v>
      </c>
      <c r="F683" s="2" t="str">
        <f t="shared" si="41"/>
        <v>Rusty U Fletcher</v>
      </c>
      <c r="G683" s="2" t="str">
        <f t="shared" si="42"/>
        <v>Ru</v>
      </c>
      <c r="H683" s="2" t="s">
        <v>25</v>
      </c>
      <c r="I683" s="2" t="s">
        <v>3766</v>
      </c>
      <c r="J683" s="2" t="s">
        <v>3767</v>
      </c>
      <c r="K683" s="2">
        <v>46383</v>
      </c>
      <c r="L683" s="2" t="s">
        <v>3769</v>
      </c>
      <c r="M683" s="2" t="str">
        <f t="shared" si="43"/>
        <v>7308</v>
      </c>
      <c r="N683" s="2" t="s">
        <v>3770</v>
      </c>
      <c r="O683" s="2" t="s">
        <v>3770</v>
      </c>
    </row>
    <row r="684" spans="1:15" ht="23.25" x14ac:dyDescent="0.35">
      <c r="A684" s="2">
        <v>490868</v>
      </c>
      <c r="B684" s="2" t="s">
        <v>610</v>
      </c>
      <c r="C684" s="2" t="s">
        <v>215</v>
      </c>
      <c r="D684" s="2" t="s">
        <v>2174</v>
      </c>
      <c r="E684" s="2" t="str">
        <f t="shared" si="40"/>
        <v>Houston R Morris</v>
      </c>
      <c r="F684" s="2" t="str">
        <f t="shared" si="41"/>
        <v>Houston R Morris</v>
      </c>
      <c r="G684" s="2" t="str">
        <f t="shared" si="42"/>
        <v>Ho</v>
      </c>
      <c r="H684" s="2" t="s">
        <v>25</v>
      </c>
      <c r="I684" s="2" t="s">
        <v>3771</v>
      </c>
      <c r="J684" s="2" t="s">
        <v>3772</v>
      </c>
      <c r="K684" s="2">
        <v>142782</v>
      </c>
      <c r="L684" s="2" t="s">
        <v>3773</v>
      </c>
      <c r="M684" s="2" t="str">
        <f t="shared" si="43"/>
        <v>7484</v>
      </c>
      <c r="N684" s="2" t="s">
        <v>3774</v>
      </c>
      <c r="O684" s="2" t="s">
        <v>3774</v>
      </c>
    </row>
    <row r="685" spans="1:15" ht="23.25" x14ac:dyDescent="0.35">
      <c r="A685" s="2">
        <v>381597</v>
      </c>
      <c r="B685" s="2" t="s">
        <v>3775</v>
      </c>
      <c r="C685" s="2" t="s">
        <v>39</v>
      </c>
      <c r="D685" s="2" t="s">
        <v>2318</v>
      </c>
      <c r="E685" s="2" t="str">
        <f t="shared" si="40"/>
        <v>Edwardo C Stone</v>
      </c>
      <c r="F685" s="2" t="str">
        <f t="shared" si="41"/>
        <v>Edwardo C Stone</v>
      </c>
      <c r="G685" s="2" t="str">
        <f t="shared" si="42"/>
        <v>Ed</v>
      </c>
      <c r="H685" s="2" t="s">
        <v>25</v>
      </c>
      <c r="I685" s="2" t="s">
        <v>3776</v>
      </c>
      <c r="J685" s="2" t="s">
        <v>3777</v>
      </c>
      <c r="K685" s="2">
        <v>136662</v>
      </c>
      <c r="L685" s="2" t="s">
        <v>3778</v>
      </c>
      <c r="M685" s="2" t="str">
        <f t="shared" si="43"/>
        <v>3136</v>
      </c>
      <c r="N685" s="2" t="s">
        <v>3779</v>
      </c>
      <c r="O685" s="2" t="s">
        <v>3779</v>
      </c>
    </row>
    <row r="686" spans="1:15" ht="23.25" x14ac:dyDescent="0.35">
      <c r="A686" s="2">
        <v>852587</v>
      </c>
      <c r="B686" s="2" t="s">
        <v>3354</v>
      </c>
      <c r="C686" s="2" t="s">
        <v>107</v>
      </c>
      <c r="D686" s="2" t="s">
        <v>420</v>
      </c>
      <c r="E686" s="2" t="str">
        <f t="shared" si="40"/>
        <v>Clifton H Langley</v>
      </c>
      <c r="F686" s="2" t="str">
        <f t="shared" si="41"/>
        <v>Clifton H Langley</v>
      </c>
      <c r="G686" s="2" t="str">
        <f t="shared" si="42"/>
        <v>Cl</v>
      </c>
      <c r="H686" s="2" t="s">
        <v>25</v>
      </c>
      <c r="I686" s="2" t="s">
        <v>3780</v>
      </c>
      <c r="J686" s="2" t="s">
        <v>3781</v>
      </c>
      <c r="K686" s="2">
        <v>55791</v>
      </c>
      <c r="L686" s="2" t="s">
        <v>3782</v>
      </c>
      <c r="M686" s="2" t="str">
        <f t="shared" si="43"/>
        <v>2397</v>
      </c>
      <c r="N686" s="2" t="s">
        <v>177</v>
      </c>
      <c r="O686" s="2" t="s">
        <v>177</v>
      </c>
    </row>
    <row r="687" spans="1:15" ht="23.25" x14ac:dyDescent="0.35">
      <c r="A687" s="2">
        <v>732315</v>
      </c>
      <c r="B687" s="2" t="s">
        <v>3783</v>
      </c>
      <c r="C687" s="2" t="s">
        <v>227</v>
      </c>
      <c r="D687" s="2" t="s">
        <v>1937</v>
      </c>
      <c r="E687" s="2" t="str">
        <f t="shared" si="40"/>
        <v>Amparo I Campos</v>
      </c>
      <c r="F687" s="2" t="str">
        <f t="shared" si="41"/>
        <v>Amparo I Campos</v>
      </c>
      <c r="G687" s="2" t="str">
        <f t="shared" si="42"/>
        <v>Am</v>
      </c>
      <c r="H687" s="2" t="s">
        <v>14</v>
      </c>
      <c r="I687" s="2" t="s">
        <v>3784</v>
      </c>
      <c r="J687" s="2" t="s">
        <v>3785</v>
      </c>
      <c r="K687" s="2">
        <v>106090</v>
      </c>
      <c r="L687" s="2" t="s">
        <v>3786</v>
      </c>
      <c r="M687" s="2" t="str">
        <f t="shared" si="43"/>
        <v>6733</v>
      </c>
      <c r="N687" s="2" t="s">
        <v>3787</v>
      </c>
      <c r="O687" s="2" t="s">
        <v>3787</v>
      </c>
    </row>
    <row r="688" spans="1:15" ht="23.25" x14ac:dyDescent="0.35">
      <c r="A688" s="2">
        <v>937260</v>
      </c>
      <c r="B688" s="2" t="s">
        <v>3101</v>
      </c>
      <c r="C688" s="2" t="s">
        <v>115</v>
      </c>
      <c r="D688" s="2" t="s">
        <v>3788</v>
      </c>
      <c r="E688" s="2" t="str">
        <f t="shared" si="40"/>
        <v>Martha O Schmidt</v>
      </c>
      <c r="F688" s="2" t="str">
        <f t="shared" si="41"/>
        <v>Martha O Schmidt</v>
      </c>
      <c r="G688" s="2" t="str">
        <f t="shared" si="42"/>
        <v>Ma</v>
      </c>
      <c r="H688" s="2" t="s">
        <v>14</v>
      </c>
      <c r="I688" s="2" t="s">
        <v>3789</v>
      </c>
      <c r="J688" s="2" t="s">
        <v>3790</v>
      </c>
      <c r="K688" s="2">
        <v>82136</v>
      </c>
      <c r="L688" s="2" t="s">
        <v>3791</v>
      </c>
      <c r="M688" s="2" t="str">
        <f t="shared" si="43"/>
        <v>9124</v>
      </c>
      <c r="N688" s="2" t="s">
        <v>3792</v>
      </c>
      <c r="O688" s="2" t="s">
        <v>3792</v>
      </c>
    </row>
    <row r="689" spans="1:15" ht="23.25" x14ac:dyDescent="0.35">
      <c r="A689" s="2">
        <v>290034</v>
      </c>
      <c r="B689" s="2" t="s">
        <v>3793</v>
      </c>
      <c r="C689" s="2" t="s">
        <v>170</v>
      </c>
      <c r="D689" s="2" t="s">
        <v>3269</v>
      </c>
      <c r="E689" s="2" t="str">
        <f t="shared" si="40"/>
        <v>Charmaine D Hawkins</v>
      </c>
      <c r="F689" s="2" t="str">
        <f t="shared" si="41"/>
        <v>Charmaine D Hawkins</v>
      </c>
      <c r="G689" s="2" t="str">
        <f t="shared" si="42"/>
        <v>Ch</v>
      </c>
      <c r="H689" s="2" t="s">
        <v>14</v>
      </c>
      <c r="I689" s="2" t="s">
        <v>3794</v>
      </c>
      <c r="J689" s="2" t="s">
        <v>3795</v>
      </c>
      <c r="K689" s="2">
        <v>163170</v>
      </c>
      <c r="L689" s="2" t="s">
        <v>3796</v>
      </c>
      <c r="M689" s="2" t="str">
        <f t="shared" si="43"/>
        <v>9915</v>
      </c>
      <c r="N689" s="2" t="s">
        <v>3797</v>
      </c>
      <c r="O689" s="2" t="s">
        <v>3797</v>
      </c>
    </row>
    <row r="690" spans="1:15" ht="23.25" x14ac:dyDescent="0.35">
      <c r="A690" s="2">
        <v>273325</v>
      </c>
      <c r="B690" s="2" t="s">
        <v>689</v>
      </c>
      <c r="C690" s="2" t="s">
        <v>47</v>
      </c>
      <c r="D690" s="2" t="s">
        <v>448</v>
      </c>
      <c r="E690" s="2" t="str">
        <f t="shared" si="40"/>
        <v>Jayne L Thomas</v>
      </c>
      <c r="F690" s="2" t="str">
        <f t="shared" si="41"/>
        <v>Jayne L Thomas</v>
      </c>
      <c r="G690" s="2" t="str">
        <f t="shared" si="42"/>
        <v>Ja</v>
      </c>
      <c r="H690" s="2" t="s">
        <v>14</v>
      </c>
      <c r="I690" s="2" t="s">
        <v>3798</v>
      </c>
      <c r="J690" s="2" t="s">
        <v>3799</v>
      </c>
      <c r="K690" s="2">
        <v>162559</v>
      </c>
      <c r="L690" s="2" t="s">
        <v>3800</v>
      </c>
      <c r="M690" s="2" t="str">
        <f t="shared" si="43"/>
        <v>2545</v>
      </c>
      <c r="N690" s="2" t="s">
        <v>3801</v>
      </c>
      <c r="O690" s="2" t="s">
        <v>3801</v>
      </c>
    </row>
    <row r="691" spans="1:15" ht="23.25" x14ac:dyDescent="0.35">
      <c r="A691" s="2">
        <v>809726</v>
      </c>
      <c r="B691" s="2" t="s">
        <v>3802</v>
      </c>
      <c r="C691" s="2" t="s">
        <v>227</v>
      </c>
      <c r="D691" s="2" t="s">
        <v>2687</v>
      </c>
      <c r="E691" s="2" t="str">
        <f t="shared" si="40"/>
        <v>Bryce I Cox</v>
      </c>
      <c r="F691" s="2" t="str">
        <f t="shared" si="41"/>
        <v>Bryce I Cox</v>
      </c>
      <c r="G691" s="2" t="str">
        <f t="shared" si="42"/>
        <v>Br</v>
      </c>
      <c r="H691" s="2" t="s">
        <v>25</v>
      </c>
      <c r="I691" s="2" t="s">
        <v>3803</v>
      </c>
      <c r="J691" s="2" t="s">
        <v>3804</v>
      </c>
      <c r="K691" s="2">
        <v>66919</v>
      </c>
      <c r="L691" s="2" t="s">
        <v>3805</v>
      </c>
      <c r="M691" s="2" t="str">
        <f t="shared" si="43"/>
        <v>6093</v>
      </c>
      <c r="N691" s="2" t="s">
        <v>3806</v>
      </c>
      <c r="O691" s="2" t="s">
        <v>3806</v>
      </c>
    </row>
    <row r="692" spans="1:15" ht="23.25" x14ac:dyDescent="0.35">
      <c r="A692" s="2">
        <v>575035</v>
      </c>
      <c r="B692" s="2" t="s">
        <v>3807</v>
      </c>
      <c r="C692" s="2" t="s">
        <v>25</v>
      </c>
      <c r="D692" s="2" t="s">
        <v>1426</v>
      </c>
      <c r="E692" s="2" t="str">
        <f t="shared" si="40"/>
        <v>Beatrice M Lawson</v>
      </c>
      <c r="F692" s="2" t="str">
        <f t="shared" si="41"/>
        <v>Beatrice M Lawson</v>
      </c>
      <c r="G692" s="2" t="str">
        <f t="shared" si="42"/>
        <v>Be</v>
      </c>
      <c r="H692" s="2" t="s">
        <v>14</v>
      </c>
      <c r="I692" s="2" t="s">
        <v>3808</v>
      </c>
      <c r="J692" s="2" t="s">
        <v>3809</v>
      </c>
      <c r="K692" s="2">
        <v>196252</v>
      </c>
      <c r="L692" s="2" t="s">
        <v>3810</v>
      </c>
      <c r="M692" s="2" t="str">
        <f t="shared" si="43"/>
        <v>8555</v>
      </c>
      <c r="N692" s="2" t="s">
        <v>2201</v>
      </c>
      <c r="O692" s="2" t="s">
        <v>2201</v>
      </c>
    </row>
    <row r="693" spans="1:15" ht="23.25" x14ac:dyDescent="0.35">
      <c r="A693" s="2">
        <v>211129</v>
      </c>
      <c r="B693" s="2" t="s">
        <v>3811</v>
      </c>
      <c r="C693" s="2" t="s">
        <v>260</v>
      </c>
      <c r="D693" s="2" t="s">
        <v>3812</v>
      </c>
      <c r="E693" s="2" t="str">
        <f t="shared" si="40"/>
        <v>Alphonse X Torres</v>
      </c>
      <c r="F693" s="2" t="str">
        <f t="shared" si="41"/>
        <v>Alphonse X Torres</v>
      </c>
      <c r="G693" s="2" t="str">
        <f t="shared" si="42"/>
        <v>Al</v>
      </c>
      <c r="H693" s="2" t="s">
        <v>25</v>
      </c>
      <c r="I693" s="2" t="s">
        <v>3813</v>
      </c>
      <c r="J693" s="2" t="s">
        <v>3814</v>
      </c>
      <c r="K693" s="2">
        <v>191018</v>
      </c>
      <c r="L693" s="2" t="s">
        <v>3815</v>
      </c>
      <c r="M693" s="2" t="str">
        <f t="shared" si="43"/>
        <v>0126</v>
      </c>
      <c r="N693" s="2" t="s">
        <v>777</v>
      </c>
      <c r="O693" s="2" t="s">
        <v>777</v>
      </c>
    </row>
    <row r="694" spans="1:15" ht="23.25" x14ac:dyDescent="0.35">
      <c r="A694" s="2">
        <v>673451</v>
      </c>
      <c r="B694" s="2" t="s">
        <v>3816</v>
      </c>
      <c r="C694" s="2" t="s">
        <v>215</v>
      </c>
      <c r="D694" s="2" t="s">
        <v>1462</v>
      </c>
      <c r="E694" s="2" t="str">
        <f t="shared" si="40"/>
        <v>Rae R Peck</v>
      </c>
      <c r="F694" s="2" t="str">
        <f t="shared" si="41"/>
        <v>Rae R Peck</v>
      </c>
      <c r="G694" s="2" t="str">
        <f t="shared" si="42"/>
        <v>Ra</v>
      </c>
      <c r="H694" s="2" t="s">
        <v>14</v>
      </c>
      <c r="I694" s="2" t="s">
        <v>3817</v>
      </c>
      <c r="J694" s="2" t="s">
        <v>3818</v>
      </c>
      <c r="K694" s="2">
        <v>128429</v>
      </c>
      <c r="L694" s="2" t="s">
        <v>3819</v>
      </c>
      <c r="M694" s="2" t="str">
        <f t="shared" si="43"/>
        <v>8976</v>
      </c>
      <c r="N694" s="2" t="s">
        <v>964</v>
      </c>
      <c r="O694" s="2" t="s">
        <v>964</v>
      </c>
    </row>
    <row r="695" spans="1:15" ht="23.25" x14ac:dyDescent="0.35">
      <c r="A695" s="2">
        <v>230226</v>
      </c>
      <c r="B695" s="2" t="s">
        <v>3820</v>
      </c>
      <c r="C695" s="2" t="s">
        <v>14</v>
      </c>
      <c r="D695" s="2" t="s">
        <v>3821</v>
      </c>
      <c r="E695" s="2" t="str">
        <f t="shared" si="40"/>
        <v>Dona F Maxwell</v>
      </c>
      <c r="F695" s="2" t="str">
        <f t="shared" si="41"/>
        <v>Dona F Maxwell</v>
      </c>
      <c r="G695" s="2" t="str">
        <f t="shared" si="42"/>
        <v>Do</v>
      </c>
      <c r="H695" s="2" t="s">
        <v>14</v>
      </c>
      <c r="I695" s="2" t="s">
        <v>3822</v>
      </c>
      <c r="J695" s="2" t="s">
        <v>3823</v>
      </c>
      <c r="K695" s="2">
        <v>61066</v>
      </c>
      <c r="L695" s="2" t="s">
        <v>3824</v>
      </c>
      <c r="M695" s="2" t="str">
        <f t="shared" si="43"/>
        <v>9538</v>
      </c>
      <c r="N695" s="2" t="s">
        <v>3825</v>
      </c>
      <c r="O695" s="2" t="s">
        <v>3825</v>
      </c>
    </row>
    <row r="696" spans="1:15" ht="23.25" x14ac:dyDescent="0.35">
      <c r="A696" s="2">
        <v>673126</v>
      </c>
      <c r="B696" s="2" t="s">
        <v>634</v>
      </c>
      <c r="C696" s="2" t="s">
        <v>170</v>
      </c>
      <c r="D696" s="2" t="s">
        <v>2462</v>
      </c>
      <c r="E696" s="2" t="str">
        <f t="shared" si="40"/>
        <v>David D Meyer</v>
      </c>
      <c r="F696" s="2" t="str">
        <f t="shared" si="41"/>
        <v>David D Meyer</v>
      </c>
      <c r="G696" s="2" t="str">
        <f t="shared" si="42"/>
        <v>Da</v>
      </c>
      <c r="H696" s="2" t="s">
        <v>25</v>
      </c>
      <c r="I696" s="2" t="s">
        <v>3826</v>
      </c>
      <c r="J696" s="2" t="s">
        <v>3827</v>
      </c>
      <c r="K696" s="2">
        <v>98537</v>
      </c>
      <c r="L696" s="2" t="s">
        <v>3828</v>
      </c>
      <c r="M696" s="2" t="str">
        <f t="shared" si="43"/>
        <v>3285</v>
      </c>
      <c r="N696" s="2" t="s">
        <v>3829</v>
      </c>
      <c r="O696" s="2" t="s">
        <v>3829</v>
      </c>
    </row>
    <row r="697" spans="1:15" ht="23.25" x14ac:dyDescent="0.35">
      <c r="A697" s="2">
        <v>615857</v>
      </c>
      <c r="B697" s="2" t="s">
        <v>3830</v>
      </c>
      <c r="C697" s="2" t="s">
        <v>107</v>
      </c>
      <c r="D697" s="2" t="s">
        <v>376</v>
      </c>
      <c r="E697" s="2" t="str">
        <f t="shared" si="40"/>
        <v>Clara H Harrington</v>
      </c>
      <c r="F697" s="2" t="str">
        <f t="shared" si="41"/>
        <v>Clara H Harrington</v>
      </c>
      <c r="G697" s="2" t="str">
        <f t="shared" si="42"/>
        <v>Cl</v>
      </c>
      <c r="H697" s="2" t="s">
        <v>14</v>
      </c>
      <c r="I697" s="2" t="s">
        <v>3831</v>
      </c>
      <c r="J697" s="2" t="s">
        <v>3832</v>
      </c>
      <c r="K697" s="2">
        <v>69981</v>
      </c>
      <c r="L697" s="2" t="s">
        <v>3833</v>
      </c>
      <c r="M697" s="2" t="str">
        <f t="shared" si="43"/>
        <v>2011</v>
      </c>
      <c r="N697" s="2" t="s">
        <v>3834</v>
      </c>
      <c r="O697" s="2" t="s">
        <v>3834</v>
      </c>
    </row>
    <row r="698" spans="1:15" ht="23.25" x14ac:dyDescent="0.35">
      <c r="A698" s="2">
        <v>251151</v>
      </c>
      <c r="B698" s="2" t="s">
        <v>3835</v>
      </c>
      <c r="C698" s="2" t="s">
        <v>84</v>
      </c>
      <c r="D698" s="2" t="s">
        <v>547</v>
      </c>
      <c r="E698" s="2" t="str">
        <f t="shared" si="40"/>
        <v>Harlan V Vaughan</v>
      </c>
      <c r="F698" s="2" t="str">
        <f t="shared" si="41"/>
        <v>Harlan V Vaughan</v>
      </c>
      <c r="G698" s="2" t="str">
        <f t="shared" si="42"/>
        <v>Ha</v>
      </c>
      <c r="H698" s="2" t="s">
        <v>25</v>
      </c>
      <c r="I698" s="2" t="s">
        <v>3836</v>
      </c>
      <c r="J698" s="2" t="s">
        <v>3837</v>
      </c>
      <c r="K698" s="2">
        <v>174076</v>
      </c>
      <c r="L698" s="2" t="s">
        <v>3838</v>
      </c>
      <c r="M698" s="2" t="str">
        <f t="shared" si="43"/>
        <v>3616</v>
      </c>
      <c r="N698" s="2" t="s">
        <v>3839</v>
      </c>
      <c r="O698" s="2" t="s">
        <v>3839</v>
      </c>
    </row>
    <row r="699" spans="1:15" ht="23.25" x14ac:dyDescent="0.35">
      <c r="A699" s="2">
        <v>232585</v>
      </c>
      <c r="B699" s="2" t="s">
        <v>3840</v>
      </c>
      <c r="C699" s="2" t="s">
        <v>260</v>
      </c>
      <c r="D699" s="2" t="s">
        <v>141</v>
      </c>
      <c r="E699" s="2" t="str">
        <f t="shared" si="40"/>
        <v>Wanda X Lester</v>
      </c>
      <c r="F699" s="2" t="str">
        <f t="shared" si="41"/>
        <v>Wanda X Lester</v>
      </c>
      <c r="G699" s="2" t="str">
        <f t="shared" si="42"/>
        <v>Wa</v>
      </c>
      <c r="H699" s="2" t="s">
        <v>14</v>
      </c>
      <c r="I699" s="2" t="s">
        <v>3841</v>
      </c>
      <c r="J699" s="2" t="s">
        <v>3842</v>
      </c>
      <c r="K699" s="2">
        <v>116510</v>
      </c>
      <c r="L699" s="2" t="s">
        <v>3843</v>
      </c>
      <c r="M699" s="2" t="str">
        <f t="shared" si="43"/>
        <v>0382</v>
      </c>
      <c r="N699" s="2" t="s">
        <v>2143</v>
      </c>
      <c r="O699" s="2" t="s">
        <v>2143</v>
      </c>
    </row>
    <row r="700" spans="1:15" ht="23.25" x14ac:dyDescent="0.35">
      <c r="A700" s="2">
        <v>237448</v>
      </c>
      <c r="B700" s="2" t="s">
        <v>207</v>
      </c>
      <c r="C700" s="2" t="s">
        <v>193</v>
      </c>
      <c r="D700" s="2" t="s">
        <v>940</v>
      </c>
      <c r="E700" s="2" t="str">
        <f t="shared" si="40"/>
        <v>Keri Y Buchanan</v>
      </c>
      <c r="F700" s="2" t="str">
        <f t="shared" si="41"/>
        <v>Keri Y Buchanan</v>
      </c>
      <c r="G700" s="2" t="str">
        <f t="shared" si="42"/>
        <v>Ke</v>
      </c>
      <c r="H700" s="2" t="s">
        <v>14</v>
      </c>
      <c r="I700" s="2" t="s">
        <v>3844</v>
      </c>
      <c r="J700" s="2" t="s">
        <v>3845</v>
      </c>
      <c r="K700" s="2">
        <v>195057</v>
      </c>
      <c r="L700" s="2" t="s">
        <v>3846</v>
      </c>
      <c r="M700" s="2" t="str">
        <f t="shared" si="43"/>
        <v>9758</v>
      </c>
      <c r="N700" s="2" t="s">
        <v>3847</v>
      </c>
      <c r="O700" s="2" t="s">
        <v>3847</v>
      </c>
    </row>
    <row r="701" spans="1:15" ht="23.25" x14ac:dyDescent="0.35">
      <c r="A701" s="2">
        <v>764254</v>
      </c>
      <c r="B701" s="2" t="s">
        <v>3848</v>
      </c>
      <c r="C701" s="2" t="s">
        <v>215</v>
      </c>
      <c r="D701" s="2" t="s">
        <v>3849</v>
      </c>
      <c r="E701" s="2" t="str">
        <f t="shared" si="40"/>
        <v>Wilfred R Charles</v>
      </c>
      <c r="F701" s="2" t="str">
        <f t="shared" si="41"/>
        <v>Wilfred R Charles</v>
      </c>
      <c r="G701" s="2" t="str">
        <f t="shared" si="42"/>
        <v>Wi</v>
      </c>
      <c r="H701" s="2" t="s">
        <v>25</v>
      </c>
      <c r="I701" s="2" t="s">
        <v>3850</v>
      </c>
      <c r="J701" s="2" t="s">
        <v>3851</v>
      </c>
      <c r="K701" s="2">
        <v>151869</v>
      </c>
      <c r="L701" s="2" t="s">
        <v>3852</v>
      </c>
      <c r="M701" s="2" t="str">
        <f t="shared" si="43"/>
        <v>7642</v>
      </c>
      <c r="N701" s="2" t="s">
        <v>3853</v>
      </c>
      <c r="O701" s="2" t="s">
        <v>3853</v>
      </c>
    </row>
    <row r="702" spans="1:15" ht="23.25" x14ac:dyDescent="0.35">
      <c r="A702" s="2">
        <v>837427</v>
      </c>
      <c r="B702" s="2" t="s">
        <v>302</v>
      </c>
      <c r="C702" s="2" t="s">
        <v>25</v>
      </c>
      <c r="D702" s="2" t="s">
        <v>1923</v>
      </c>
      <c r="E702" s="2" t="str">
        <f t="shared" si="40"/>
        <v>Lynn M Howe</v>
      </c>
      <c r="F702" s="2" t="str">
        <f t="shared" si="41"/>
        <v>Lynn M Howe</v>
      </c>
      <c r="G702" s="2" t="str">
        <f t="shared" si="42"/>
        <v>Ly</v>
      </c>
      <c r="H702" s="2" t="s">
        <v>25</v>
      </c>
      <c r="I702" s="2" t="s">
        <v>3854</v>
      </c>
      <c r="J702" s="2" t="s">
        <v>3855</v>
      </c>
      <c r="K702" s="2">
        <v>134078</v>
      </c>
      <c r="L702" s="2" t="s">
        <v>3857</v>
      </c>
      <c r="M702" s="2" t="str">
        <f t="shared" si="43"/>
        <v>4159</v>
      </c>
      <c r="N702" s="2" t="s">
        <v>3858</v>
      </c>
      <c r="O702" s="2" t="s">
        <v>3858</v>
      </c>
    </row>
    <row r="703" spans="1:15" ht="23.25" x14ac:dyDescent="0.35">
      <c r="A703" s="2">
        <v>934912</v>
      </c>
      <c r="B703" s="2" t="s">
        <v>3186</v>
      </c>
      <c r="C703" s="2" t="s">
        <v>193</v>
      </c>
      <c r="D703" s="2" t="s">
        <v>3623</v>
      </c>
      <c r="E703" s="2" t="str">
        <f t="shared" si="40"/>
        <v>Faye Y Mercer</v>
      </c>
      <c r="F703" s="2" t="str">
        <f t="shared" si="41"/>
        <v>Faye Y Mercer</v>
      </c>
      <c r="G703" s="2" t="str">
        <f t="shared" si="42"/>
        <v>Fa</v>
      </c>
      <c r="H703" s="2" t="s">
        <v>14</v>
      </c>
      <c r="I703" s="2" t="s">
        <v>3859</v>
      </c>
      <c r="J703" s="2" t="s">
        <v>3860</v>
      </c>
      <c r="K703" s="2">
        <v>139511</v>
      </c>
      <c r="L703" s="2" t="s">
        <v>3861</v>
      </c>
      <c r="M703" s="2" t="str">
        <f t="shared" si="43"/>
        <v>1944</v>
      </c>
      <c r="N703" s="2" t="s">
        <v>3862</v>
      </c>
      <c r="O703" s="2" t="s">
        <v>3862</v>
      </c>
    </row>
    <row r="704" spans="1:15" ht="23.25" x14ac:dyDescent="0.35">
      <c r="A704" s="2">
        <v>747004</v>
      </c>
      <c r="B704" s="2" t="s">
        <v>3863</v>
      </c>
      <c r="C704" s="2" t="s">
        <v>170</v>
      </c>
      <c r="D704" s="2" t="s">
        <v>102</v>
      </c>
      <c r="E704" s="2" t="str">
        <f t="shared" si="40"/>
        <v>Bennie D Melendez</v>
      </c>
      <c r="F704" s="2" t="str">
        <f t="shared" si="41"/>
        <v>Bennie D Melendez</v>
      </c>
      <c r="G704" s="2" t="str">
        <f t="shared" si="42"/>
        <v>Be</v>
      </c>
      <c r="H704" s="2" t="s">
        <v>25</v>
      </c>
      <c r="I704" s="2" t="s">
        <v>3864</v>
      </c>
      <c r="J704" s="2" t="s">
        <v>3865</v>
      </c>
      <c r="K704" s="2">
        <v>137031</v>
      </c>
      <c r="L704" s="2" t="s">
        <v>3866</v>
      </c>
      <c r="M704" s="2" t="str">
        <f t="shared" si="43"/>
        <v>6921</v>
      </c>
      <c r="N704" s="2" t="s">
        <v>1220</v>
      </c>
      <c r="O704" s="2" t="s">
        <v>1220</v>
      </c>
    </row>
    <row r="705" spans="1:15" ht="23.25" x14ac:dyDescent="0.35">
      <c r="A705" s="2">
        <v>497086</v>
      </c>
      <c r="B705" s="2" t="s">
        <v>3867</v>
      </c>
      <c r="C705" s="2" t="s">
        <v>107</v>
      </c>
      <c r="D705" s="2" t="s">
        <v>3868</v>
      </c>
      <c r="E705" s="2" t="str">
        <f t="shared" si="40"/>
        <v>Scotty H Ellis</v>
      </c>
      <c r="F705" s="2" t="str">
        <f t="shared" si="41"/>
        <v>Scotty H Ellis</v>
      </c>
      <c r="G705" s="2" t="str">
        <f t="shared" si="42"/>
        <v>Sc</v>
      </c>
      <c r="H705" s="2" t="s">
        <v>25</v>
      </c>
      <c r="I705" s="2" t="s">
        <v>3869</v>
      </c>
      <c r="J705" s="2" t="s">
        <v>3870</v>
      </c>
      <c r="K705" s="2">
        <v>173017</v>
      </c>
      <c r="L705" s="2" t="s">
        <v>3871</v>
      </c>
      <c r="M705" s="2" t="str">
        <f t="shared" si="43"/>
        <v>1590</v>
      </c>
      <c r="N705" s="2" t="s">
        <v>123</v>
      </c>
      <c r="O705" s="2" t="s">
        <v>123</v>
      </c>
    </row>
    <row r="706" spans="1:15" ht="23.25" x14ac:dyDescent="0.35">
      <c r="A706" s="2">
        <v>743314</v>
      </c>
      <c r="B706" s="2" t="s">
        <v>3872</v>
      </c>
      <c r="C706" s="2" t="s">
        <v>76</v>
      </c>
      <c r="D706" s="2" t="s">
        <v>176</v>
      </c>
      <c r="E706" s="2" t="str">
        <f t="shared" si="40"/>
        <v>Grady J Herman</v>
      </c>
      <c r="F706" s="2" t="str">
        <f t="shared" si="41"/>
        <v>Grady J Herman</v>
      </c>
      <c r="G706" s="2" t="str">
        <f t="shared" si="42"/>
        <v>Gr</v>
      </c>
      <c r="H706" s="2" t="s">
        <v>25</v>
      </c>
      <c r="I706" s="2" t="s">
        <v>3873</v>
      </c>
      <c r="J706" s="2" t="s">
        <v>3874</v>
      </c>
      <c r="K706" s="2">
        <v>89423</v>
      </c>
      <c r="L706" s="2" t="s">
        <v>3875</v>
      </c>
      <c r="M706" s="2" t="str">
        <f t="shared" si="43"/>
        <v>0802</v>
      </c>
      <c r="N706" s="2" t="s">
        <v>3876</v>
      </c>
      <c r="O706" s="2" t="s">
        <v>3876</v>
      </c>
    </row>
    <row r="707" spans="1:15" ht="23.25" x14ac:dyDescent="0.35">
      <c r="A707" s="2">
        <v>570767</v>
      </c>
      <c r="B707" s="2" t="s">
        <v>2640</v>
      </c>
      <c r="C707" s="2" t="s">
        <v>47</v>
      </c>
      <c r="D707" s="2" t="s">
        <v>2514</v>
      </c>
      <c r="E707" s="2" t="str">
        <f t="shared" si="40"/>
        <v>Eula L Aguirre</v>
      </c>
      <c r="F707" s="2" t="str">
        <f t="shared" si="41"/>
        <v>Eula L Aguirre</v>
      </c>
      <c r="G707" s="2" t="str">
        <f t="shared" si="42"/>
        <v>Eu</v>
      </c>
      <c r="H707" s="2" t="s">
        <v>14</v>
      </c>
      <c r="I707" s="2" t="s">
        <v>3877</v>
      </c>
      <c r="J707" s="2" t="s">
        <v>3878</v>
      </c>
      <c r="K707" s="2">
        <v>97109</v>
      </c>
      <c r="L707" s="2" t="s">
        <v>3879</v>
      </c>
      <c r="M707" s="2" t="str">
        <f t="shared" si="43"/>
        <v>0044</v>
      </c>
      <c r="N707" s="2" t="s">
        <v>3880</v>
      </c>
      <c r="O707" s="2" t="s">
        <v>3880</v>
      </c>
    </row>
    <row r="708" spans="1:15" ht="23.25" x14ac:dyDescent="0.35">
      <c r="A708" s="2">
        <v>445556</v>
      </c>
      <c r="B708" s="2" t="s">
        <v>3881</v>
      </c>
      <c r="C708" s="2" t="s">
        <v>186</v>
      </c>
      <c r="D708" s="2" t="s">
        <v>1175</v>
      </c>
      <c r="E708" s="2" t="str">
        <f t="shared" si="40"/>
        <v>Nita Q Adams</v>
      </c>
      <c r="F708" s="2" t="str">
        <f t="shared" si="41"/>
        <v>Nita Q Adams</v>
      </c>
      <c r="G708" s="2" t="str">
        <f t="shared" si="42"/>
        <v>Ni</v>
      </c>
      <c r="H708" s="2" t="s">
        <v>14</v>
      </c>
      <c r="I708" s="2" t="s">
        <v>3882</v>
      </c>
      <c r="J708" s="2" t="s">
        <v>3883</v>
      </c>
      <c r="K708" s="2">
        <v>193337</v>
      </c>
      <c r="L708" s="2" t="s">
        <v>3884</v>
      </c>
      <c r="M708" s="2" t="str">
        <f t="shared" si="43"/>
        <v>6217</v>
      </c>
      <c r="N708" s="2" t="s">
        <v>3885</v>
      </c>
      <c r="O708" s="2" t="s">
        <v>3885</v>
      </c>
    </row>
    <row r="709" spans="1:15" ht="23.25" x14ac:dyDescent="0.35">
      <c r="A709" s="2">
        <v>471961</v>
      </c>
      <c r="B709" s="2" t="s">
        <v>3886</v>
      </c>
      <c r="C709" s="2" t="s">
        <v>170</v>
      </c>
      <c r="D709" s="2" t="s">
        <v>2651</v>
      </c>
      <c r="E709" s="2" t="str">
        <f t="shared" si="40"/>
        <v>Zachery D Harvey</v>
      </c>
      <c r="F709" s="2" t="str">
        <f t="shared" si="41"/>
        <v>Zachery D Harvey</v>
      </c>
      <c r="G709" s="2" t="str">
        <f t="shared" si="42"/>
        <v>Za</v>
      </c>
      <c r="H709" s="2" t="s">
        <v>25</v>
      </c>
      <c r="I709" s="2" t="s">
        <v>3887</v>
      </c>
      <c r="J709" s="2" t="s">
        <v>3888</v>
      </c>
      <c r="K709" s="2">
        <v>96795</v>
      </c>
      <c r="L709" s="2" t="s">
        <v>3889</v>
      </c>
      <c r="M709" s="2" t="str">
        <f t="shared" si="43"/>
        <v>0924</v>
      </c>
      <c r="N709" s="2" t="s">
        <v>3890</v>
      </c>
      <c r="O709" s="2" t="s">
        <v>3890</v>
      </c>
    </row>
    <row r="710" spans="1:15" ht="23.25" x14ac:dyDescent="0.35">
      <c r="A710" s="2">
        <v>273769</v>
      </c>
      <c r="B710" s="2" t="s">
        <v>1036</v>
      </c>
      <c r="C710" s="2" t="s">
        <v>39</v>
      </c>
      <c r="D710" s="2" t="s">
        <v>1598</v>
      </c>
      <c r="E710" s="2" t="str">
        <f t="shared" si="40"/>
        <v>Scot C Faulkner</v>
      </c>
      <c r="F710" s="2" t="str">
        <f t="shared" si="41"/>
        <v>Scot C Faulkner</v>
      </c>
      <c r="G710" s="2" t="str">
        <f t="shared" si="42"/>
        <v>Sc</v>
      </c>
      <c r="H710" s="2" t="s">
        <v>25</v>
      </c>
      <c r="I710" s="2" t="s">
        <v>3891</v>
      </c>
      <c r="J710" s="2" t="s">
        <v>3892</v>
      </c>
      <c r="K710" s="2">
        <v>80002</v>
      </c>
      <c r="L710" s="2" t="s">
        <v>3893</v>
      </c>
      <c r="M710" s="2" t="str">
        <f t="shared" si="43"/>
        <v>6239</v>
      </c>
      <c r="N710" s="2" t="s">
        <v>3894</v>
      </c>
      <c r="O710" s="2" t="s">
        <v>3894</v>
      </c>
    </row>
    <row r="711" spans="1:15" ht="23.25" x14ac:dyDescent="0.35">
      <c r="A711" s="2">
        <v>280832</v>
      </c>
      <c r="B711" s="2" t="s">
        <v>3895</v>
      </c>
      <c r="C711" s="2" t="s">
        <v>200</v>
      </c>
      <c r="D711" s="2" t="s">
        <v>2845</v>
      </c>
      <c r="E711" s="2" t="str">
        <f t="shared" ref="E711:E774" si="44">CONCATENATE(B711," ",C711," ",D711)</f>
        <v>Mia S Joseph</v>
      </c>
      <c r="F711" s="2" t="str">
        <f t="shared" ref="F711:F774" si="45">_xlfn.TEXTJOIN(" ",TRUE,B711,C711,D711)</f>
        <v>Mia S Joseph</v>
      </c>
      <c r="G711" s="2" t="str">
        <f t="shared" ref="G711:G774" si="46">LEFT(B711,2)</f>
        <v>Mi</v>
      </c>
      <c r="H711" s="2" t="s">
        <v>14</v>
      </c>
      <c r="I711" s="2" t="s">
        <v>3896</v>
      </c>
      <c r="J711" s="2" t="s">
        <v>3897</v>
      </c>
      <c r="K711" s="2">
        <v>79628</v>
      </c>
      <c r="L711" s="2" t="s">
        <v>3898</v>
      </c>
      <c r="M711" s="2" t="str">
        <f t="shared" ref="M711:M774" si="47">RIGHT(L711,4)</f>
        <v>3003</v>
      </c>
      <c r="N711" s="2" t="s">
        <v>3899</v>
      </c>
      <c r="O711" s="2" t="s">
        <v>3899</v>
      </c>
    </row>
    <row r="712" spans="1:15" ht="23.25" x14ac:dyDescent="0.35">
      <c r="A712" s="2">
        <v>411066</v>
      </c>
      <c r="B712" s="2" t="s">
        <v>3900</v>
      </c>
      <c r="C712" s="2" t="s">
        <v>25</v>
      </c>
      <c r="D712" s="2" t="s">
        <v>176</v>
      </c>
      <c r="E712" s="2" t="str">
        <f t="shared" si="44"/>
        <v>Hung M Herman</v>
      </c>
      <c r="F712" s="2" t="str">
        <f t="shared" si="45"/>
        <v>Hung M Herman</v>
      </c>
      <c r="G712" s="2" t="str">
        <f t="shared" si="46"/>
        <v>Hu</v>
      </c>
      <c r="H712" s="2" t="s">
        <v>25</v>
      </c>
      <c r="I712" s="2" t="s">
        <v>3901</v>
      </c>
      <c r="J712" s="2" t="s">
        <v>3902</v>
      </c>
      <c r="K712" s="2">
        <v>103007</v>
      </c>
      <c r="L712" s="2" t="s">
        <v>3903</v>
      </c>
      <c r="M712" s="2" t="str">
        <f t="shared" si="47"/>
        <v>1594</v>
      </c>
      <c r="N712" s="2" t="s">
        <v>1000</v>
      </c>
      <c r="O712" s="2" t="s">
        <v>1000</v>
      </c>
    </row>
    <row r="713" spans="1:15" ht="23.25" x14ac:dyDescent="0.35">
      <c r="A713" s="2">
        <v>843879</v>
      </c>
      <c r="B713" s="2" t="s">
        <v>3380</v>
      </c>
      <c r="C713" s="2" t="s">
        <v>84</v>
      </c>
      <c r="D713" s="2" t="s">
        <v>166</v>
      </c>
      <c r="E713" s="2" t="str">
        <f t="shared" si="44"/>
        <v>Genevieve V Bradshaw</v>
      </c>
      <c r="F713" s="2" t="str">
        <f t="shared" si="45"/>
        <v>Genevieve V Bradshaw</v>
      </c>
      <c r="G713" s="2" t="str">
        <f t="shared" si="46"/>
        <v>Ge</v>
      </c>
      <c r="H713" s="2" t="s">
        <v>14</v>
      </c>
      <c r="I713" s="2" t="s">
        <v>3904</v>
      </c>
      <c r="J713" s="2" t="s">
        <v>3905</v>
      </c>
      <c r="K713" s="2">
        <v>196104</v>
      </c>
      <c r="L713" s="2" t="s">
        <v>3906</v>
      </c>
      <c r="M713" s="2" t="str">
        <f t="shared" si="47"/>
        <v>5214</v>
      </c>
      <c r="N713" s="2" t="s">
        <v>3907</v>
      </c>
      <c r="O713" s="2" t="s">
        <v>3907</v>
      </c>
    </row>
    <row r="714" spans="1:15" ht="23.25" x14ac:dyDescent="0.35">
      <c r="A714" s="2">
        <v>352677</v>
      </c>
      <c r="B714" s="2" t="s">
        <v>3908</v>
      </c>
      <c r="C714" s="2" t="s">
        <v>696</v>
      </c>
      <c r="D714" s="2" t="s">
        <v>134</v>
      </c>
      <c r="E714" s="2" t="str">
        <f t="shared" si="44"/>
        <v>Alec G Brown</v>
      </c>
      <c r="F714" s="2" t="str">
        <f t="shared" si="45"/>
        <v>Alec G Brown</v>
      </c>
      <c r="G714" s="2" t="str">
        <f t="shared" si="46"/>
        <v>Al</v>
      </c>
      <c r="H714" s="2" t="s">
        <v>25</v>
      </c>
      <c r="I714" s="2" t="s">
        <v>3909</v>
      </c>
      <c r="J714" s="2" t="s">
        <v>3910</v>
      </c>
      <c r="K714" s="2">
        <v>177116</v>
      </c>
      <c r="L714" s="2" t="s">
        <v>3911</v>
      </c>
      <c r="M714" s="2" t="str">
        <f t="shared" si="47"/>
        <v>5666</v>
      </c>
      <c r="N714" s="2" t="s">
        <v>3912</v>
      </c>
      <c r="O714" s="2" t="s">
        <v>3912</v>
      </c>
    </row>
    <row r="715" spans="1:15" ht="23.25" x14ac:dyDescent="0.35">
      <c r="A715" s="2">
        <v>237902</v>
      </c>
      <c r="B715" s="2" t="s">
        <v>3913</v>
      </c>
      <c r="C715" s="2" t="s">
        <v>146</v>
      </c>
      <c r="D715" s="2" t="s">
        <v>1101</v>
      </c>
      <c r="E715" s="2" t="str">
        <f t="shared" si="44"/>
        <v>Pasquale N Knight</v>
      </c>
      <c r="F715" s="2" t="str">
        <f t="shared" si="45"/>
        <v>Pasquale N Knight</v>
      </c>
      <c r="G715" s="2" t="str">
        <f t="shared" si="46"/>
        <v>Pa</v>
      </c>
      <c r="H715" s="2" t="s">
        <v>25</v>
      </c>
      <c r="I715" s="2" t="s">
        <v>3914</v>
      </c>
      <c r="J715" s="2" t="s">
        <v>3915</v>
      </c>
      <c r="K715" s="2">
        <v>83170</v>
      </c>
      <c r="L715" s="2" t="s">
        <v>3916</v>
      </c>
      <c r="M715" s="2" t="str">
        <f t="shared" si="47"/>
        <v>1642</v>
      </c>
      <c r="N715" s="2" t="s">
        <v>3917</v>
      </c>
      <c r="O715" s="2" t="s">
        <v>3917</v>
      </c>
    </row>
    <row r="716" spans="1:15" ht="23.25" x14ac:dyDescent="0.35">
      <c r="A716" s="2">
        <v>180696</v>
      </c>
      <c r="B716" s="2" t="s">
        <v>3918</v>
      </c>
      <c r="C716" s="2" t="s">
        <v>47</v>
      </c>
      <c r="D716" s="2" t="s">
        <v>508</v>
      </c>
      <c r="E716" s="2" t="str">
        <f t="shared" si="44"/>
        <v>Sheri L Whitley</v>
      </c>
      <c r="F716" s="2" t="str">
        <f t="shared" si="45"/>
        <v>Sheri L Whitley</v>
      </c>
      <c r="G716" s="2" t="str">
        <f t="shared" si="46"/>
        <v>Sh</v>
      </c>
      <c r="H716" s="2" t="s">
        <v>14</v>
      </c>
      <c r="I716" s="2" t="s">
        <v>3919</v>
      </c>
      <c r="J716" s="2" t="s">
        <v>3920</v>
      </c>
      <c r="K716" s="2">
        <v>47731</v>
      </c>
      <c r="L716" s="2" t="s">
        <v>3921</v>
      </c>
      <c r="M716" s="2" t="str">
        <f t="shared" si="47"/>
        <v>9495</v>
      </c>
      <c r="N716" s="2" t="s">
        <v>3922</v>
      </c>
      <c r="O716" s="2" t="s">
        <v>3922</v>
      </c>
    </row>
    <row r="717" spans="1:15" ht="23.25" x14ac:dyDescent="0.35">
      <c r="A717" s="2">
        <v>168016</v>
      </c>
      <c r="B717" s="2" t="s">
        <v>3923</v>
      </c>
      <c r="C717" s="2" t="s">
        <v>170</v>
      </c>
      <c r="D717" s="2" t="s">
        <v>1432</v>
      </c>
      <c r="E717" s="2" t="str">
        <f t="shared" si="44"/>
        <v>Mauro D Marshall</v>
      </c>
      <c r="F717" s="2" t="str">
        <f t="shared" si="45"/>
        <v>Mauro D Marshall</v>
      </c>
      <c r="G717" s="2" t="str">
        <f t="shared" si="46"/>
        <v>Ma</v>
      </c>
      <c r="H717" s="2" t="s">
        <v>25</v>
      </c>
      <c r="I717" s="2" t="s">
        <v>3924</v>
      </c>
      <c r="J717" s="2" t="s">
        <v>3925</v>
      </c>
      <c r="K717" s="2">
        <v>55874</v>
      </c>
      <c r="L717" s="2" t="s">
        <v>3926</v>
      </c>
      <c r="M717" s="2" t="str">
        <f t="shared" si="47"/>
        <v>6531</v>
      </c>
      <c r="N717" s="2" t="s">
        <v>3927</v>
      </c>
      <c r="O717" s="2" t="s">
        <v>3927</v>
      </c>
    </row>
    <row r="718" spans="1:15" ht="23.25" x14ac:dyDescent="0.35">
      <c r="A718" s="2">
        <v>481176</v>
      </c>
      <c r="B718" s="2" t="s">
        <v>3928</v>
      </c>
      <c r="C718" s="2" t="s">
        <v>893</v>
      </c>
      <c r="D718" s="2" t="s">
        <v>3929</v>
      </c>
      <c r="E718" s="2" t="str">
        <f t="shared" si="44"/>
        <v>Cristina K Grimes</v>
      </c>
      <c r="F718" s="2" t="str">
        <f t="shared" si="45"/>
        <v>Cristina K Grimes</v>
      </c>
      <c r="G718" s="2" t="str">
        <f t="shared" si="46"/>
        <v>Cr</v>
      </c>
      <c r="H718" s="2" t="s">
        <v>14</v>
      </c>
      <c r="I718" s="2" t="s">
        <v>3930</v>
      </c>
      <c r="J718" s="2" t="s">
        <v>3931</v>
      </c>
      <c r="K718" s="2">
        <v>115968</v>
      </c>
      <c r="L718" s="2" t="s">
        <v>3932</v>
      </c>
      <c r="M718" s="2" t="str">
        <f t="shared" si="47"/>
        <v>6778</v>
      </c>
      <c r="N718" s="2" t="s">
        <v>3933</v>
      </c>
      <c r="O718" s="2" t="s">
        <v>3933</v>
      </c>
    </row>
    <row r="719" spans="1:15" ht="23.25" x14ac:dyDescent="0.35">
      <c r="A719" s="2">
        <v>438561</v>
      </c>
      <c r="B719" s="2" t="s">
        <v>3934</v>
      </c>
      <c r="C719" s="2" t="s">
        <v>25</v>
      </c>
      <c r="D719" s="2" t="s">
        <v>1736</v>
      </c>
      <c r="E719" s="2" t="str">
        <f t="shared" si="44"/>
        <v>Raul M Frost</v>
      </c>
      <c r="F719" s="2" t="str">
        <f t="shared" si="45"/>
        <v>Raul M Frost</v>
      </c>
      <c r="G719" s="2" t="str">
        <f t="shared" si="46"/>
        <v>Ra</v>
      </c>
      <c r="H719" s="2" t="s">
        <v>25</v>
      </c>
      <c r="I719" s="2" t="s">
        <v>3935</v>
      </c>
      <c r="J719" s="2" t="s">
        <v>3936</v>
      </c>
      <c r="K719" s="2">
        <v>152121</v>
      </c>
      <c r="L719" s="2" t="s">
        <v>3937</v>
      </c>
      <c r="M719" s="2" t="str">
        <f t="shared" si="47"/>
        <v>9280</v>
      </c>
      <c r="N719" s="2" t="s">
        <v>3938</v>
      </c>
      <c r="O719" s="2" t="s">
        <v>3938</v>
      </c>
    </row>
    <row r="720" spans="1:15" ht="23.25" x14ac:dyDescent="0.35">
      <c r="A720" s="2">
        <v>709146</v>
      </c>
      <c r="B720" s="2" t="s">
        <v>3783</v>
      </c>
      <c r="C720" s="2" t="s">
        <v>215</v>
      </c>
      <c r="D720" s="2" t="s">
        <v>1595</v>
      </c>
      <c r="E720" s="2" t="str">
        <f t="shared" si="44"/>
        <v>Amparo R Dixon</v>
      </c>
      <c r="F720" s="2" t="str">
        <f t="shared" si="45"/>
        <v>Amparo R Dixon</v>
      </c>
      <c r="G720" s="2" t="str">
        <f t="shared" si="46"/>
        <v>Am</v>
      </c>
      <c r="H720" s="2" t="s">
        <v>14</v>
      </c>
      <c r="I720" s="2" t="s">
        <v>3939</v>
      </c>
      <c r="J720" s="2" t="s">
        <v>3940</v>
      </c>
      <c r="K720" s="2">
        <v>64356</v>
      </c>
      <c r="L720" s="2" t="s">
        <v>3941</v>
      </c>
      <c r="M720" s="2" t="str">
        <f t="shared" si="47"/>
        <v>8867</v>
      </c>
      <c r="N720" s="2" t="s">
        <v>3942</v>
      </c>
      <c r="O720" s="2" t="s">
        <v>3942</v>
      </c>
    </row>
    <row r="721" spans="1:15" ht="23.25" x14ac:dyDescent="0.35">
      <c r="A721" s="2">
        <v>746945</v>
      </c>
      <c r="B721" s="2" t="s">
        <v>3943</v>
      </c>
      <c r="C721" s="2" t="s">
        <v>170</v>
      </c>
      <c r="D721" s="2" t="s">
        <v>400</v>
      </c>
      <c r="E721" s="2" t="str">
        <f t="shared" si="44"/>
        <v>Efrain D Carney</v>
      </c>
      <c r="F721" s="2" t="str">
        <f t="shared" si="45"/>
        <v>Efrain D Carney</v>
      </c>
      <c r="G721" s="2" t="str">
        <f t="shared" si="46"/>
        <v>Ef</v>
      </c>
      <c r="H721" s="2" t="s">
        <v>25</v>
      </c>
      <c r="I721" s="2" t="s">
        <v>3944</v>
      </c>
      <c r="J721" s="2" t="s">
        <v>3945</v>
      </c>
      <c r="K721" s="2">
        <v>175570</v>
      </c>
      <c r="L721" s="2" t="s">
        <v>3946</v>
      </c>
      <c r="M721" s="2" t="str">
        <f t="shared" si="47"/>
        <v>9445</v>
      </c>
      <c r="N721" s="2" t="s">
        <v>964</v>
      </c>
      <c r="O721" s="2" t="s">
        <v>964</v>
      </c>
    </row>
    <row r="722" spans="1:15" ht="23.25" x14ac:dyDescent="0.35">
      <c r="A722" s="2">
        <v>473773</v>
      </c>
      <c r="B722" s="2" t="s">
        <v>3947</v>
      </c>
      <c r="C722" s="2" t="s">
        <v>115</v>
      </c>
      <c r="D722" s="2" t="s">
        <v>3948</v>
      </c>
      <c r="E722" s="2" t="str">
        <f t="shared" si="44"/>
        <v>Stacey O Workman</v>
      </c>
      <c r="F722" s="2" t="str">
        <f t="shared" si="45"/>
        <v>Stacey O Workman</v>
      </c>
      <c r="G722" s="2" t="str">
        <f t="shared" si="46"/>
        <v>St</v>
      </c>
      <c r="H722" s="2" t="s">
        <v>25</v>
      </c>
      <c r="I722" s="2" t="s">
        <v>3949</v>
      </c>
      <c r="J722" s="2" t="s">
        <v>3950</v>
      </c>
      <c r="K722" s="2">
        <v>88171</v>
      </c>
      <c r="L722" s="2" t="s">
        <v>3951</v>
      </c>
      <c r="M722" s="2" t="str">
        <f t="shared" si="47"/>
        <v>9771</v>
      </c>
      <c r="N722" s="2" t="s">
        <v>3952</v>
      </c>
      <c r="O722" s="2" t="s">
        <v>3952</v>
      </c>
    </row>
    <row r="723" spans="1:15" ht="23.25" x14ac:dyDescent="0.35">
      <c r="A723" s="2">
        <v>828174</v>
      </c>
      <c r="B723" s="2" t="s">
        <v>2987</v>
      </c>
      <c r="C723" s="2" t="s">
        <v>453</v>
      </c>
      <c r="D723" s="2" t="s">
        <v>928</v>
      </c>
      <c r="E723" s="2" t="str">
        <f t="shared" si="44"/>
        <v>Leon T Mcgowan</v>
      </c>
      <c r="F723" s="2" t="str">
        <f t="shared" si="45"/>
        <v>Leon T Mcgowan</v>
      </c>
      <c r="G723" s="2" t="str">
        <f t="shared" si="46"/>
        <v>Le</v>
      </c>
      <c r="H723" s="2" t="s">
        <v>25</v>
      </c>
      <c r="I723" s="2" t="s">
        <v>3953</v>
      </c>
      <c r="J723" s="2" t="s">
        <v>3954</v>
      </c>
      <c r="K723" s="2">
        <v>81646</v>
      </c>
      <c r="L723" s="2" t="s">
        <v>3955</v>
      </c>
      <c r="M723" s="2" t="str">
        <f t="shared" si="47"/>
        <v>1739</v>
      </c>
      <c r="N723" s="2" t="s">
        <v>3956</v>
      </c>
      <c r="O723" s="2" t="s">
        <v>3956</v>
      </c>
    </row>
    <row r="724" spans="1:15" ht="23.25" x14ac:dyDescent="0.35">
      <c r="A724" s="2">
        <v>438094</v>
      </c>
      <c r="B724" s="2" t="s">
        <v>3957</v>
      </c>
      <c r="C724" s="2" t="s">
        <v>23</v>
      </c>
      <c r="D724" s="2" t="s">
        <v>3245</v>
      </c>
      <c r="E724" s="2" t="str">
        <f t="shared" si="44"/>
        <v>Vonda Z Johns</v>
      </c>
      <c r="F724" s="2" t="str">
        <f t="shared" si="45"/>
        <v>Vonda Z Johns</v>
      </c>
      <c r="G724" s="2" t="str">
        <f t="shared" si="46"/>
        <v>Vo</v>
      </c>
      <c r="H724" s="2" t="s">
        <v>14</v>
      </c>
      <c r="I724" s="2" t="s">
        <v>3958</v>
      </c>
      <c r="J724" s="2" t="s">
        <v>3959</v>
      </c>
      <c r="K724" s="2">
        <v>137384</v>
      </c>
      <c r="L724" s="2" t="s">
        <v>3961</v>
      </c>
      <c r="M724" s="2" t="str">
        <f t="shared" si="47"/>
        <v>1156</v>
      </c>
      <c r="N724" s="2" t="s">
        <v>2219</v>
      </c>
      <c r="O724" s="2" t="s">
        <v>2219</v>
      </c>
    </row>
    <row r="725" spans="1:15" ht="23.25" x14ac:dyDescent="0.35">
      <c r="A725" s="2">
        <v>866744</v>
      </c>
      <c r="B725" s="2" t="s">
        <v>3962</v>
      </c>
      <c r="C725" s="2" t="s">
        <v>107</v>
      </c>
      <c r="D725" s="2" t="s">
        <v>655</v>
      </c>
      <c r="E725" s="2" t="str">
        <f t="shared" si="44"/>
        <v>Jorge H Wright</v>
      </c>
      <c r="F725" s="2" t="str">
        <f t="shared" si="45"/>
        <v>Jorge H Wright</v>
      </c>
      <c r="G725" s="2" t="str">
        <f t="shared" si="46"/>
        <v>Jo</v>
      </c>
      <c r="H725" s="2" t="s">
        <v>25</v>
      </c>
      <c r="I725" s="2" t="s">
        <v>3963</v>
      </c>
      <c r="J725" s="2" t="s">
        <v>3964</v>
      </c>
      <c r="K725" s="2">
        <v>91684</v>
      </c>
      <c r="L725" s="2" t="s">
        <v>3965</v>
      </c>
      <c r="M725" s="2" t="str">
        <f t="shared" si="47"/>
        <v>1028</v>
      </c>
      <c r="N725" s="2" t="s">
        <v>3966</v>
      </c>
      <c r="O725" s="2" t="s">
        <v>3966</v>
      </c>
    </row>
    <row r="726" spans="1:15" ht="23.25" x14ac:dyDescent="0.35">
      <c r="A726" s="2">
        <v>638900</v>
      </c>
      <c r="B726" s="2" t="s">
        <v>2379</v>
      </c>
      <c r="C726" s="2" t="s">
        <v>154</v>
      </c>
      <c r="D726" s="2" t="s">
        <v>2340</v>
      </c>
      <c r="E726" s="2" t="str">
        <f t="shared" si="44"/>
        <v>Brandy B Bean</v>
      </c>
      <c r="F726" s="2" t="str">
        <f t="shared" si="45"/>
        <v>Brandy B Bean</v>
      </c>
      <c r="G726" s="2" t="str">
        <f t="shared" si="46"/>
        <v>Br</v>
      </c>
      <c r="H726" s="2" t="s">
        <v>14</v>
      </c>
      <c r="I726" s="2" t="s">
        <v>3967</v>
      </c>
      <c r="J726" s="2" t="s">
        <v>3968</v>
      </c>
      <c r="K726" s="2">
        <v>134242</v>
      </c>
      <c r="L726" s="2" t="s">
        <v>3969</v>
      </c>
      <c r="M726" s="2" t="str">
        <f t="shared" si="47"/>
        <v>7340</v>
      </c>
      <c r="N726" s="2" t="s">
        <v>3970</v>
      </c>
      <c r="O726" s="2" t="s">
        <v>3970</v>
      </c>
    </row>
    <row r="727" spans="1:15" ht="23.25" x14ac:dyDescent="0.35">
      <c r="A727" s="2">
        <v>759226</v>
      </c>
      <c r="B727" s="2" t="s">
        <v>3971</v>
      </c>
      <c r="C727" s="2" t="s">
        <v>200</v>
      </c>
      <c r="D727" s="2" t="s">
        <v>211</v>
      </c>
      <c r="E727" s="2" t="str">
        <f t="shared" si="44"/>
        <v>Lakeisha S Bowman</v>
      </c>
      <c r="F727" s="2" t="str">
        <f t="shared" si="45"/>
        <v>Lakeisha S Bowman</v>
      </c>
      <c r="G727" s="2" t="str">
        <f t="shared" si="46"/>
        <v>La</v>
      </c>
      <c r="H727" s="2" t="s">
        <v>14</v>
      </c>
      <c r="I727" s="2" t="s">
        <v>3972</v>
      </c>
      <c r="J727" s="2" t="s">
        <v>3973</v>
      </c>
      <c r="K727" s="2">
        <v>120192</v>
      </c>
      <c r="L727" s="2" t="s">
        <v>3974</v>
      </c>
      <c r="M727" s="2" t="str">
        <f t="shared" si="47"/>
        <v>7337</v>
      </c>
      <c r="N727" s="2" t="s">
        <v>3975</v>
      </c>
      <c r="O727" s="2" t="s">
        <v>3975</v>
      </c>
    </row>
    <row r="728" spans="1:15" ht="23.25" x14ac:dyDescent="0.35">
      <c r="A728" s="2">
        <v>476750</v>
      </c>
      <c r="B728" s="2" t="s">
        <v>3976</v>
      </c>
      <c r="C728" s="2" t="s">
        <v>39</v>
      </c>
      <c r="D728" s="2" t="s">
        <v>3977</v>
      </c>
      <c r="E728" s="2" t="str">
        <f t="shared" si="44"/>
        <v>Ernestine C Lambert</v>
      </c>
      <c r="F728" s="2" t="str">
        <f t="shared" si="45"/>
        <v>Ernestine C Lambert</v>
      </c>
      <c r="G728" s="2" t="str">
        <f t="shared" si="46"/>
        <v>Er</v>
      </c>
      <c r="H728" s="2" t="s">
        <v>14</v>
      </c>
      <c r="I728" s="2" t="s">
        <v>3978</v>
      </c>
      <c r="J728" s="2" t="s">
        <v>3979</v>
      </c>
      <c r="K728" s="2">
        <v>171471</v>
      </c>
      <c r="L728" s="2" t="s">
        <v>3980</v>
      </c>
      <c r="M728" s="2" t="str">
        <f t="shared" si="47"/>
        <v>0304</v>
      </c>
      <c r="N728" s="2" t="s">
        <v>3981</v>
      </c>
      <c r="O728" s="2" t="s">
        <v>3981</v>
      </c>
    </row>
    <row r="729" spans="1:15" ht="23.25" x14ac:dyDescent="0.35">
      <c r="A729" s="2">
        <v>588664</v>
      </c>
      <c r="B729" s="2" t="s">
        <v>3982</v>
      </c>
      <c r="C729" s="2" t="s">
        <v>107</v>
      </c>
      <c r="D729" s="2" t="s">
        <v>2023</v>
      </c>
      <c r="E729" s="2" t="str">
        <f t="shared" si="44"/>
        <v>Julius H Gardner</v>
      </c>
      <c r="F729" s="2" t="str">
        <f t="shared" si="45"/>
        <v>Julius H Gardner</v>
      </c>
      <c r="G729" s="2" t="str">
        <f t="shared" si="46"/>
        <v>Ju</v>
      </c>
      <c r="H729" s="2" t="s">
        <v>25</v>
      </c>
      <c r="I729" s="2" t="s">
        <v>3983</v>
      </c>
      <c r="J729" s="2" t="s">
        <v>3984</v>
      </c>
      <c r="K729" s="2">
        <v>60243</v>
      </c>
      <c r="L729" s="2" t="s">
        <v>3985</v>
      </c>
      <c r="M729" s="2" t="str">
        <f t="shared" si="47"/>
        <v>0848</v>
      </c>
      <c r="N729" s="2" t="s">
        <v>3986</v>
      </c>
      <c r="O729" s="2" t="s">
        <v>3986</v>
      </c>
    </row>
    <row r="730" spans="1:15" ht="23.25" x14ac:dyDescent="0.35">
      <c r="A730" s="2">
        <v>403910</v>
      </c>
      <c r="B730" s="2" t="s">
        <v>3987</v>
      </c>
      <c r="C730" s="2" t="s">
        <v>227</v>
      </c>
      <c r="D730" s="2" t="s">
        <v>2753</v>
      </c>
      <c r="E730" s="2" t="str">
        <f t="shared" si="44"/>
        <v>Naomi I Jacobs</v>
      </c>
      <c r="F730" s="2" t="str">
        <f t="shared" si="45"/>
        <v>Naomi I Jacobs</v>
      </c>
      <c r="G730" s="2" t="str">
        <f t="shared" si="46"/>
        <v>Na</v>
      </c>
      <c r="H730" s="2" t="s">
        <v>14</v>
      </c>
      <c r="I730" s="2" t="s">
        <v>3988</v>
      </c>
      <c r="J730" s="2" t="s">
        <v>3989</v>
      </c>
      <c r="K730" s="2">
        <v>56103</v>
      </c>
      <c r="L730" s="2" t="s">
        <v>3990</v>
      </c>
      <c r="M730" s="2" t="str">
        <f t="shared" si="47"/>
        <v>4680</v>
      </c>
      <c r="N730" s="2" t="s">
        <v>3991</v>
      </c>
      <c r="O730" s="2" t="s">
        <v>3991</v>
      </c>
    </row>
    <row r="731" spans="1:15" ht="23.25" x14ac:dyDescent="0.35">
      <c r="A731" s="2">
        <v>449655</v>
      </c>
      <c r="B731" s="2" t="s">
        <v>3992</v>
      </c>
      <c r="C731" s="2" t="s">
        <v>227</v>
      </c>
      <c r="D731" s="2" t="s">
        <v>2716</v>
      </c>
      <c r="E731" s="2" t="str">
        <f t="shared" si="44"/>
        <v>Sydney I Frederick</v>
      </c>
      <c r="F731" s="2" t="str">
        <f t="shared" si="45"/>
        <v>Sydney I Frederick</v>
      </c>
      <c r="G731" s="2" t="str">
        <f t="shared" si="46"/>
        <v>Sy</v>
      </c>
      <c r="H731" s="2" t="s">
        <v>25</v>
      </c>
      <c r="I731" s="2" t="s">
        <v>3993</v>
      </c>
      <c r="J731" s="2" t="s">
        <v>3994</v>
      </c>
      <c r="K731" s="2">
        <v>111989</v>
      </c>
      <c r="L731" s="2" t="s">
        <v>3995</v>
      </c>
      <c r="M731" s="2" t="str">
        <f t="shared" si="47"/>
        <v>6896</v>
      </c>
      <c r="N731" s="2" t="s">
        <v>1973</v>
      </c>
      <c r="O731" s="2" t="s">
        <v>1973</v>
      </c>
    </row>
    <row r="732" spans="1:15" ht="23.25" x14ac:dyDescent="0.35">
      <c r="A732" s="2">
        <v>226863</v>
      </c>
      <c r="B732" s="2" t="s">
        <v>3354</v>
      </c>
      <c r="C732" s="2" t="s">
        <v>130</v>
      </c>
      <c r="D732" s="2" t="s">
        <v>1442</v>
      </c>
      <c r="E732" s="2" t="str">
        <f t="shared" si="44"/>
        <v>Clifton E Tyson</v>
      </c>
      <c r="F732" s="2" t="str">
        <f t="shared" si="45"/>
        <v>Clifton E Tyson</v>
      </c>
      <c r="G732" s="2" t="str">
        <f t="shared" si="46"/>
        <v>Cl</v>
      </c>
      <c r="H732" s="2" t="s">
        <v>25</v>
      </c>
      <c r="I732" s="2" t="s">
        <v>3997</v>
      </c>
      <c r="J732" s="2" t="s">
        <v>3998</v>
      </c>
      <c r="K732" s="2">
        <v>163933</v>
      </c>
      <c r="L732" s="2" t="s">
        <v>3999</v>
      </c>
      <c r="M732" s="2" t="str">
        <f t="shared" si="47"/>
        <v>2759</v>
      </c>
      <c r="N732" s="2" t="s">
        <v>2635</v>
      </c>
      <c r="O732" s="2" t="s">
        <v>2635</v>
      </c>
    </row>
    <row r="733" spans="1:15" ht="23.25" x14ac:dyDescent="0.35">
      <c r="A733" s="2">
        <v>651910</v>
      </c>
      <c r="B733" s="2" t="s">
        <v>4000</v>
      </c>
      <c r="C733" s="2" t="s">
        <v>76</v>
      </c>
      <c r="D733" s="2" t="s">
        <v>2021</v>
      </c>
      <c r="E733" s="2" t="str">
        <f t="shared" si="44"/>
        <v>Consuelo J Hamilton</v>
      </c>
      <c r="F733" s="2" t="str">
        <f t="shared" si="45"/>
        <v>Consuelo J Hamilton</v>
      </c>
      <c r="G733" s="2" t="str">
        <f t="shared" si="46"/>
        <v>Co</v>
      </c>
      <c r="H733" s="2" t="s">
        <v>14</v>
      </c>
      <c r="I733" s="2" t="s">
        <v>4001</v>
      </c>
      <c r="J733" s="2" t="s">
        <v>4002</v>
      </c>
      <c r="K733" s="2">
        <v>59303</v>
      </c>
      <c r="L733" s="2" t="s">
        <v>4003</v>
      </c>
      <c r="M733" s="2" t="str">
        <f t="shared" si="47"/>
        <v>0976</v>
      </c>
      <c r="N733" s="2" t="s">
        <v>4004</v>
      </c>
      <c r="O733" s="2" t="s">
        <v>4004</v>
      </c>
    </row>
    <row r="734" spans="1:15" ht="23.25" x14ac:dyDescent="0.35">
      <c r="A734" s="2">
        <v>717861</v>
      </c>
      <c r="B734" s="2" t="s">
        <v>858</v>
      </c>
      <c r="C734" s="2" t="s">
        <v>130</v>
      </c>
      <c r="D734" s="2" t="s">
        <v>1789</v>
      </c>
      <c r="E734" s="2" t="str">
        <f t="shared" si="44"/>
        <v>Aldo E Jarvis</v>
      </c>
      <c r="F734" s="2" t="str">
        <f t="shared" si="45"/>
        <v>Aldo E Jarvis</v>
      </c>
      <c r="G734" s="2" t="str">
        <f t="shared" si="46"/>
        <v>Al</v>
      </c>
      <c r="H734" s="2" t="s">
        <v>25</v>
      </c>
      <c r="I734" s="2" t="s">
        <v>4005</v>
      </c>
      <c r="J734" s="2" t="s">
        <v>4006</v>
      </c>
      <c r="K734" s="2">
        <v>169588</v>
      </c>
      <c r="L734" s="2" t="s">
        <v>4007</v>
      </c>
      <c r="M734" s="2" t="str">
        <f t="shared" si="47"/>
        <v>9486</v>
      </c>
      <c r="N734" s="2" t="s">
        <v>4008</v>
      </c>
      <c r="O734" s="2" t="s">
        <v>4008</v>
      </c>
    </row>
    <row r="735" spans="1:15" ht="23.25" x14ac:dyDescent="0.35">
      <c r="A735" s="2">
        <v>885624</v>
      </c>
      <c r="B735" s="2" t="s">
        <v>3214</v>
      </c>
      <c r="C735" s="2" t="s">
        <v>25</v>
      </c>
      <c r="D735" s="2" t="s">
        <v>4009</v>
      </c>
      <c r="E735" s="2" t="str">
        <f t="shared" si="44"/>
        <v>Deidre M Anthony</v>
      </c>
      <c r="F735" s="2" t="str">
        <f t="shared" si="45"/>
        <v>Deidre M Anthony</v>
      </c>
      <c r="G735" s="2" t="str">
        <f t="shared" si="46"/>
        <v>De</v>
      </c>
      <c r="H735" s="2" t="s">
        <v>14</v>
      </c>
      <c r="I735" s="2" t="s">
        <v>4010</v>
      </c>
      <c r="J735" s="2" t="s">
        <v>4011</v>
      </c>
      <c r="K735" s="2">
        <v>119545</v>
      </c>
      <c r="L735" s="2" t="s">
        <v>4012</v>
      </c>
      <c r="M735" s="2" t="str">
        <f t="shared" si="47"/>
        <v>3736</v>
      </c>
      <c r="N735" s="2" t="s">
        <v>1219</v>
      </c>
      <c r="O735" s="2" t="s">
        <v>1219</v>
      </c>
    </row>
    <row r="736" spans="1:15" ht="23.25" x14ac:dyDescent="0.35">
      <c r="A736" s="2">
        <v>341048</v>
      </c>
      <c r="B736" s="2" t="s">
        <v>1829</v>
      </c>
      <c r="C736" s="2" t="s">
        <v>453</v>
      </c>
      <c r="D736" s="2" t="s">
        <v>35</v>
      </c>
      <c r="E736" s="2" t="str">
        <f t="shared" si="44"/>
        <v>Maura T Delaney</v>
      </c>
      <c r="F736" s="2" t="str">
        <f t="shared" si="45"/>
        <v>Maura T Delaney</v>
      </c>
      <c r="G736" s="2" t="str">
        <f t="shared" si="46"/>
        <v>Ma</v>
      </c>
      <c r="H736" s="2" t="s">
        <v>14</v>
      </c>
      <c r="I736" s="2" t="s">
        <v>4013</v>
      </c>
      <c r="J736" s="2" t="s">
        <v>4014</v>
      </c>
      <c r="K736" s="2">
        <v>97239</v>
      </c>
      <c r="L736" s="2" t="s">
        <v>4015</v>
      </c>
      <c r="M736" s="2" t="str">
        <f t="shared" si="47"/>
        <v>7465</v>
      </c>
      <c r="N736" s="2" t="s">
        <v>2477</v>
      </c>
      <c r="O736" s="2" t="s">
        <v>2477</v>
      </c>
    </row>
    <row r="737" spans="1:15" ht="23.25" x14ac:dyDescent="0.35">
      <c r="A737" s="2">
        <v>709748</v>
      </c>
      <c r="B737" s="2" t="s">
        <v>1438</v>
      </c>
      <c r="C737" s="2" t="s">
        <v>260</v>
      </c>
      <c r="D737" s="2" t="s">
        <v>4016</v>
      </c>
      <c r="E737" s="2" t="str">
        <f t="shared" si="44"/>
        <v>Claudine X Landry</v>
      </c>
      <c r="F737" s="2" t="str">
        <f t="shared" si="45"/>
        <v>Claudine X Landry</v>
      </c>
      <c r="G737" s="2" t="str">
        <f t="shared" si="46"/>
        <v>Cl</v>
      </c>
      <c r="H737" s="2" t="s">
        <v>14</v>
      </c>
      <c r="I737" s="2" t="s">
        <v>4017</v>
      </c>
      <c r="J737" s="2" t="s">
        <v>4018</v>
      </c>
      <c r="K737" s="2">
        <v>111452</v>
      </c>
      <c r="L737" s="2" t="s">
        <v>4019</v>
      </c>
      <c r="M737" s="2" t="str">
        <f t="shared" si="47"/>
        <v>5983</v>
      </c>
      <c r="N737" s="2" t="s">
        <v>4020</v>
      </c>
      <c r="O737" s="2" t="s">
        <v>4020</v>
      </c>
    </row>
    <row r="738" spans="1:15" ht="23.25" x14ac:dyDescent="0.35">
      <c r="A738" s="2">
        <v>454287</v>
      </c>
      <c r="B738" s="2" t="s">
        <v>2060</v>
      </c>
      <c r="C738" s="2" t="s">
        <v>107</v>
      </c>
      <c r="D738" s="2" t="s">
        <v>1254</v>
      </c>
      <c r="E738" s="2" t="str">
        <f t="shared" si="44"/>
        <v>Silvia H Ortega</v>
      </c>
      <c r="F738" s="2" t="str">
        <f t="shared" si="45"/>
        <v>Silvia H Ortega</v>
      </c>
      <c r="G738" s="2" t="str">
        <f t="shared" si="46"/>
        <v>Si</v>
      </c>
      <c r="H738" s="2" t="s">
        <v>14</v>
      </c>
      <c r="I738" s="2" t="s">
        <v>4021</v>
      </c>
      <c r="J738" s="2" t="s">
        <v>4022</v>
      </c>
      <c r="K738" s="2">
        <v>176930</v>
      </c>
      <c r="L738" s="2" t="s">
        <v>4023</v>
      </c>
      <c r="M738" s="2" t="str">
        <f t="shared" si="47"/>
        <v>1954</v>
      </c>
      <c r="N738" s="2" t="s">
        <v>4024</v>
      </c>
      <c r="O738" s="2" t="s">
        <v>4024</v>
      </c>
    </row>
    <row r="739" spans="1:15" ht="23.25" x14ac:dyDescent="0.35">
      <c r="A739" s="2">
        <v>390973</v>
      </c>
      <c r="B739" s="2" t="s">
        <v>4025</v>
      </c>
      <c r="C739" s="2" t="s">
        <v>146</v>
      </c>
      <c r="D739" s="2" t="s">
        <v>3341</v>
      </c>
      <c r="E739" s="2" t="str">
        <f t="shared" si="44"/>
        <v>Gilda N Dillon</v>
      </c>
      <c r="F739" s="2" t="str">
        <f t="shared" si="45"/>
        <v>Gilda N Dillon</v>
      </c>
      <c r="G739" s="2" t="str">
        <f t="shared" si="46"/>
        <v>Gi</v>
      </c>
      <c r="H739" s="2" t="s">
        <v>14</v>
      </c>
      <c r="I739" s="2" t="s">
        <v>4026</v>
      </c>
      <c r="J739" s="2" t="s">
        <v>4027</v>
      </c>
      <c r="K739" s="2">
        <v>126153</v>
      </c>
      <c r="L739" s="2" t="s">
        <v>4028</v>
      </c>
      <c r="M739" s="2" t="str">
        <f t="shared" si="47"/>
        <v>3678</v>
      </c>
      <c r="N739" s="2" t="s">
        <v>1588</v>
      </c>
      <c r="O739" s="2" t="s">
        <v>1588</v>
      </c>
    </row>
    <row r="740" spans="1:15" ht="23.25" x14ac:dyDescent="0.35">
      <c r="A740" s="2">
        <v>570009</v>
      </c>
      <c r="B740" s="2" t="s">
        <v>4029</v>
      </c>
      <c r="C740" s="2" t="s">
        <v>215</v>
      </c>
      <c r="D740" s="2" t="s">
        <v>261</v>
      </c>
      <c r="E740" s="2" t="str">
        <f t="shared" si="44"/>
        <v>Mai R Jennings</v>
      </c>
      <c r="F740" s="2" t="str">
        <f t="shared" si="45"/>
        <v>Mai R Jennings</v>
      </c>
      <c r="G740" s="2" t="str">
        <f t="shared" si="46"/>
        <v>Ma</v>
      </c>
      <c r="H740" s="2" t="s">
        <v>14</v>
      </c>
      <c r="I740" s="2" t="s">
        <v>4030</v>
      </c>
      <c r="J740" s="2" t="s">
        <v>4031</v>
      </c>
      <c r="K740" s="2">
        <v>191519</v>
      </c>
      <c r="L740" s="2" t="s">
        <v>4032</v>
      </c>
      <c r="M740" s="2" t="str">
        <f t="shared" si="47"/>
        <v>5868</v>
      </c>
      <c r="N740" s="2" t="s">
        <v>4033</v>
      </c>
      <c r="O740" s="2" t="s">
        <v>4033</v>
      </c>
    </row>
    <row r="741" spans="1:15" ht="23.25" x14ac:dyDescent="0.35">
      <c r="A741" s="2">
        <v>454506</v>
      </c>
      <c r="B741" s="2" t="s">
        <v>4034</v>
      </c>
      <c r="C741" s="2" t="s">
        <v>193</v>
      </c>
      <c r="D741" s="2" t="s">
        <v>969</v>
      </c>
      <c r="E741" s="2" t="str">
        <f t="shared" si="44"/>
        <v>Cecilia Y Dawson</v>
      </c>
      <c r="F741" s="2" t="str">
        <f t="shared" si="45"/>
        <v>Cecilia Y Dawson</v>
      </c>
      <c r="G741" s="2" t="str">
        <f t="shared" si="46"/>
        <v>Ce</v>
      </c>
      <c r="H741" s="2" t="s">
        <v>14</v>
      </c>
      <c r="I741" s="2" t="s">
        <v>4035</v>
      </c>
      <c r="J741" s="2" t="s">
        <v>4036</v>
      </c>
      <c r="K741" s="2">
        <v>166310</v>
      </c>
      <c r="L741" s="2" t="s">
        <v>4037</v>
      </c>
      <c r="M741" s="2" t="str">
        <f t="shared" si="47"/>
        <v>2939</v>
      </c>
      <c r="N741" s="2" t="s">
        <v>4038</v>
      </c>
      <c r="O741" s="2" t="s">
        <v>4038</v>
      </c>
    </row>
    <row r="742" spans="1:15" ht="23.25" x14ac:dyDescent="0.35">
      <c r="A742" s="2">
        <v>147313</v>
      </c>
      <c r="B742" s="2" t="s">
        <v>3561</v>
      </c>
      <c r="C742" s="2" t="s">
        <v>68</v>
      </c>
      <c r="D742" s="2" t="s">
        <v>3720</v>
      </c>
      <c r="E742" s="2" t="str">
        <f t="shared" si="44"/>
        <v>Wilburn U Rowe</v>
      </c>
      <c r="F742" s="2" t="str">
        <f t="shared" si="45"/>
        <v>Wilburn U Rowe</v>
      </c>
      <c r="G742" s="2" t="str">
        <f t="shared" si="46"/>
        <v>Wi</v>
      </c>
      <c r="H742" s="2" t="s">
        <v>25</v>
      </c>
      <c r="I742" s="2" t="s">
        <v>4039</v>
      </c>
      <c r="J742" s="2" t="s">
        <v>4040</v>
      </c>
      <c r="K742" s="2">
        <v>159272</v>
      </c>
      <c r="L742" s="2" t="s">
        <v>4041</v>
      </c>
      <c r="M742" s="2" t="str">
        <f t="shared" si="47"/>
        <v>4779</v>
      </c>
      <c r="N742" s="2" t="s">
        <v>4042</v>
      </c>
      <c r="O742" s="2" t="s">
        <v>4042</v>
      </c>
    </row>
    <row r="743" spans="1:15" ht="23.25" x14ac:dyDescent="0.35">
      <c r="A743" s="2">
        <v>307771</v>
      </c>
      <c r="B743" s="2" t="s">
        <v>4043</v>
      </c>
      <c r="C743" s="2" t="s">
        <v>227</v>
      </c>
      <c r="D743" s="2" t="s">
        <v>3658</v>
      </c>
      <c r="E743" s="2" t="str">
        <f t="shared" si="44"/>
        <v>Delbert I Cooley</v>
      </c>
      <c r="F743" s="2" t="str">
        <f t="shared" si="45"/>
        <v>Delbert I Cooley</v>
      </c>
      <c r="G743" s="2" t="str">
        <f t="shared" si="46"/>
        <v>De</v>
      </c>
      <c r="H743" s="2" t="s">
        <v>25</v>
      </c>
      <c r="I743" s="2" t="s">
        <v>4044</v>
      </c>
      <c r="J743" s="2" t="s">
        <v>4045</v>
      </c>
      <c r="K743" s="2">
        <v>98383</v>
      </c>
      <c r="L743" s="2" t="s">
        <v>4046</v>
      </c>
      <c r="M743" s="2" t="str">
        <f t="shared" si="47"/>
        <v>5040</v>
      </c>
      <c r="N743" s="2" t="s">
        <v>4047</v>
      </c>
      <c r="O743" s="2" t="s">
        <v>4047</v>
      </c>
    </row>
    <row r="744" spans="1:15" ht="23.25" x14ac:dyDescent="0.35">
      <c r="A744" s="2">
        <v>498653</v>
      </c>
      <c r="B744" s="2" t="s">
        <v>1722</v>
      </c>
      <c r="C744" s="2" t="s">
        <v>274</v>
      </c>
      <c r="D744" s="2" t="s">
        <v>4048</v>
      </c>
      <c r="E744" s="2" t="str">
        <f t="shared" si="44"/>
        <v>Vincent P Case</v>
      </c>
      <c r="F744" s="2" t="str">
        <f t="shared" si="45"/>
        <v>Vincent P Case</v>
      </c>
      <c r="G744" s="2" t="str">
        <f t="shared" si="46"/>
        <v>Vi</v>
      </c>
      <c r="H744" s="2" t="s">
        <v>25</v>
      </c>
      <c r="I744" s="2" t="s">
        <v>4049</v>
      </c>
      <c r="J744" s="2" t="s">
        <v>4050</v>
      </c>
      <c r="K744" s="2">
        <v>77053</v>
      </c>
      <c r="L744" s="2" t="s">
        <v>4051</v>
      </c>
      <c r="M744" s="2" t="str">
        <f t="shared" si="47"/>
        <v>1914</v>
      </c>
      <c r="N744" s="2" t="s">
        <v>3927</v>
      </c>
      <c r="O744" s="2" t="s">
        <v>3927</v>
      </c>
    </row>
    <row r="745" spans="1:15" ht="23.25" x14ac:dyDescent="0.35">
      <c r="A745" s="2">
        <v>964798</v>
      </c>
      <c r="B745" s="2" t="s">
        <v>828</v>
      </c>
      <c r="C745" s="2" t="s">
        <v>25</v>
      </c>
      <c r="D745" s="2" t="s">
        <v>3581</v>
      </c>
      <c r="E745" s="2" t="str">
        <f t="shared" si="44"/>
        <v>Orlando M Wilkerson</v>
      </c>
      <c r="F745" s="2" t="str">
        <f t="shared" si="45"/>
        <v>Orlando M Wilkerson</v>
      </c>
      <c r="G745" s="2" t="str">
        <f t="shared" si="46"/>
        <v>Or</v>
      </c>
      <c r="H745" s="2" t="s">
        <v>25</v>
      </c>
      <c r="I745" s="2" t="s">
        <v>4052</v>
      </c>
      <c r="J745" s="2" t="s">
        <v>4053</v>
      </c>
      <c r="K745" s="2">
        <v>183026</v>
      </c>
      <c r="L745" s="2" t="s">
        <v>4054</v>
      </c>
      <c r="M745" s="2" t="str">
        <f t="shared" si="47"/>
        <v>1414</v>
      </c>
      <c r="N745" s="2" t="s">
        <v>4055</v>
      </c>
      <c r="O745" s="2" t="s">
        <v>4055</v>
      </c>
    </row>
    <row r="746" spans="1:15" ht="23.25" x14ac:dyDescent="0.35">
      <c r="A746" s="2">
        <v>616656</v>
      </c>
      <c r="B746" s="2" t="s">
        <v>1062</v>
      </c>
      <c r="C746" s="2" t="s">
        <v>227</v>
      </c>
      <c r="D746" s="2" t="s">
        <v>4056</v>
      </c>
      <c r="E746" s="2" t="str">
        <f t="shared" si="44"/>
        <v>Isiah I Hubbard</v>
      </c>
      <c r="F746" s="2" t="str">
        <f t="shared" si="45"/>
        <v>Isiah I Hubbard</v>
      </c>
      <c r="G746" s="2" t="str">
        <f t="shared" si="46"/>
        <v>Is</v>
      </c>
      <c r="H746" s="2" t="s">
        <v>25</v>
      </c>
      <c r="I746" s="2" t="s">
        <v>4057</v>
      </c>
      <c r="J746" s="2" t="s">
        <v>4058</v>
      </c>
      <c r="K746" s="2">
        <v>169164</v>
      </c>
      <c r="L746" s="2" t="s">
        <v>4059</v>
      </c>
      <c r="M746" s="2" t="str">
        <f t="shared" si="47"/>
        <v>3156</v>
      </c>
      <c r="N746" s="2" t="s">
        <v>4060</v>
      </c>
      <c r="O746" s="2" t="s">
        <v>4060</v>
      </c>
    </row>
    <row r="747" spans="1:15" ht="23.25" x14ac:dyDescent="0.35">
      <c r="A747" s="2">
        <v>232425</v>
      </c>
      <c r="B747" s="2" t="s">
        <v>4061</v>
      </c>
      <c r="C747" s="2" t="s">
        <v>696</v>
      </c>
      <c r="D747" s="2" t="s">
        <v>4062</v>
      </c>
      <c r="E747" s="2" t="str">
        <f t="shared" si="44"/>
        <v>Jeanine G Ratliff</v>
      </c>
      <c r="F747" s="2" t="str">
        <f t="shared" si="45"/>
        <v>Jeanine G Ratliff</v>
      </c>
      <c r="G747" s="2" t="str">
        <f t="shared" si="46"/>
        <v>Je</v>
      </c>
      <c r="H747" s="2" t="s">
        <v>14</v>
      </c>
      <c r="I747" s="2" t="s">
        <v>4063</v>
      </c>
      <c r="J747" s="2" t="s">
        <v>4064</v>
      </c>
      <c r="K747" s="2">
        <v>88590</v>
      </c>
      <c r="L747" s="2" t="s">
        <v>4065</v>
      </c>
      <c r="M747" s="2" t="str">
        <f t="shared" si="47"/>
        <v>8644</v>
      </c>
      <c r="N747" s="2" t="s">
        <v>3991</v>
      </c>
      <c r="O747" s="2" t="s">
        <v>3991</v>
      </c>
    </row>
    <row r="748" spans="1:15" ht="23.25" x14ac:dyDescent="0.35">
      <c r="A748" s="2">
        <v>504422</v>
      </c>
      <c r="B748" s="2" t="s">
        <v>499</v>
      </c>
      <c r="C748" s="2" t="s">
        <v>47</v>
      </c>
      <c r="D748" s="2" t="s">
        <v>1892</v>
      </c>
      <c r="E748" s="2" t="str">
        <f t="shared" si="44"/>
        <v>Damien L Middleton</v>
      </c>
      <c r="F748" s="2" t="str">
        <f t="shared" si="45"/>
        <v>Damien L Middleton</v>
      </c>
      <c r="G748" s="2" t="str">
        <f t="shared" si="46"/>
        <v>Da</v>
      </c>
      <c r="H748" s="2" t="s">
        <v>25</v>
      </c>
      <c r="I748" s="2" t="s">
        <v>4066</v>
      </c>
      <c r="J748" s="2" t="s">
        <v>4067</v>
      </c>
      <c r="K748" s="2">
        <v>86783</v>
      </c>
      <c r="L748" s="2" t="s">
        <v>4068</v>
      </c>
      <c r="M748" s="2" t="str">
        <f t="shared" si="47"/>
        <v>2047</v>
      </c>
      <c r="N748" s="2" t="s">
        <v>2781</v>
      </c>
      <c r="O748" s="2" t="s">
        <v>2781</v>
      </c>
    </row>
    <row r="749" spans="1:15" ht="23.25" x14ac:dyDescent="0.35">
      <c r="A749" s="2">
        <v>941632</v>
      </c>
      <c r="B749" s="2" t="s">
        <v>4069</v>
      </c>
      <c r="C749" s="2" t="s">
        <v>186</v>
      </c>
      <c r="D749" s="2" t="s">
        <v>1161</v>
      </c>
      <c r="E749" s="2" t="str">
        <f t="shared" si="44"/>
        <v>Fern Q Burris</v>
      </c>
      <c r="F749" s="2" t="str">
        <f t="shared" si="45"/>
        <v>Fern Q Burris</v>
      </c>
      <c r="G749" s="2" t="str">
        <f t="shared" si="46"/>
        <v>Fe</v>
      </c>
      <c r="H749" s="2" t="s">
        <v>14</v>
      </c>
      <c r="I749" s="2" t="s">
        <v>4070</v>
      </c>
      <c r="J749" s="2" t="s">
        <v>4071</v>
      </c>
      <c r="K749" s="2">
        <v>92781</v>
      </c>
      <c r="L749" s="2" t="s">
        <v>4072</v>
      </c>
      <c r="M749" s="2" t="str">
        <f t="shared" si="47"/>
        <v>3478</v>
      </c>
      <c r="N749" s="2" t="s">
        <v>4073</v>
      </c>
      <c r="O749" s="2" t="s">
        <v>4073</v>
      </c>
    </row>
    <row r="750" spans="1:15" ht="23.25" x14ac:dyDescent="0.35">
      <c r="A750" s="2">
        <v>925954</v>
      </c>
      <c r="B750" s="2" t="s">
        <v>4074</v>
      </c>
      <c r="C750" s="2" t="s">
        <v>696</v>
      </c>
      <c r="D750" s="2" t="s">
        <v>204</v>
      </c>
      <c r="E750" s="2" t="str">
        <f t="shared" si="44"/>
        <v>Katy G Glass</v>
      </c>
      <c r="F750" s="2" t="str">
        <f t="shared" si="45"/>
        <v>Katy G Glass</v>
      </c>
      <c r="G750" s="2" t="str">
        <f t="shared" si="46"/>
        <v>Ka</v>
      </c>
      <c r="H750" s="2" t="s">
        <v>14</v>
      </c>
      <c r="I750" s="2" t="s">
        <v>4075</v>
      </c>
      <c r="J750" s="2" t="s">
        <v>4076</v>
      </c>
      <c r="K750" s="2">
        <v>183060</v>
      </c>
      <c r="L750" s="2" t="s">
        <v>4077</v>
      </c>
      <c r="M750" s="2" t="str">
        <f t="shared" si="47"/>
        <v>4781</v>
      </c>
      <c r="N750" s="2" t="s">
        <v>4078</v>
      </c>
      <c r="O750" s="2" t="s">
        <v>4078</v>
      </c>
    </row>
    <row r="751" spans="1:15" ht="23.25" x14ac:dyDescent="0.35">
      <c r="A751" s="2">
        <v>585128</v>
      </c>
      <c r="B751" s="2" t="s">
        <v>4079</v>
      </c>
      <c r="C751" s="2" t="s">
        <v>274</v>
      </c>
      <c r="D751" s="2" t="s">
        <v>2340</v>
      </c>
      <c r="E751" s="2" t="str">
        <f t="shared" si="44"/>
        <v>Nikki P Bean</v>
      </c>
      <c r="F751" s="2" t="str">
        <f t="shared" si="45"/>
        <v>Nikki P Bean</v>
      </c>
      <c r="G751" s="2" t="str">
        <f t="shared" si="46"/>
        <v>Ni</v>
      </c>
      <c r="H751" s="2" t="s">
        <v>14</v>
      </c>
      <c r="I751" s="2" t="s">
        <v>4080</v>
      </c>
      <c r="J751" s="2" t="s">
        <v>4081</v>
      </c>
      <c r="K751" s="2">
        <v>57409</v>
      </c>
      <c r="L751" s="2" t="s">
        <v>4082</v>
      </c>
      <c r="M751" s="2" t="str">
        <f t="shared" si="47"/>
        <v>7811</v>
      </c>
      <c r="N751" s="2" t="s">
        <v>4083</v>
      </c>
      <c r="O751" s="2" t="s">
        <v>4083</v>
      </c>
    </row>
    <row r="752" spans="1:15" ht="23.25" x14ac:dyDescent="0.35">
      <c r="A752" s="2">
        <v>271180</v>
      </c>
      <c r="B752" s="2" t="s">
        <v>2190</v>
      </c>
      <c r="C752" s="2" t="s">
        <v>14</v>
      </c>
      <c r="D752" s="2" t="s">
        <v>4084</v>
      </c>
      <c r="E752" s="2" t="str">
        <f t="shared" si="44"/>
        <v>Norris F Alvarez</v>
      </c>
      <c r="F752" s="2" t="str">
        <f t="shared" si="45"/>
        <v>Norris F Alvarez</v>
      </c>
      <c r="G752" s="2" t="str">
        <f t="shared" si="46"/>
        <v>No</v>
      </c>
      <c r="H752" s="2" t="s">
        <v>25</v>
      </c>
      <c r="I752" s="2" t="s">
        <v>4085</v>
      </c>
      <c r="J752" s="2" t="s">
        <v>4086</v>
      </c>
      <c r="K752" s="2">
        <v>188804</v>
      </c>
      <c r="L752" s="2" t="s">
        <v>4087</v>
      </c>
      <c r="M752" s="2" t="str">
        <f t="shared" si="47"/>
        <v>5213</v>
      </c>
      <c r="N752" s="2" t="s">
        <v>4088</v>
      </c>
      <c r="O752" s="2" t="s">
        <v>4088</v>
      </c>
    </row>
    <row r="753" spans="1:15" ht="23.25" x14ac:dyDescent="0.35">
      <c r="A753" s="2">
        <v>277858</v>
      </c>
      <c r="B753" s="2" t="s">
        <v>4089</v>
      </c>
      <c r="C753" s="2" t="s">
        <v>39</v>
      </c>
      <c r="D753" s="2" t="s">
        <v>270</v>
      </c>
      <c r="E753" s="2" t="str">
        <f t="shared" si="44"/>
        <v>Reinaldo C Eaton</v>
      </c>
      <c r="F753" s="2" t="str">
        <f t="shared" si="45"/>
        <v>Reinaldo C Eaton</v>
      </c>
      <c r="G753" s="2" t="str">
        <f t="shared" si="46"/>
        <v>Re</v>
      </c>
      <c r="H753" s="2" t="s">
        <v>25</v>
      </c>
      <c r="I753" s="2" t="s">
        <v>4090</v>
      </c>
      <c r="J753" s="2" t="s">
        <v>4091</v>
      </c>
      <c r="K753" s="2">
        <v>121290</v>
      </c>
      <c r="L753" s="2" t="s">
        <v>4092</v>
      </c>
      <c r="M753" s="2" t="str">
        <f t="shared" si="47"/>
        <v>3702</v>
      </c>
      <c r="N753" s="2" t="s">
        <v>4093</v>
      </c>
      <c r="O753" s="2" t="s">
        <v>4093</v>
      </c>
    </row>
    <row r="754" spans="1:15" ht="23.25" x14ac:dyDescent="0.35">
      <c r="A754" s="2">
        <v>118882</v>
      </c>
      <c r="B754" s="2" t="s">
        <v>4094</v>
      </c>
      <c r="C754" s="2" t="s">
        <v>351</v>
      </c>
      <c r="D754" s="2" t="s">
        <v>945</v>
      </c>
      <c r="E754" s="2" t="str">
        <f t="shared" si="44"/>
        <v>Eddie A Irwin</v>
      </c>
      <c r="F754" s="2" t="str">
        <f t="shared" si="45"/>
        <v>Eddie A Irwin</v>
      </c>
      <c r="G754" s="2" t="str">
        <f t="shared" si="46"/>
        <v>Ed</v>
      </c>
      <c r="H754" s="2" t="s">
        <v>25</v>
      </c>
      <c r="I754" s="2" t="s">
        <v>4095</v>
      </c>
      <c r="J754" s="2" t="s">
        <v>4096</v>
      </c>
      <c r="K754" s="2">
        <v>93822</v>
      </c>
      <c r="L754" s="2" t="s">
        <v>4097</v>
      </c>
      <c r="M754" s="2" t="str">
        <f t="shared" si="47"/>
        <v>9849</v>
      </c>
      <c r="N754" s="2" t="s">
        <v>4098</v>
      </c>
      <c r="O754" s="2" t="s">
        <v>4098</v>
      </c>
    </row>
    <row r="755" spans="1:15" ht="23.25" x14ac:dyDescent="0.35">
      <c r="A755" s="2">
        <v>957082</v>
      </c>
      <c r="B755" s="2" t="s">
        <v>4099</v>
      </c>
      <c r="C755" s="2" t="s">
        <v>76</v>
      </c>
      <c r="D755" s="2" t="s">
        <v>1047</v>
      </c>
      <c r="E755" s="2" t="str">
        <f t="shared" si="44"/>
        <v>Denise J Swanson</v>
      </c>
      <c r="F755" s="2" t="str">
        <f t="shared" si="45"/>
        <v>Denise J Swanson</v>
      </c>
      <c r="G755" s="2" t="str">
        <f t="shared" si="46"/>
        <v>De</v>
      </c>
      <c r="H755" s="2" t="s">
        <v>14</v>
      </c>
      <c r="I755" s="2" t="s">
        <v>4100</v>
      </c>
      <c r="J755" s="2" t="s">
        <v>4101</v>
      </c>
      <c r="K755" s="2">
        <v>56255</v>
      </c>
      <c r="L755" s="2" t="s">
        <v>4102</v>
      </c>
      <c r="M755" s="2" t="str">
        <f t="shared" si="47"/>
        <v>8360</v>
      </c>
      <c r="N755" s="2" t="s">
        <v>90</v>
      </c>
      <c r="O755" s="2" t="s">
        <v>90</v>
      </c>
    </row>
    <row r="756" spans="1:15" ht="23.25" x14ac:dyDescent="0.35">
      <c r="A756" s="2">
        <v>191995</v>
      </c>
      <c r="B756" s="2" t="s">
        <v>4103</v>
      </c>
      <c r="C756" s="2" t="s">
        <v>170</v>
      </c>
      <c r="D756" s="2" t="s">
        <v>4104</v>
      </c>
      <c r="E756" s="2" t="str">
        <f t="shared" si="44"/>
        <v>Sasha D Beard</v>
      </c>
      <c r="F756" s="2" t="str">
        <f t="shared" si="45"/>
        <v>Sasha D Beard</v>
      </c>
      <c r="G756" s="2" t="str">
        <f t="shared" si="46"/>
        <v>Sa</v>
      </c>
      <c r="H756" s="2" t="s">
        <v>14</v>
      </c>
      <c r="I756" s="2" t="s">
        <v>4105</v>
      </c>
      <c r="J756" s="2" t="s">
        <v>4106</v>
      </c>
      <c r="K756" s="2">
        <v>78867</v>
      </c>
      <c r="L756" s="2" t="s">
        <v>4107</v>
      </c>
      <c r="M756" s="2" t="str">
        <f t="shared" si="47"/>
        <v>2857</v>
      </c>
      <c r="N756" s="2" t="s">
        <v>4108</v>
      </c>
      <c r="O756" s="2" t="s">
        <v>4108</v>
      </c>
    </row>
    <row r="757" spans="1:15" ht="23.25" x14ac:dyDescent="0.35">
      <c r="A757" s="2">
        <v>294276</v>
      </c>
      <c r="B757" s="2" t="s">
        <v>4109</v>
      </c>
      <c r="C757" s="2" t="s">
        <v>260</v>
      </c>
      <c r="D757" s="2" t="s">
        <v>2854</v>
      </c>
      <c r="E757" s="2" t="str">
        <f t="shared" si="44"/>
        <v>Josh X Tucker</v>
      </c>
      <c r="F757" s="2" t="str">
        <f t="shared" si="45"/>
        <v>Josh X Tucker</v>
      </c>
      <c r="G757" s="2" t="str">
        <f t="shared" si="46"/>
        <v>Jo</v>
      </c>
      <c r="H757" s="2" t="s">
        <v>25</v>
      </c>
      <c r="I757" s="2" t="s">
        <v>4110</v>
      </c>
      <c r="J757" s="2" t="s">
        <v>4111</v>
      </c>
      <c r="K757" s="2">
        <v>191297</v>
      </c>
      <c r="L757" s="2" t="s">
        <v>4112</v>
      </c>
      <c r="M757" s="2" t="str">
        <f t="shared" si="47"/>
        <v>9156</v>
      </c>
      <c r="N757" s="2" t="s">
        <v>4113</v>
      </c>
      <c r="O757" s="2" t="s">
        <v>4113</v>
      </c>
    </row>
    <row r="758" spans="1:15" ht="23.25" x14ac:dyDescent="0.35">
      <c r="A758" s="2">
        <v>955260</v>
      </c>
      <c r="B758" s="2" t="s">
        <v>1744</v>
      </c>
      <c r="C758" s="2" t="s">
        <v>260</v>
      </c>
      <c r="D758" s="2" t="s">
        <v>2121</v>
      </c>
      <c r="E758" s="2" t="str">
        <f t="shared" si="44"/>
        <v>Rodger X Roach</v>
      </c>
      <c r="F758" s="2" t="str">
        <f t="shared" si="45"/>
        <v>Rodger X Roach</v>
      </c>
      <c r="G758" s="2" t="str">
        <f t="shared" si="46"/>
        <v>Ro</v>
      </c>
      <c r="H758" s="2" t="s">
        <v>25</v>
      </c>
      <c r="I758" s="2" t="s">
        <v>4114</v>
      </c>
      <c r="J758" s="2" t="s">
        <v>4115</v>
      </c>
      <c r="K758" s="2">
        <v>63217</v>
      </c>
      <c r="L758" s="2" t="s">
        <v>4116</v>
      </c>
      <c r="M758" s="2" t="str">
        <f t="shared" si="47"/>
        <v>1056</v>
      </c>
      <c r="N758" s="2" t="s">
        <v>4117</v>
      </c>
      <c r="O758" s="2" t="s">
        <v>4117</v>
      </c>
    </row>
    <row r="759" spans="1:15" ht="23.25" x14ac:dyDescent="0.35">
      <c r="A759" s="2">
        <v>457714</v>
      </c>
      <c r="B759" s="2" t="s">
        <v>1395</v>
      </c>
      <c r="C759" s="2" t="s">
        <v>193</v>
      </c>
      <c r="D759" s="2" t="s">
        <v>4118</v>
      </c>
      <c r="E759" s="2" t="str">
        <f t="shared" si="44"/>
        <v>Miles Y Mcdaniel</v>
      </c>
      <c r="F759" s="2" t="str">
        <f t="shared" si="45"/>
        <v>Miles Y Mcdaniel</v>
      </c>
      <c r="G759" s="2" t="str">
        <f t="shared" si="46"/>
        <v>Mi</v>
      </c>
      <c r="H759" s="2" t="s">
        <v>25</v>
      </c>
      <c r="I759" s="2" t="s">
        <v>4119</v>
      </c>
      <c r="J759" s="2" t="s">
        <v>4120</v>
      </c>
      <c r="K759" s="2">
        <v>129827</v>
      </c>
      <c r="L759" s="2" t="s">
        <v>4121</v>
      </c>
      <c r="M759" s="2" t="str">
        <f t="shared" si="47"/>
        <v>8612</v>
      </c>
      <c r="N759" s="2" t="s">
        <v>3410</v>
      </c>
      <c r="O759" s="2" t="s">
        <v>3410</v>
      </c>
    </row>
    <row r="760" spans="1:15" ht="23.25" x14ac:dyDescent="0.35">
      <c r="A760" s="2">
        <v>327467</v>
      </c>
      <c r="B760" s="2" t="s">
        <v>438</v>
      </c>
      <c r="C760" s="2" t="s">
        <v>351</v>
      </c>
      <c r="D760" s="2" t="s">
        <v>4122</v>
      </c>
      <c r="E760" s="2" t="str">
        <f t="shared" si="44"/>
        <v>Erin A French</v>
      </c>
      <c r="F760" s="2" t="str">
        <f t="shared" si="45"/>
        <v>Erin A French</v>
      </c>
      <c r="G760" s="2" t="str">
        <f t="shared" si="46"/>
        <v>Er</v>
      </c>
      <c r="H760" s="2" t="s">
        <v>14</v>
      </c>
      <c r="I760" s="2" t="s">
        <v>4123</v>
      </c>
      <c r="J760" s="2" t="s">
        <v>4124</v>
      </c>
      <c r="K760" s="2">
        <v>112881</v>
      </c>
      <c r="L760" s="2" t="s">
        <v>4125</v>
      </c>
      <c r="M760" s="2" t="str">
        <f t="shared" si="47"/>
        <v>8924</v>
      </c>
      <c r="N760" s="2" t="s">
        <v>4126</v>
      </c>
      <c r="O760" s="2" t="s">
        <v>4126</v>
      </c>
    </row>
    <row r="761" spans="1:15" ht="23.25" x14ac:dyDescent="0.35">
      <c r="A761" s="2">
        <v>642418</v>
      </c>
      <c r="B761" s="2" t="s">
        <v>4127</v>
      </c>
      <c r="C761" s="2" t="s">
        <v>274</v>
      </c>
      <c r="D761" s="2" t="s">
        <v>4128</v>
      </c>
      <c r="E761" s="2" t="str">
        <f t="shared" si="44"/>
        <v>Rosalind P Booth</v>
      </c>
      <c r="F761" s="2" t="str">
        <f t="shared" si="45"/>
        <v>Rosalind P Booth</v>
      </c>
      <c r="G761" s="2" t="str">
        <f t="shared" si="46"/>
        <v>Ro</v>
      </c>
      <c r="H761" s="2" t="s">
        <v>14</v>
      </c>
      <c r="I761" s="2" t="s">
        <v>4129</v>
      </c>
      <c r="J761" s="2" t="s">
        <v>4130</v>
      </c>
      <c r="K761" s="2">
        <v>165075</v>
      </c>
      <c r="L761" s="2" t="s">
        <v>4131</v>
      </c>
      <c r="M761" s="2" t="str">
        <f t="shared" si="47"/>
        <v>9410</v>
      </c>
      <c r="N761" s="2" t="s">
        <v>2174</v>
      </c>
      <c r="O761" s="2" t="s">
        <v>2174</v>
      </c>
    </row>
    <row r="762" spans="1:15" ht="23.25" x14ac:dyDescent="0.35">
      <c r="A762" s="2">
        <v>536053</v>
      </c>
      <c r="B762" s="2" t="s">
        <v>4132</v>
      </c>
      <c r="C762" s="2" t="s">
        <v>23</v>
      </c>
      <c r="D762" s="2" t="s">
        <v>1316</v>
      </c>
      <c r="E762" s="2" t="str">
        <f t="shared" si="44"/>
        <v>Lenard Z Conner</v>
      </c>
      <c r="F762" s="2" t="str">
        <f t="shared" si="45"/>
        <v>Lenard Z Conner</v>
      </c>
      <c r="G762" s="2" t="str">
        <f t="shared" si="46"/>
        <v>Le</v>
      </c>
      <c r="H762" s="2" t="s">
        <v>25</v>
      </c>
      <c r="I762" s="2" t="s">
        <v>4133</v>
      </c>
      <c r="J762" s="2" t="s">
        <v>4134</v>
      </c>
      <c r="K762" s="2">
        <v>114421</v>
      </c>
      <c r="L762" s="2" t="s">
        <v>4135</v>
      </c>
      <c r="M762" s="2" t="str">
        <f t="shared" si="47"/>
        <v>3596</v>
      </c>
      <c r="N762" s="2" t="s">
        <v>1426</v>
      </c>
      <c r="O762" s="2" t="s">
        <v>1426</v>
      </c>
    </row>
    <row r="763" spans="1:15" ht="23.25" x14ac:dyDescent="0.35">
      <c r="A763" s="2">
        <v>950796</v>
      </c>
      <c r="B763" s="2" t="s">
        <v>842</v>
      </c>
      <c r="C763" s="2" t="s">
        <v>893</v>
      </c>
      <c r="D763" s="2" t="s">
        <v>3347</v>
      </c>
      <c r="E763" s="2" t="str">
        <f t="shared" si="44"/>
        <v>Wilson K Mcmillan</v>
      </c>
      <c r="F763" s="2" t="str">
        <f t="shared" si="45"/>
        <v>Wilson K Mcmillan</v>
      </c>
      <c r="G763" s="2" t="str">
        <f t="shared" si="46"/>
        <v>Wi</v>
      </c>
      <c r="H763" s="2" t="s">
        <v>25</v>
      </c>
      <c r="I763" s="2" t="s">
        <v>4136</v>
      </c>
      <c r="J763" s="2" t="s">
        <v>4137</v>
      </c>
      <c r="K763" s="2">
        <v>98600</v>
      </c>
      <c r="L763" s="2" t="s">
        <v>4138</v>
      </c>
      <c r="M763" s="2" t="str">
        <f t="shared" si="47"/>
        <v>9387</v>
      </c>
      <c r="N763" s="2" t="s">
        <v>2097</v>
      </c>
      <c r="O763" s="2" t="s">
        <v>2097</v>
      </c>
    </row>
    <row r="764" spans="1:15" ht="23.25" x14ac:dyDescent="0.35">
      <c r="A764" s="2">
        <v>475176</v>
      </c>
      <c r="B764" s="2" t="s">
        <v>4139</v>
      </c>
      <c r="C764" s="2" t="s">
        <v>453</v>
      </c>
      <c r="D764" s="2" t="s">
        <v>2866</v>
      </c>
      <c r="E764" s="2" t="str">
        <f t="shared" si="44"/>
        <v>Harley T Murphy</v>
      </c>
      <c r="F764" s="2" t="str">
        <f t="shared" si="45"/>
        <v>Harley T Murphy</v>
      </c>
      <c r="G764" s="2" t="str">
        <f t="shared" si="46"/>
        <v>Ha</v>
      </c>
      <c r="H764" s="2" t="s">
        <v>25</v>
      </c>
      <c r="I764" s="2" t="s">
        <v>4140</v>
      </c>
      <c r="J764" s="2" t="s">
        <v>4141</v>
      </c>
      <c r="K764" s="2">
        <v>199411</v>
      </c>
      <c r="L764" s="2" t="s">
        <v>4142</v>
      </c>
      <c r="M764" s="2" t="str">
        <f t="shared" si="47"/>
        <v>9860</v>
      </c>
      <c r="N764" s="2" t="s">
        <v>4143</v>
      </c>
      <c r="O764" s="2" t="s">
        <v>4143</v>
      </c>
    </row>
    <row r="765" spans="1:15" ht="23.25" x14ac:dyDescent="0.35">
      <c r="A765" s="2">
        <v>873985</v>
      </c>
      <c r="B765" s="2" t="s">
        <v>2984</v>
      </c>
      <c r="C765" s="2" t="s">
        <v>227</v>
      </c>
      <c r="D765" s="2" t="s">
        <v>311</v>
      </c>
      <c r="E765" s="2" t="str">
        <f t="shared" si="44"/>
        <v>Carrie I Ramsey</v>
      </c>
      <c r="F765" s="2" t="str">
        <f t="shared" si="45"/>
        <v>Carrie I Ramsey</v>
      </c>
      <c r="G765" s="2" t="str">
        <f t="shared" si="46"/>
        <v>Ca</v>
      </c>
      <c r="H765" s="2" t="s">
        <v>14</v>
      </c>
      <c r="I765" s="2" t="s">
        <v>4144</v>
      </c>
      <c r="J765" s="2" t="s">
        <v>4145</v>
      </c>
      <c r="K765" s="2">
        <v>126933</v>
      </c>
      <c r="L765" s="2" t="s">
        <v>4146</v>
      </c>
      <c r="M765" s="2" t="str">
        <f t="shared" si="47"/>
        <v>6536</v>
      </c>
      <c r="N765" s="2" t="s">
        <v>4147</v>
      </c>
      <c r="O765" s="2" t="s">
        <v>4147</v>
      </c>
    </row>
    <row r="766" spans="1:15" ht="23.25" x14ac:dyDescent="0.35">
      <c r="A766" s="2">
        <v>706151</v>
      </c>
      <c r="B766" s="2" t="s">
        <v>4148</v>
      </c>
      <c r="C766" s="2" t="s">
        <v>227</v>
      </c>
      <c r="D766" s="2" t="s">
        <v>1453</v>
      </c>
      <c r="E766" s="2" t="str">
        <f t="shared" si="44"/>
        <v>Esteban I Finch</v>
      </c>
      <c r="F766" s="2" t="str">
        <f t="shared" si="45"/>
        <v>Esteban I Finch</v>
      </c>
      <c r="G766" s="2" t="str">
        <f t="shared" si="46"/>
        <v>Es</v>
      </c>
      <c r="H766" s="2" t="s">
        <v>25</v>
      </c>
      <c r="I766" s="2" t="s">
        <v>4149</v>
      </c>
      <c r="J766" s="2" t="s">
        <v>4150</v>
      </c>
      <c r="K766" s="2">
        <v>84511</v>
      </c>
      <c r="L766" s="2" t="s">
        <v>4151</v>
      </c>
      <c r="M766" s="2" t="str">
        <f t="shared" si="47"/>
        <v>5164</v>
      </c>
      <c r="N766" s="2" t="s">
        <v>144</v>
      </c>
      <c r="O766" s="2" t="s">
        <v>144</v>
      </c>
    </row>
    <row r="767" spans="1:15" ht="23.25" x14ac:dyDescent="0.35">
      <c r="A767" s="2">
        <v>734991</v>
      </c>
      <c r="B767" s="2" t="s">
        <v>2620</v>
      </c>
      <c r="C767" s="2" t="s">
        <v>84</v>
      </c>
      <c r="D767" s="2" t="s">
        <v>939</v>
      </c>
      <c r="E767" s="2" t="str">
        <f t="shared" si="44"/>
        <v>Merle V Martin</v>
      </c>
      <c r="F767" s="2" t="str">
        <f t="shared" si="45"/>
        <v>Merle V Martin</v>
      </c>
      <c r="G767" s="2" t="str">
        <f t="shared" si="46"/>
        <v>Me</v>
      </c>
      <c r="H767" s="2" t="s">
        <v>25</v>
      </c>
      <c r="I767" s="2" t="s">
        <v>4152</v>
      </c>
      <c r="J767" s="2" t="s">
        <v>4153</v>
      </c>
      <c r="K767" s="2">
        <v>181338</v>
      </c>
      <c r="L767" s="2" t="s">
        <v>4154</v>
      </c>
      <c r="M767" s="2" t="str">
        <f t="shared" si="47"/>
        <v>4006</v>
      </c>
      <c r="N767" s="2" t="s">
        <v>4155</v>
      </c>
      <c r="O767" s="2" t="s">
        <v>4155</v>
      </c>
    </row>
    <row r="768" spans="1:15" ht="23.25" x14ac:dyDescent="0.35">
      <c r="A768" s="2">
        <v>461350</v>
      </c>
      <c r="B768" s="2" t="s">
        <v>1561</v>
      </c>
      <c r="C768" s="2" t="s">
        <v>39</v>
      </c>
      <c r="D768" s="2" t="s">
        <v>2680</v>
      </c>
      <c r="E768" s="2" t="str">
        <f t="shared" si="44"/>
        <v>Joanna C Rodriquez</v>
      </c>
      <c r="F768" s="2" t="str">
        <f t="shared" si="45"/>
        <v>Joanna C Rodriquez</v>
      </c>
      <c r="G768" s="2" t="str">
        <f t="shared" si="46"/>
        <v>Jo</v>
      </c>
      <c r="H768" s="2" t="s">
        <v>14</v>
      </c>
      <c r="I768" s="2" t="s">
        <v>4156</v>
      </c>
      <c r="J768" s="2" t="s">
        <v>4157</v>
      </c>
      <c r="K768" s="2">
        <v>172175</v>
      </c>
      <c r="L768" s="2" t="s">
        <v>4158</v>
      </c>
      <c r="M768" s="2" t="str">
        <f t="shared" si="47"/>
        <v>4611</v>
      </c>
      <c r="N768" s="2" t="s">
        <v>4159</v>
      </c>
      <c r="O768" s="2" t="s">
        <v>4159</v>
      </c>
    </row>
    <row r="769" spans="1:15" ht="23.25" x14ac:dyDescent="0.35">
      <c r="A769" s="2">
        <v>454745</v>
      </c>
      <c r="B769" s="2" t="s">
        <v>4160</v>
      </c>
      <c r="C769" s="2" t="s">
        <v>25</v>
      </c>
      <c r="D769" s="2" t="s">
        <v>2023</v>
      </c>
      <c r="E769" s="2" t="str">
        <f t="shared" si="44"/>
        <v>Cyrus M Gardner</v>
      </c>
      <c r="F769" s="2" t="str">
        <f t="shared" si="45"/>
        <v>Cyrus M Gardner</v>
      </c>
      <c r="G769" s="2" t="str">
        <f t="shared" si="46"/>
        <v>Cy</v>
      </c>
      <c r="H769" s="2" t="s">
        <v>25</v>
      </c>
      <c r="I769" s="2" t="s">
        <v>4161</v>
      </c>
      <c r="J769" s="2" t="s">
        <v>4162</v>
      </c>
      <c r="K769" s="2">
        <v>65708</v>
      </c>
      <c r="L769" s="2" t="s">
        <v>4163</v>
      </c>
      <c r="M769" s="2" t="str">
        <f t="shared" si="47"/>
        <v>5102</v>
      </c>
      <c r="N769" s="2" t="s">
        <v>4164</v>
      </c>
      <c r="O769" s="2" t="s">
        <v>4164</v>
      </c>
    </row>
    <row r="770" spans="1:15" ht="23.25" x14ac:dyDescent="0.35">
      <c r="A770" s="2">
        <v>901588</v>
      </c>
      <c r="B770" s="2" t="s">
        <v>4165</v>
      </c>
      <c r="C770" s="2" t="s">
        <v>146</v>
      </c>
      <c r="D770" s="2" t="s">
        <v>1221</v>
      </c>
      <c r="E770" s="2" t="str">
        <f t="shared" si="44"/>
        <v>Mariana N Mcneil</v>
      </c>
      <c r="F770" s="2" t="str">
        <f t="shared" si="45"/>
        <v>Mariana N Mcneil</v>
      </c>
      <c r="G770" s="2" t="str">
        <f t="shared" si="46"/>
        <v>Ma</v>
      </c>
      <c r="H770" s="2" t="s">
        <v>14</v>
      </c>
      <c r="I770" s="2" t="s">
        <v>4166</v>
      </c>
      <c r="J770" s="2" t="s">
        <v>4167</v>
      </c>
      <c r="K770" s="2">
        <v>96974</v>
      </c>
      <c r="L770" s="2" t="s">
        <v>4168</v>
      </c>
      <c r="M770" s="2" t="str">
        <f t="shared" si="47"/>
        <v>5958</v>
      </c>
      <c r="N770" s="2" t="s">
        <v>4169</v>
      </c>
      <c r="O770" s="2" t="s">
        <v>4169</v>
      </c>
    </row>
    <row r="771" spans="1:15" ht="23.25" x14ac:dyDescent="0.35">
      <c r="A771" s="2">
        <v>891083</v>
      </c>
      <c r="B771" s="2" t="s">
        <v>3765</v>
      </c>
      <c r="C771" s="2" t="s">
        <v>23</v>
      </c>
      <c r="D771" s="2" t="s">
        <v>3194</v>
      </c>
      <c r="E771" s="2" t="str">
        <f t="shared" si="44"/>
        <v>Fletcher Z Hardin</v>
      </c>
      <c r="F771" s="2" t="str">
        <f t="shared" si="45"/>
        <v>Fletcher Z Hardin</v>
      </c>
      <c r="G771" s="2" t="str">
        <f t="shared" si="46"/>
        <v>Fl</v>
      </c>
      <c r="H771" s="2" t="s">
        <v>25</v>
      </c>
      <c r="I771" s="2" t="s">
        <v>4170</v>
      </c>
      <c r="J771" s="2" t="s">
        <v>4171</v>
      </c>
      <c r="K771" s="2">
        <v>57579</v>
      </c>
      <c r="L771" s="2" t="s">
        <v>4172</v>
      </c>
      <c r="M771" s="2" t="str">
        <f t="shared" si="47"/>
        <v>8287</v>
      </c>
      <c r="N771" s="2" t="s">
        <v>4173</v>
      </c>
      <c r="O771" s="2" t="s">
        <v>4173</v>
      </c>
    </row>
    <row r="772" spans="1:15" ht="23.25" x14ac:dyDescent="0.35">
      <c r="A772" s="2">
        <v>654747</v>
      </c>
      <c r="B772" s="2" t="s">
        <v>2268</v>
      </c>
      <c r="C772" s="2" t="s">
        <v>23</v>
      </c>
      <c r="D772" s="2" t="s">
        <v>1146</v>
      </c>
      <c r="E772" s="2" t="str">
        <f t="shared" si="44"/>
        <v>Edwin Z Brock</v>
      </c>
      <c r="F772" s="2" t="str">
        <f t="shared" si="45"/>
        <v>Edwin Z Brock</v>
      </c>
      <c r="G772" s="2" t="str">
        <f t="shared" si="46"/>
        <v>Ed</v>
      </c>
      <c r="H772" s="2" t="s">
        <v>25</v>
      </c>
      <c r="I772" s="2" t="s">
        <v>4174</v>
      </c>
      <c r="J772" s="2" t="s">
        <v>4175</v>
      </c>
      <c r="K772" s="2">
        <v>42553</v>
      </c>
      <c r="L772" s="2" t="s">
        <v>4176</v>
      </c>
      <c r="M772" s="2" t="str">
        <f t="shared" si="47"/>
        <v>4620</v>
      </c>
      <c r="N772" s="2" t="s">
        <v>123</v>
      </c>
      <c r="O772" s="2" t="s">
        <v>123</v>
      </c>
    </row>
    <row r="773" spans="1:15" ht="23.25" x14ac:dyDescent="0.35">
      <c r="A773" s="2">
        <v>778415</v>
      </c>
      <c r="B773" s="2" t="s">
        <v>2028</v>
      </c>
      <c r="C773" s="2" t="s">
        <v>696</v>
      </c>
      <c r="D773" s="2" t="s">
        <v>1973</v>
      </c>
      <c r="E773" s="2" t="str">
        <f t="shared" si="44"/>
        <v>Noreen G Bray</v>
      </c>
      <c r="F773" s="2" t="str">
        <f t="shared" si="45"/>
        <v>Noreen G Bray</v>
      </c>
      <c r="G773" s="2" t="str">
        <f t="shared" si="46"/>
        <v>No</v>
      </c>
      <c r="H773" s="2" t="s">
        <v>14</v>
      </c>
      <c r="I773" s="2" t="s">
        <v>4177</v>
      </c>
      <c r="J773" s="2" t="s">
        <v>4178</v>
      </c>
      <c r="K773" s="2">
        <v>77269</v>
      </c>
      <c r="L773" s="2" t="s">
        <v>4179</v>
      </c>
      <c r="M773" s="2" t="str">
        <f t="shared" si="47"/>
        <v>2180</v>
      </c>
      <c r="N773" s="2" t="s">
        <v>4180</v>
      </c>
      <c r="O773" s="2" t="s">
        <v>4180</v>
      </c>
    </row>
    <row r="774" spans="1:15" ht="23.25" x14ac:dyDescent="0.35">
      <c r="A774" s="2">
        <v>996768</v>
      </c>
      <c r="B774" s="2" t="s">
        <v>2225</v>
      </c>
      <c r="C774" s="2" t="s">
        <v>130</v>
      </c>
      <c r="D774" s="2" t="s">
        <v>54</v>
      </c>
      <c r="E774" s="2" t="str">
        <f t="shared" si="44"/>
        <v>Ollie E Woods</v>
      </c>
      <c r="F774" s="2" t="str">
        <f t="shared" si="45"/>
        <v>Ollie E Woods</v>
      </c>
      <c r="G774" s="2" t="str">
        <f t="shared" si="46"/>
        <v>Ol</v>
      </c>
      <c r="H774" s="2" t="s">
        <v>25</v>
      </c>
      <c r="I774" s="2" t="s">
        <v>4181</v>
      </c>
      <c r="J774" s="2" t="s">
        <v>4182</v>
      </c>
      <c r="K774" s="2">
        <v>114205</v>
      </c>
      <c r="L774" s="2" t="s">
        <v>4183</v>
      </c>
      <c r="M774" s="2" t="str">
        <f t="shared" si="47"/>
        <v>8670</v>
      </c>
      <c r="N774" s="2" t="s">
        <v>4184</v>
      </c>
      <c r="O774" s="2" t="s">
        <v>4184</v>
      </c>
    </row>
    <row r="775" spans="1:15" ht="23.25" x14ac:dyDescent="0.35">
      <c r="A775" s="2">
        <v>295864</v>
      </c>
      <c r="B775" s="2" t="s">
        <v>1512</v>
      </c>
      <c r="C775" s="2" t="s">
        <v>39</v>
      </c>
      <c r="D775" s="2" t="s">
        <v>775</v>
      </c>
      <c r="E775" s="2" t="str">
        <f t="shared" ref="E775:E838" si="48">CONCATENATE(B775," ",C775," ",D775)</f>
        <v>Cleveland C Kirkland</v>
      </c>
      <c r="F775" s="2" t="str">
        <f t="shared" ref="F775:F838" si="49">_xlfn.TEXTJOIN(" ",TRUE,B775,C775,D775)</f>
        <v>Cleveland C Kirkland</v>
      </c>
      <c r="G775" s="2" t="str">
        <f t="shared" ref="G775:G838" si="50">LEFT(B775,2)</f>
        <v>Cl</v>
      </c>
      <c r="H775" s="2" t="s">
        <v>25</v>
      </c>
      <c r="I775" s="2" t="s">
        <v>4185</v>
      </c>
      <c r="J775" s="2" t="s">
        <v>4186</v>
      </c>
      <c r="K775" s="2">
        <v>50146</v>
      </c>
      <c r="L775" s="2" t="s">
        <v>4187</v>
      </c>
      <c r="M775" s="2" t="str">
        <f t="shared" ref="M775:M838" si="51">RIGHT(L775,4)</f>
        <v>0554</v>
      </c>
      <c r="N775" s="2" t="s">
        <v>4188</v>
      </c>
      <c r="O775" s="2" t="s">
        <v>4188</v>
      </c>
    </row>
    <row r="776" spans="1:15" ht="23.25" x14ac:dyDescent="0.35">
      <c r="A776" s="2">
        <v>924999</v>
      </c>
      <c r="B776" s="2" t="s">
        <v>4189</v>
      </c>
      <c r="C776" s="2" t="s">
        <v>146</v>
      </c>
      <c r="D776" s="2" t="s">
        <v>439</v>
      </c>
      <c r="E776" s="2" t="str">
        <f t="shared" si="48"/>
        <v>Arron N Olsen</v>
      </c>
      <c r="F776" s="2" t="str">
        <f t="shared" si="49"/>
        <v>Arron N Olsen</v>
      </c>
      <c r="G776" s="2" t="str">
        <f t="shared" si="50"/>
        <v>Ar</v>
      </c>
      <c r="H776" s="2" t="s">
        <v>25</v>
      </c>
      <c r="I776" s="2" t="s">
        <v>4190</v>
      </c>
      <c r="J776" s="2" t="s">
        <v>4191</v>
      </c>
      <c r="K776" s="2">
        <v>132077</v>
      </c>
      <c r="L776" s="2" t="s">
        <v>4192</v>
      </c>
      <c r="M776" s="2" t="str">
        <f t="shared" si="51"/>
        <v>3835</v>
      </c>
      <c r="N776" s="2" t="s">
        <v>1512</v>
      </c>
      <c r="O776" s="2" t="s">
        <v>1512</v>
      </c>
    </row>
    <row r="777" spans="1:15" ht="23.25" x14ac:dyDescent="0.35">
      <c r="A777" s="2">
        <v>291663</v>
      </c>
      <c r="B777" s="2" t="s">
        <v>4193</v>
      </c>
      <c r="C777" s="2" t="s">
        <v>351</v>
      </c>
      <c r="D777" s="2" t="s">
        <v>4194</v>
      </c>
      <c r="E777" s="2" t="str">
        <f t="shared" si="48"/>
        <v>Elijah A Garrison</v>
      </c>
      <c r="F777" s="2" t="str">
        <f t="shared" si="49"/>
        <v>Elijah A Garrison</v>
      </c>
      <c r="G777" s="2" t="str">
        <f t="shared" si="50"/>
        <v>El</v>
      </c>
      <c r="H777" s="2" t="s">
        <v>25</v>
      </c>
      <c r="I777" s="2" t="s">
        <v>4195</v>
      </c>
      <c r="J777" s="2" t="s">
        <v>4196</v>
      </c>
      <c r="K777" s="2">
        <v>127017</v>
      </c>
      <c r="L777" s="2" t="s">
        <v>4197</v>
      </c>
      <c r="M777" s="2" t="str">
        <f t="shared" si="51"/>
        <v>7339</v>
      </c>
      <c r="N777" s="2" t="s">
        <v>4198</v>
      </c>
      <c r="O777" s="2" t="s">
        <v>4198</v>
      </c>
    </row>
    <row r="778" spans="1:15" ht="23.25" x14ac:dyDescent="0.35">
      <c r="A778" s="2">
        <v>818352</v>
      </c>
      <c r="B778" s="2" t="s">
        <v>4199</v>
      </c>
      <c r="C778" s="2" t="s">
        <v>154</v>
      </c>
      <c r="D778" s="2" t="s">
        <v>4016</v>
      </c>
      <c r="E778" s="2" t="str">
        <f t="shared" si="48"/>
        <v>Allie B Landry</v>
      </c>
      <c r="F778" s="2" t="str">
        <f t="shared" si="49"/>
        <v>Allie B Landry</v>
      </c>
      <c r="G778" s="2" t="str">
        <f t="shared" si="50"/>
        <v>Al</v>
      </c>
      <c r="H778" s="2" t="s">
        <v>14</v>
      </c>
      <c r="I778" s="2" t="s">
        <v>4200</v>
      </c>
      <c r="J778" s="2" t="s">
        <v>4201</v>
      </c>
      <c r="K778" s="2">
        <v>170000</v>
      </c>
      <c r="L778" s="2" t="s">
        <v>4202</v>
      </c>
      <c r="M778" s="2" t="str">
        <f t="shared" si="51"/>
        <v>8497</v>
      </c>
      <c r="N778" s="2" t="s">
        <v>4203</v>
      </c>
      <c r="O778" s="2" t="s">
        <v>4203</v>
      </c>
    </row>
    <row r="779" spans="1:15" ht="23.25" x14ac:dyDescent="0.35">
      <c r="A779" s="2">
        <v>636018</v>
      </c>
      <c r="B779" s="2" t="s">
        <v>1458</v>
      </c>
      <c r="C779" s="2" t="s">
        <v>14</v>
      </c>
      <c r="D779" s="2" t="s">
        <v>2719</v>
      </c>
      <c r="E779" s="2" t="str">
        <f t="shared" si="48"/>
        <v>Janie F Cooke</v>
      </c>
      <c r="F779" s="2" t="str">
        <f t="shared" si="49"/>
        <v>Janie F Cooke</v>
      </c>
      <c r="G779" s="2" t="str">
        <f t="shared" si="50"/>
        <v>Ja</v>
      </c>
      <c r="H779" s="2" t="s">
        <v>14</v>
      </c>
      <c r="I779" s="2" t="s">
        <v>4205</v>
      </c>
      <c r="J779" s="2" t="s">
        <v>4206</v>
      </c>
      <c r="K779" s="2">
        <v>107644</v>
      </c>
      <c r="L779" s="2" t="s">
        <v>4207</v>
      </c>
      <c r="M779" s="2" t="str">
        <f t="shared" si="51"/>
        <v>1625</v>
      </c>
      <c r="N779" s="2" t="s">
        <v>2109</v>
      </c>
      <c r="O779" s="2" t="s">
        <v>2109</v>
      </c>
    </row>
    <row r="780" spans="1:15" ht="23.25" x14ac:dyDescent="0.35">
      <c r="A780" s="2">
        <v>712045</v>
      </c>
      <c r="B780" s="2" t="s">
        <v>4208</v>
      </c>
      <c r="C780" s="2" t="s">
        <v>84</v>
      </c>
      <c r="D780" s="2" t="s">
        <v>2836</v>
      </c>
      <c r="E780" s="2" t="str">
        <f t="shared" si="48"/>
        <v>Shelia V Conrad</v>
      </c>
      <c r="F780" s="2" t="str">
        <f t="shared" si="49"/>
        <v>Shelia V Conrad</v>
      </c>
      <c r="G780" s="2" t="str">
        <f t="shared" si="50"/>
        <v>Sh</v>
      </c>
      <c r="H780" s="2" t="s">
        <v>14</v>
      </c>
      <c r="I780" s="2" t="s">
        <v>4209</v>
      </c>
      <c r="J780" s="2" t="s">
        <v>4210</v>
      </c>
      <c r="K780" s="2">
        <v>124937</v>
      </c>
      <c r="L780" s="2" t="s">
        <v>4211</v>
      </c>
      <c r="M780" s="2" t="str">
        <f t="shared" si="51"/>
        <v>8699</v>
      </c>
      <c r="N780" s="2" t="s">
        <v>4212</v>
      </c>
      <c r="O780" s="2" t="s">
        <v>4212</v>
      </c>
    </row>
    <row r="781" spans="1:15" ht="23.25" x14ac:dyDescent="0.35">
      <c r="A781" s="2">
        <v>507999</v>
      </c>
      <c r="B781" s="2" t="s">
        <v>4213</v>
      </c>
      <c r="C781" s="2" t="s">
        <v>130</v>
      </c>
      <c r="D781" s="2" t="s">
        <v>4214</v>
      </c>
      <c r="E781" s="2" t="str">
        <f t="shared" si="48"/>
        <v>Aida E Banks</v>
      </c>
      <c r="F781" s="2" t="str">
        <f t="shared" si="49"/>
        <v>Aida E Banks</v>
      </c>
      <c r="G781" s="2" t="str">
        <f t="shared" si="50"/>
        <v>Ai</v>
      </c>
      <c r="H781" s="2" t="s">
        <v>14</v>
      </c>
      <c r="I781" s="2" t="s">
        <v>4215</v>
      </c>
      <c r="J781" s="2" t="s">
        <v>4216</v>
      </c>
      <c r="K781" s="2">
        <v>172384</v>
      </c>
      <c r="L781" s="2" t="s">
        <v>4217</v>
      </c>
      <c r="M781" s="2" t="str">
        <f t="shared" si="51"/>
        <v>2651</v>
      </c>
      <c r="N781" s="2" t="s">
        <v>4218</v>
      </c>
      <c r="O781" s="2" t="s">
        <v>4218</v>
      </c>
    </row>
    <row r="782" spans="1:15" ht="23.25" x14ac:dyDescent="0.35">
      <c r="A782" s="2">
        <v>770255</v>
      </c>
      <c r="B782" s="2" t="s">
        <v>4219</v>
      </c>
      <c r="C782" s="2" t="s">
        <v>227</v>
      </c>
      <c r="D782" s="2" t="s">
        <v>4220</v>
      </c>
      <c r="E782" s="2" t="str">
        <f t="shared" si="48"/>
        <v>Lora I Wheeler</v>
      </c>
      <c r="F782" s="2" t="str">
        <f t="shared" si="49"/>
        <v>Lora I Wheeler</v>
      </c>
      <c r="G782" s="2" t="str">
        <f t="shared" si="50"/>
        <v>Lo</v>
      </c>
      <c r="H782" s="2" t="s">
        <v>14</v>
      </c>
      <c r="I782" s="2" t="s">
        <v>4221</v>
      </c>
      <c r="J782" s="2" t="s">
        <v>4222</v>
      </c>
      <c r="K782" s="2">
        <v>162065</v>
      </c>
      <c r="L782" s="2" t="s">
        <v>4223</v>
      </c>
      <c r="M782" s="2" t="str">
        <f t="shared" si="51"/>
        <v>3136</v>
      </c>
      <c r="N782" s="2" t="s">
        <v>1091</v>
      </c>
      <c r="O782" s="2" t="s">
        <v>1091</v>
      </c>
    </row>
    <row r="783" spans="1:15" ht="23.25" x14ac:dyDescent="0.35">
      <c r="A783" s="2">
        <v>977573</v>
      </c>
      <c r="B783" s="2" t="s">
        <v>4224</v>
      </c>
      <c r="C783" s="2" t="s">
        <v>893</v>
      </c>
      <c r="D783" s="2" t="s">
        <v>4225</v>
      </c>
      <c r="E783" s="2" t="str">
        <f t="shared" si="48"/>
        <v>Fritz K Gross</v>
      </c>
      <c r="F783" s="2" t="str">
        <f t="shared" si="49"/>
        <v>Fritz K Gross</v>
      </c>
      <c r="G783" s="2" t="str">
        <f t="shared" si="50"/>
        <v>Fr</v>
      </c>
      <c r="H783" s="2" t="s">
        <v>25</v>
      </c>
      <c r="I783" s="2" t="s">
        <v>4226</v>
      </c>
      <c r="J783" s="2" t="s">
        <v>4227</v>
      </c>
      <c r="K783" s="2">
        <v>106956</v>
      </c>
      <c r="L783" s="2" t="s">
        <v>4228</v>
      </c>
      <c r="M783" s="2" t="str">
        <f t="shared" si="51"/>
        <v>4819</v>
      </c>
      <c r="N783" s="2" t="s">
        <v>1349</v>
      </c>
      <c r="O783" s="2" t="s">
        <v>1349</v>
      </c>
    </row>
    <row r="784" spans="1:15" ht="23.25" x14ac:dyDescent="0.35">
      <c r="A784" s="2">
        <v>206695</v>
      </c>
      <c r="B784" s="2" t="s">
        <v>2722</v>
      </c>
      <c r="C784" s="2" t="s">
        <v>84</v>
      </c>
      <c r="D784" s="2" t="s">
        <v>369</v>
      </c>
      <c r="E784" s="2" t="str">
        <f t="shared" si="48"/>
        <v>Natalie V Ellison</v>
      </c>
      <c r="F784" s="2" t="str">
        <f t="shared" si="49"/>
        <v>Natalie V Ellison</v>
      </c>
      <c r="G784" s="2" t="str">
        <f t="shared" si="50"/>
        <v>Na</v>
      </c>
      <c r="H784" s="2" t="s">
        <v>14</v>
      </c>
      <c r="I784" s="2" t="s">
        <v>4229</v>
      </c>
      <c r="J784" s="2" t="s">
        <v>4230</v>
      </c>
      <c r="K784" s="2">
        <v>80478</v>
      </c>
      <c r="L784" s="2" t="s">
        <v>4231</v>
      </c>
      <c r="M784" s="2" t="str">
        <f t="shared" si="51"/>
        <v>8159</v>
      </c>
      <c r="N784" s="2" t="s">
        <v>4232</v>
      </c>
      <c r="O784" s="2" t="s">
        <v>4232</v>
      </c>
    </row>
    <row r="785" spans="1:15" ht="23.25" x14ac:dyDescent="0.35">
      <c r="A785" s="2">
        <v>688327</v>
      </c>
      <c r="B785" s="2" t="s">
        <v>3580</v>
      </c>
      <c r="C785" s="2" t="s">
        <v>351</v>
      </c>
      <c r="D785" s="2" t="s">
        <v>4233</v>
      </c>
      <c r="E785" s="2" t="str">
        <f t="shared" si="48"/>
        <v>Eliseo A Berry</v>
      </c>
      <c r="F785" s="2" t="str">
        <f t="shared" si="49"/>
        <v>Eliseo A Berry</v>
      </c>
      <c r="G785" s="2" t="str">
        <f t="shared" si="50"/>
        <v>El</v>
      </c>
      <c r="H785" s="2" t="s">
        <v>25</v>
      </c>
      <c r="I785" s="2" t="s">
        <v>4234</v>
      </c>
      <c r="J785" s="2" t="s">
        <v>4235</v>
      </c>
      <c r="K785" s="2">
        <v>165331</v>
      </c>
      <c r="L785" s="2" t="s">
        <v>4236</v>
      </c>
      <c r="M785" s="2" t="str">
        <f t="shared" si="51"/>
        <v>2685</v>
      </c>
      <c r="N785" s="2" t="s">
        <v>4237</v>
      </c>
      <c r="O785" s="2" t="s">
        <v>4237</v>
      </c>
    </row>
    <row r="786" spans="1:15" ht="23.25" x14ac:dyDescent="0.35">
      <c r="A786" s="2">
        <v>903098</v>
      </c>
      <c r="B786" s="2" t="s">
        <v>4238</v>
      </c>
      <c r="C786" s="2" t="s">
        <v>453</v>
      </c>
      <c r="D786" s="2" t="s">
        <v>80</v>
      </c>
      <c r="E786" s="2" t="str">
        <f t="shared" si="48"/>
        <v>Philip T Mcbride</v>
      </c>
      <c r="F786" s="2" t="str">
        <f t="shared" si="49"/>
        <v>Philip T Mcbride</v>
      </c>
      <c r="G786" s="2" t="str">
        <f t="shared" si="50"/>
        <v>Ph</v>
      </c>
      <c r="H786" s="2" t="s">
        <v>25</v>
      </c>
      <c r="I786" s="2" t="s">
        <v>4239</v>
      </c>
      <c r="J786" s="2" t="s">
        <v>4240</v>
      </c>
      <c r="K786" s="2">
        <v>164512</v>
      </c>
      <c r="L786" s="2" t="s">
        <v>4241</v>
      </c>
      <c r="M786" s="2" t="str">
        <f t="shared" si="51"/>
        <v>2779</v>
      </c>
      <c r="N786" s="2" t="s">
        <v>4242</v>
      </c>
      <c r="O786" s="2" t="s">
        <v>4242</v>
      </c>
    </row>
    <row r="787" spans="1:15" ht="23.25" x14ac:dyDescent="0.35">
      <c r="A787" s="2">
        <v>557561</v>
      </c>
      <c r="B787" s="2" t="s">
        <v>4243</v>
      </c>
      <c r="C787" s="2" t="s">
        <v>47</v>
      </c>
      <c r="D787" s="2" t="s">
        <v>1053</v>
      </c>
      <c r="E787" s="2" t="str">
        <f t="shared" si="48"/>
        <v>Kay L Travis</v>
      </c>
      <c r="F787" s="2" t="str">
        <f t="shared" si="49"/>
        <v>Kay L Travis</v>
      </c>
      <c r="G787" s="2" t="str">
        <f t="shared" si="50"/>
        <v>Ka</v>
      </c>
      <c r="H787" s="2" t="s">
        <v>14</v>
      </c>
      <c r="I787" s="2" t="s">
        <v>4244</v>
      </c>
      <c r="J787" s="2" t="s">
        <v>4245</v>
      </c>
      <c r="K787" s="2">
        <v>195749</v>
      </c>
      <c r="L787" s="2" t="s">
        <v>4246</v>
      </c>
      <c r="M787" s="2" t="str">
        <f t="shared" si="51"/>
        <v>5959</v>
      </c>
      <c r="N787" s="2" t="s">
        <v>4247</v>
      </c>
      <c r="O787" s="2" t="s">
        <v>4247</v>
      </c>
    </row>
    <row r="788" spans="1:15" ht="23.25" x14ac:dyDescent="0.35">
      <c r="A788" s="2">
        <v>864516</v>
      </c>
      <c r="B788" s="2" t="s">
        <v>4248</v>
      </c>
      <c r="C788" s="2" t="s">
        <v>39</v>
      </c>
      <c r="D788" s="2" t="s">
        <v>922</v>
      </c>
      <c r="E788" s="2" t="str">
        <f t="shared" si="48"/>
        <v>Liliana C Donovan</v>
      </c>
      <c r="F788" s="2" t="str">
        <f t="shared" si="49"/>
        <v>Liliana C Donovan</v>
      </c>
      <c r="G788" s="2" t="str">
        <f t="shared" si="50"/>
        <v>Li</v>
      </c>
      <c r="H788" s="2" t="s">
        <v>14</v>
      </c>
      <c r="I788" s="2" t="s">
        <v>4249</v>
      </c>
      <c r="J788" s="2" t="s">
        <v>4250</v>
      </c>
      <c r="K788" s="2">
        <v>45702</v>
      </c>
      <c r="L788" s="2" t="s">
        <v>4251</v>
      </c>
      <c r="M788" s="2" t="str">
        <f t="shared" si="51"/>
        <v>3660</v>
      </c>
      <c r="N788" s="2" t="s">
        <v>4252</v>
      </c>
      <c r="O788" s="2" t="s">
        <v>4252</v>
      </c>
    </row>
    <row r="789" spans="1:15" ht="23.25" x14ac:dyDescent="0.35">
      <c r="A789" s="2">
        <v>743727</v>
      </c>
      <c r="B789" s="2" t="s">
        <v>4253</v>
      </c>
      <c r="C789" s="2" t="s">
        <v>227</v>
      </c>
      <c r="D789" s="2" t="s">
        <v>4254</v>
      </c>
      <c r="E789" s="2" t="str">
        <f t="shared" si="48"/>
        <v>Elise I Kidd</v>
      </c>
      <c r="F789" s="2" t="str">
        <f t="shared" si="49"/>
        <v>Elise I Kidd</v>
      </c>
      <c r="G789" s="2" t="str">
        <f t="shared" si="50"/>
        <v>El</v>
      </c>
      <c r="H789" s="2" t="s">
        <v>14</v>
      </c>
      <c r="I789" s="2" t="s">
        <v>4255</v>
      </c>
      <c r="J789" s="2" t="s">
        <v>4256</v>
      </c>
      <c r="K789" s="2">
        <v>94854</v>
      </c>
      <c r="L789" s="2" t="s">
        <v>4257</v>
      </c>
      <c r="M789" s="2" t="str">
        <f t="shared" si="51"/>
        <v>4511</v>
      </c>
      <c r="N789" s="2" t="s">
        <v>4258</v>
      </c>
      <c r="O789" s="2" t="s">
        <v>4258</v>
      </c>
    </row>
    <row r="790" spans="1:15" ht="23.25" x14ac:dyDescent="0.35">
      <c r="A790" s="2">
        <v>205865</v>
      </c>
      <c r="B790" s="2" t="s">
        <v>4259</v>
      </c>
      <c r="C790" s="2" t="s">
        <v>186</v>
      </c>
      <c r="D790" s="2" t="s">
        <v>845</v>
      </c>
      <c r="E790" s="2" t="str">
        <f t="shared" si="48"/>
        <v>Tabitha Q Baird</v>
      </c>
      <c r="F790" s="2" t="str">
        <f t="shared" si="49"/>
        <v>Tabitha Q Baird</v>
      </c>
      <c r="G790" s="2" t="str">
        <f t="shared" si="50"/>
        <v>Ta</v>
      </c>
      <c r="H790" s="2" t="s">
        <v>14</v>
      </c>
      <c r="I790" s="2" t="s">
        <v>4260</v>
      </c>
      <c r="J790" s="2" t="s">
        <v>4261</v>
      </c>
      <c r="K790" s="2">
        <v>140358</v>
      </c>
      <c r="L790" s="2" t="s">
        <v>4262</v>
      </c>
      <c r="M790" s="2" t="str">
        <f t="shared" si="51"/>
        <v>0123</v>
      </c>
      <c r="N790" s="2" t="s">
        <v>3393</v>
      </c>
      <c r="O790" s="2" t="s">
        <v>3393</v>
      </c>
    </row>
    <row r="791" spans="1:15" ht="23.25" x14ac:dyDescent="0.35">
      <c r="A791" s="2">
        <v>909024</v>
      </c>
      <c r="B791" s="2" t="s">
        <v>4263</v>
      </c>
      <c r="C791" s="2" t="s">
        <v>200</v>
      </c>
      <c r="D791" s="2" t="s">
        <v>155</v>
      </c>
      <c r="E791" s="2" t="str">
        <f t="shared" si="48"/>
        <v>Barney S Guerrero</v>
      </c>
      <c r="F791" s="2" t="str">
        <f t="shared" si="49"/>
        <v>Barney S Guerrero</v>
      </c>
      <c r="G791" s="2" t="str">
        <f t="shared" si="50"/>
        <v>Ba</v>
      </c>
      <c r="H791" s="2" t="s">
        <v>25</v>
      </c>
      <c r="I791" s="2" t="s">
        <v>4264</v>
      </c>
      <c r="J791" s="2" t="s">
        <v>4265</v>
      </c>
      <c r="K791" s="2">
        <v>54968</v>
      </c>
      <c r="L791" s="2" t="s">
        <v>4266</v>
      </c>
      <c r="M791" s="2" t="str">
        <f t="shared" si="51"/>
        <v>3365</v>
      </c>
      <c r="N791" s="2" t="s">
        <v>4267</v>
      </c>
      <c r="O791" s="2" t="s">
        <v>4267</v>
      </c>
    </row>
    <row r="792" spans="1:15" ht="23.25" x14ac:dyDescent="0.35">
      <c r="A792" s="2">
        <v>808609</v>
      </c>
      <c r="B792" s="2" t="s">
        <v>4268</v>
      </c>
      <c r="C792" s="2" t="s">
        <v>115</v>
      </c>
      <c r="D792" s="2" t="s">
        <v>4269</v>
      </c>
      <c r="E792" s="2" t="str">
        <f t="shared" si="48"/>
        <v>Myrtle O Riggs</v>
      </c>
      <c r="F792" s="2" t="str">
        <f t="shared" si="49"/>
        <v>Myrtle O Riggs</v>
      </c>
      <c r="G792" s="2" t="str">
        <f t="shared" si="50"/>
        <v>My</v>
      </c>
      <c r="H792" s="2" t="s">
        <v>14</v>
      </c>
      <c r="I792" s="2" t="s">
        <v>4270</v>
      </c>
      <c r="J792" s="2" t="s">
        <v>4271</v>
      </c>
      <c r="K792" s="2">
        <v>187768</v>
      </c>
      <c r="L792" s="2" t="s">
        <v>4273</v>
      </c>
      <c r="M792" s="2" t="str">
        <f t="shared" si="51"/>
        <v>9146</v>
      </c>
      <c r="N792" s="2" t="s">
        <v>1145</v>
      </c>
      <c r="O792" s="2" t="s">
        <v>1145</v>
      </c>
    </row>
    <row r="793" spans="1:15" ht="23.25" x14ac:dyDescent="0.35">
      <c r="A793" s="2">
        <v>804895</v>
      </c>
      <c r="B793" s="2" t="s">
        <v>2716</v>
      </c>
      <c r="C793" s="2" t="s">
        <v>227</v>
      </c>
      <c r="D793" s="2" t="s">
        <v>2888</v>
      </c>
      <c r="E793" s="2" t="str">
        <f t="shared" si="48"/>
        <v>Frederick I Mckay</v>
      </c>
      <c r="F793" s="2" t="str">
        <f t="shared" si="49"/>
        <v>Frederick I Mckay</v>
      </c>
      <c r="G793" s="2" t="str">
        <f t="shared" si="50"/>
        <v>Fr</v>
      </c>
      <c r="H793" s="2" t="s">
        <v>25</v>
      </c>
      <c r="I793" s="2" t="s">
        <v>4274</v>
      </c>
      <c r="J793" s="2" t="s">
        <v>4275</v>
      </c>
      <c r="K793" s="2">
        <v>69477</v>
      </c>
      <c r="L793" s="2" t="s">
        <v>4276</v>
      </c>
      <c r="M793" s="2" t="str">
        <f t="shared" si="51"/>
        <v>7700</v>
      </c>
      <c r="N793" s="2" t="s">
        <v>4277</v>
      </c>
      <c r="O793" s="2" t="s">
        <v>4277</v>
      </c>
    </row>
    <row r="794" spans="1:15" ht="23.25" x14ac:dyDescent="0.35">
      <c r="A794" s="2">
        <v>564246</v>
      </c>
      <c r="B794" s="2" t="s">
        <v>4278</v>
      </c>
      <c r="C794" s="2" t="s">
        <v>453</v>
      </c>
      <c r="D794" s="2" t="s">
        <v>346</v>
      </c>
      <c r="E794" s="2" t="str">
        <f t="shared" si="48"/>
        <v>Debora T Hinton</v>
      </c>
      <c r="F794" s="2" t="str">
        <f t="shared" si="49"/>
        <v>Debora T Hinton</v>
      </c>
      <c r="G794" s="2" t="str">
        <f t="shared" si="50"/>
        <v>De</v>
      </c>
      <c r="H794" s="2" t="s">
        <v>14</v>
      </c>
      <c r="I794" s="2" t="s">
        <v>4279</v>
      </c>
      <c r="J794" s="2" t="s">
        <v>4280</v>
      </c>
      <c r="K794" s="2">
        <v>174027</v>
      </c>
      <c r="L794" s="2" t="s">
        <v>4282</v>
      </c>
      <c r="M794" s="2" t="str">
        <f t="shared" si="51"/>
        <v>0363</v>
      </c>
      <c r="N794" s="2" t="s">
        <v>4283</v>
      </c>
      <c r="O794" s="2" t="s">
        <v>4283</v>
      </c>
    </row>
    <row r="795" spans="1:15" ht="23.25" x14ac:dyDescent="0.35">
      <c r="A795" s="2">
        <v>208230</v>
      </c>
      <c r="B795" s="2" t="s">
        <v>2396</v>
      </c>
      <c r="C795" s="2" t="s">
        <v>893</v>
      </c>
      <c r="D795" s="2" t="s">
        <v>4284</v>
      </c>
      <c r="E795" s="2" t="str">
        <f t="shared" si="48"/>
        <v>Merlin K Meyers</v>
      </c>
      <c r="F795" s="2" t="str">
        <f t="shared" si="49"/>
        <v>Merlin K Meyers</v>
      </c>
      <c r="G795" s="2" t="str">
        <f t="shared" si="50"/>
        <v>Me</v>
      </c>
      <c r="H795" s="2" t="s">
        <v>25</v>
      </c>
      <c r="I795" s="2" t="s">
        <v>4285</v>
      </c>
      <c r="J795" s="2" t="s">
        <v>4286</v>
      </c>
      <c r="K795" s="2">
        <v>121345</v>
      </c>
      <c r="L795" s="2" t="s">
        <v>4287</v>
      </c>
      <c r="M795" s="2" t="str">
        <f t="shared" si="51"/>
        <v>7855</v>
      </c>
      <c r="N795" s="2" t="s">
        <v>4288</v>
      </c>
      <c r="O795" s="2" t="s">
        <v>4288</v>
      </c>
    </row>
    <row r="796" spans="1:15" ht="23.25" x14ac:dyDescent="0.35">
      <c r="A796" s="2">
        <v>232387</v>
      </c>
      <c r="B796" s="2" t="s">
        <v>4289</v>
      </c>
      <c r="C796" s="2" t="s">
        <v>68</v>
      </c>
      <c r="D796" s="2" t="s">
        <v>2969</v>
      </c>
      <c r="E796" s="2" t="str">
        <f t="shared" si="48"/>
        <v>Celia U Huffman</v>
      </c>
      <c r="F796" s="2" t="str">
        <f t="shared" si="49"/>
        <v>Celia U Huffman</v>
      </c>
      <c r="G796" s="2" t="str">
        <f t="shared" si="50"/>
        <v>Ce</v>
      </c>
      <c r="H796" s="2" t="s">
        <v>14</v>
      </c>
      <c r="I796" s="2" t="s">
        <v>4290</v>
      </c>
      <c r="J796" s="2" t="s">
        <v>4291</v>
      </c>
      <c r="K796" s="2">
        <v>166489</v>
      </c>
      <c r="L796" s="2" t="s">
        <v>4292</v>
      </c>
      <c r="M796" s="2" t="str">
        <f t="shared" si="51"/>
        <v>1064</v>
      </c>
      <c r="N796" s="2" t="s">
        <v>4293</v>
      </c>
      <c r="O796" s="2" t="s">
        <v>4293</v>
      </c>
    </row>
    <row r="797" spans="1:15" ht="23.25" x14ac:dyDescent="0.35">
      <c r="A797" s="2">
        <v>124923</v>
      </c>
      <c r="B797" s="2" t="s">
        <v>4294</v>
      </c>
      <c r="C797" s="2" t="s">
        <v>39</v>
      </c>
      <c r="D797" s="2" t="s">
        <v>426</v>
      </c>
      <c r="E797" s="2" t="str">
        <f t="shared" si="48"/>
        <v>Tina C Cabrera</v>
      </c>
      <c r="F797" s="2" t="str">
        <f t="shared" si="49"/>
        <v>Tina C Cabrera</v>
      </c>
      <c r="G797" s="2" t="str">
        <f t="shared" si="50"/>
        <v>Ti</v>
      </c>
      <c r="H797" s="2" t="s">
        <v>14</v>
      </c>
      <c r="I797" s="2" t="s">
        <v>4295</v>
      </c>
      <c r="J797" s="2" t="s">
        <v>4296</v>
      </c>
      <c r="K797" s="2">
        <v>119758</v>
      </c>
      <c r="L797" s="2" t="s">
        <v>4297</v>
      </c>
      <c r="M797" s="2" t="str">
        <f t="shared" si="51"/>
        <v>4323</v>
      </c>
      <c r="N797" s="2" t="s">
        <v>4298</v>
      </c>
      <c r="O797" s="2" t="s">
        <v>4298</v>
      </c>
    </row>
    <row r="798" spans="1:15" ht="23.25" x14ac:dyDescent="0.35">
      <c r="A798" s="2">
        <v>274518</v>
      </c>
      <c r="B798" s="2" t="s">
        <v>4299</v>
      </c>
      <c r="C798" s="2" t="s">
        <v>76</v>
      </c>
      <c r="D798" s="2" t="s">
        <v>134</v>
      </c>
      <c r="E798" s="2" t="str">
        <f t="shared" si="48"/>
        <v>Kelsey J Brown</v>
      </c>
      <c r="F798" s="2" t="str">
        <f t="shared" si="49"/>
        <v>Kelsey J Brown</v>
      </c>
      <c r="G798" s="2" t="str">
        <f t="shared" si="50"/>
        <v>Ke</v>
      </c>
      <c r="H798" s="2" t="s">
        <v>14</v>
      </c>
      <c r="I798" s="2" t="s">
        <v>4300</v>
      </c>
      <c r="J798" s="2" t="s">
        <v>4301</v>
      </c>
      <c r="K798" s="2">
        <v>103848</v>
      </c>
      <c r="L798" s="2" t="s">
        <v>4303</v>
      </c>
      <c r="M798" s="2" t="str">
        <f t="shared" si="51"/>
        <v>1195</v>
      </c>
      <c r="N798" s="2" t="s">
        <v>2635</v>
      </c>
      <c r="O798" s="2" t="s">
        <v>2635</v>
      </c>
    </row>
    <row r="799" spans="1:15" ht="23.25" x14ac:dyDescent="0.35">
      <c r="A799" s="2">
        <v>288568</v>
      </c>
      <c r="B799" s="2" t="s">
        <v>2430</v>
      </c>
      <c r="C799" s="2" t="s">
        <v>68</v>
      </c>
      <c r="D799" s="2" t="s">
        <v>1888</v>
      </c>
      <c r="E799" s="2" t="str">
        <f t="shared" si="48"/>
        <v>Danny U Shaw</v>
      </c>
      <c r="F799" s="2" t="str">
        <f t="shared" si="49"/>
        <v>Danny U Shaw</v>
      </c>
      <c r="G799" s="2" t="str">
        <f t="shared" si="50"/>
        <v>Da</v>
      </c>
      <c r="H799" s="2" t="s">
        <v>25</v>
      </c>
      <c r="I799" s="2" t="s">
        <v>4304</v>
      </c>
      <c r="J799" s="2" t="s">
        <v>4305</v>
      </c>
      <c r="K799" s="2">
        <v>129888</v>
      </c>
      <c r="L799" s="2" t="s">
        <v>4306</v>
      </c>
      <c r="M799" s="2" t="str">
        <f t="shared" si="51"/>
        <v>2752</v>
      </c>
      <c r="N799" s="2" t="s">
        <v>4307</v>
      </c>
      <c r="O799" s="2" t="s">
        <v>4307</v>
      </c>
    </row>
    <row r="800" spans="1:15" ht="23.25" x14ac:dyDescent="0.35">
      <c r="A800" s="2">
        <v>802355</v>
      </c>
      <c r="B800" s="2" t="s">
        <v>1477</v>
      </c>
      <c r="C800" s="2" t="s">
        <v>260</v>
      </c>
      <c r="D800" s="2" t="s">
        <v>2758</v>
      </c>
      <c r="E800" s="2" t="str">
        <f t="shared" si="48"/>
        <v>Dena X Gomez</v>
      </c>
      <c r="F800" s="2" t="str">
        <f t="shared" si="49"/>
        <v>Dena X Gomez</v>
      </c>
      <c r="G800" s="2" t="str">
        <f t="shared" si="50"/>
        <v>De</v>
      </c>
      <c r="H800" s="2" t="s">
        <v>14</v>
      </c>
      <c r="I800" s="2" t="s">
        <v>4308</v>
      </c>
      <c r="J800" s="2" t="s">
        <v>4309</v>
      </c>
      <c r="K800" s="2">
        <v>146837</v>
      </c>
      <c r="L800" s="2" t="s">
        <v>4310</v>
      </c>
      <c r="M800" s="2" t="str">
        <f t="shared" si="51"/>
        <v>8358</v>
      </c>
      <c r="N800" s="2" t="s">
        <v>2020</v>
      </c>
      <c r="O800" s="2" t="s">
        <v>2020</v>
      </c>
    </row>
    <row r="801" spans="1:15" ht="23.25" x14ac:dyDescent="0.35">
      <c r="A801" s="2">
        <v>648744</v>
      </c>
      <c r="B801" s="2" t="s">
        <v>2286</v>
      </c>
      <c r="C801" s="2" t="s">
        <v>154</v>
      </c>
      <c r="D801" s="2" t="s">
        <v>2913</v>
      </c>
      <c r="E801" s="2" t="str">
        <f t="shared" si="48"/>
        <v>Edmund B Blankenship</v>
      </c>
      <c r="F801" s="2" t="str">
        <f t="shared" si="49"/>
        <v>Edmund B Blankenship</v>
      </c>
      <c r="G801" s="2" t="str">
        <f t="shared" si="50"/>
        <v>Ed</v>
      </c>
      <c r="H801" s="2" t="s">
        <v>25</v>
      </c>
      <c r="I801" s="2" t="s">
        <v>4311</v>
      </c>
      <c r="J801" s="2" t="s">
        <v>4312</v>
      </c>
      <c r="K801" s="2">
        <v>40783</v>
      </c>
      <c r="L801" s="2" t="s">
        <v>4313</v>
      </c>
      <c r="M801" s="2" t="str">
        <f t="shared" si="51"/>
        <v>8948</v>
      </c>
      <c r="N801" s="2" t="s">
        <v>4314</v>
      </c>
      <c r="O801" s="2" t="s">
        <v>4314</v>
      </c>
    </row>
    <row r="802" spans="1:15" ht="23.25" x14ac:dyDescent="0.35">
      <c r="A802" s="2">
        <v>224106</v>
      </c>
      <c r="B802" s="2" t="s">
        <v>4315</v>
      </c>
      <c r="C802" s="2" t="s">
        <v>193</v>
      </c>
      <c r="D802" s="2" t="s">
        <v>520</v>
      </c>
      <c r="E802" s="2" t="str">
        <f t="shared" si="48"/>
        <v>Hershel Y Cain</v>
      </c>
      <c r="F802" s="2" t="str">
        <f t="shared" si="49"/>
        <v>Hershel Y Cain</v>
      </c>
      <c r="G802" s="2" t="str">
        <f t="shared" si="50"/>
        <v>He</v>
      </c>
      <c r="H802" s="2" t="s">
        <v>25</v>
      </c>
      <c r="I802" s="2" t="s">
        <v>4316</v>
      </c>
      <c r="J802" s="2" t="s">
        <v>4317</v>
      </c>
      <c r="K802" s="2">
        <v>154559</v>
      </c>
      <c r="L802" s="2" t="s">
        <v>4318</v>
      </c>
      <c r="M802" s="2" t="str">
        <f t="shared" si="51"/>
        <v>2813</v>
      </c>
      <c r="N802" s="2" t="s">
        <v>4319</v>
      </c>
      <c r="O802" s="2" t="s">
        <v>4319</v>
      </c>
    </row>
    <row r="803" spans="1:15" ht="23.25" x14ac:dyDescent="0.35">
      <c r="A803" s="2">
        <v>543320</v>
      </c>
      <c r="B803" s="2" t="s">
        <v>4320</v>
      </c>
      <c r="C803" s="2" t="s">
        <v>351</v>
      </c>
      <c r="D803" s="2" t="s">
        <v>3077</v>
      </c>
      <c r="E803" s="2" t="str">
        <f t="shared" si="48"/>
        <v>Lawanda A Whitehead</v>
      </c>
      <c r="F803" s="2" t="str">
        <f t="shared" si="49"/>
        <v>Lawanda A Whitehead</v>
      </c>
      <c r="G803" s="2" t="str">
        <f t="shared" si="50"/>
        <v>La</v>
      </c>
      <c r="H803" s="2" t="s">
        <v>14</v>
      </c>
      <c r="I803" s="2" t="s">
        <v>4321</v>
      </c>
      <c r="J803" s="2" t="s">
        <v>4322</v>
      </c>
      <c r="K803" s="2">
        <v>96388</v>
      </c>
      <c r="L803" s="2" t="s">
        <v>4324</v>
      </c>
      <c r="M803" s="2" t="str">
        <f t="shared" si="51"/>
        <v>3875</v>
      </c>
      <c r="N803" s="2" t="s">
        <v>4325</v>
      </c>
      <c r="O803" s="2" t="s">
        <v>4325</v>
      </c>
    </row>
    <row r="804" spans="1:15" ht="23.25" x14ac:dyDescent="0.35">
      <c r="A804" s="2">
        <v>838662</v>
      </c>
      <c r="B804" s="2" t="s">
        <v>4326</v>
      </c>
      <c r="C804" s="2" t="s">
        <v>215</v>
      </c>
      <c r="D804" s="2" t="s">
        <v>786</v>
      </c>
      <c r="E804" s="2" t="str">
        <f t="shared" si="48"/>
        <v>Sophia R Gregory</v>
      </c>
      <c r="F804" s="2" t="str">
        <f t="shared" si="49"/>
        <v>Sophia R Gregory</v>
      </c>
      <c r="G804" s="2" t="str">
        <f t="shared" si="50"/>
        <v>So</v>
      </c>
      <c r="H804" s="2" t="s">
        <v>14</v>
      </c>
      <c r="I804" s="2" t="s">
        <v>4327</v>
      </c>
      <c r="J804" s="2" t="s">
        <v>4328</v>
      </c>
      <c r="K804" s="2">
        <v>91439</v>
      </c>
      <c r="L804" s="2" t="s">
        <v>4330</v>
      </c>
      <c r="M804" s="2" t="str">
        <f t="shared" si="51"/>
        <v>2474</v>
      </c>
      <c r="N804" s="2" t="s">
        <v>4331</v>
      </c>
      <c r="O804" s="2" t="s">
        <v>4331</v>
      </c>
    </row>
    <row r="805" spans="1:15" ht="23.25" x14ac:dyDescent="0.35">
      <c r="A805" s="2">
        <v>138130</v>
      </c>
      <c r="B805" s="2" t="s">
        <v>4333</v>
      </c>
      <c r="C805" s="2" t="s">
        <v>186</v>
      </c>
      <c r="D805" s="2" t="s">
        <v>920</v>
      </c>
      <c r="E805" s="2" t="str">
        <f t="shared" si="48"/>
        <v>Lauren Q Mcgee</v>
      </c>
      <c r="F805" s="2" t="str">
        <f t="shared" si="49"/>
        <v>Lauren Q Mcgee</v>
      </c>
      <c r="G805" s="2" t="str">
        <f t="shared" si="50"/>
        <v>La</v>
      </c>
      <c r="H805" s="2" t="s">
        <v>14</v>
      </c>
      <c r="I805" s="2" t="s">
        <v>4334</v>
      </c>
      <c r="J805" s="2" t="s">
        <v>4335</v>
      </c>
      <c r="K805" s="2">
        <v>74674</v>
      </c>
      <c r="L805" s="2" t="s">
        <v>4336</v>
      </c>
      <c r="M805" s="2" t="str">
        <f t="shared" si="51"/>
        <v>8648</v>
      </c>
      <c r="N805" s="2" t="s">
        <v>4337</v>
      </c>
      <c r="O805" s="2" t="s">
        <v>4337</v>
      </c>
    </row>
    <row r="806" spans="1:15" ht="23.25" x14ac:dyDescent="0.35">
      <c r="A806" s="2">
        <v>516579</v>
      </c>
      <c r="B806" s="2" t="s">
        <v>319</v>
      </c>
      <c r="C806" s="2" t="s">
        <v>186</v>
      </c>
      <c r="D806" s="2" t="s">
        <v>4338</v>
      </c>
      <c r="E806" s="2" t="str">
        <f t="shared" si="48"/>
        <v>Guy Q Rutledge</v>
      </c>
      <c r="F806" s="2" t="str">
        <f t="shared" si="49"/>
        <v>Guy Q Rutledge</v>
      </c>
      <c r="G806" s="2" t="str">
        <f t="shared" si="50"/>
        <v>Gu</v>
      </c>
      <c r="H806" s="2" t="s">
        <v>25</v>
      </c>
      <c r="I806" s="2" t="s">
        <v>4339</v>
      </c>
      <c r="J806" s="2" t="s">
        <v>4340</v>
      </c>
      <c r="K806" s="2">
        <v>169802</v>
      </c>
      <c r="L806" s="2" t="s">
        <v>4341</v>
      </c>
      <c r="M806" s="2" t="str">
        <f t="shared" si="51"/>
        <v>7913</v>
      </c>
      <c r="N806" s="2" t="s">
        <v>3927</v>
      </c>
      <c r="O806" s="2" t="s">
        <v>3927</v>
      </c>
    </row>
    <row r="807" spans="1:15" ht="23.25" x14ac:dyDescent="0.35">
      <c r="A807" s="2">
        <v>939556</v>
      </c>
      <c r="B807" s="2" t="s">
        <v>4342</v>
      </c>
      <c r="C807" s="2" t="s">
        <v>84</v>
      </c>
      <c r="D807" s="2" t="s">
        <v>1811</v>
      </c>
      <c r="E807" s="2" t="str">
        <f t="shared" si="48"/>
        <v>Kurt V Oconnor</v>
      </c>
      <c r="F807" s="2" t="str">
        <f t="shared" si="49"/>
        <v>Kurt V Oconnor</v>
      </c>
      <c r="G807" s="2" t="str">
        <f t="shared" si="50"/>
        <v>Ku</v>
      </c>
      <c r="H807" s="2" t="s">
        <v>25</v>
      </c>
      <c r="I807" s="2" t="s">
        <v>4343</v>
      </c>
      <c r="J807" s="2" t="s">
        <v>4344</v>
      </c>
      <c r="K807" s="2">
        <v>59917</v>
      </c>
      <c r="L807" s="2" t="s">
        <v>4345</v>
      </c>
      <c r="M807" s="2" t="str">
        <f t="shared" si="51"/>
        <v>9544</v>
      </c>
      <c r="N807" s="2" t="s">
        <v>4346</v>
      </c>
      <c r="O807" s="2" t="s">
        <v>4346</v>
      </c>
    </row>
    <row r="808" spans="1:15" ht="23.25" x14ac:dyDescent="0.35">
      <c r="A808" s="2">
        <v>495659</v>
      </c>
      <c r="B808" s="2" t="s">
        <v>4347</v>
      </c>
      <c r="C808" s="2" t="s">
        <v>12</v>
      </c>
      <c r="D808" s="2" t="s">
        <v>594</v>
      </c>
      <c r="E808" s="2" t="str">
        <f t="shared" si="48"/>
        <v>Mallory W Pearson</v>
      </c>
      <c r="F808" s="2" t="str">
        <f t="shared" si="49"/>
        <v>Mallory W Pearson</v>
      </c>
      <c r="G808" s="2" t="str">
        <f t="shared" si="50"/>
        <v>Ma</v>
      </c>
      <c r="H808" s="2" t="s">
        <v>14</v>
      </c>
      <c r="I808" s="2" t="s">
        <v>4348</v>
      </c>
      <c r="J808" s="2" t="s">
        <v>4349</v>
      </c>
      <c r="K808" s="2">
        <v>53077</v>
      </c>
      <c r="L808" s="2" t="s">
        <v>4350</v>
      </c>
      <c r="M808" s="2" t="str">
        <f t="shared" si="51"/>
        <v>7357</v>
      </c>
      <c r="N808" s="2" t="s">
        <v>4351</v>
      </c>
      <c r="O808" s="2" t="s">
        <v>4351</v>
      </c>
    </row>
    <row r="809" spans="1:15" ht="23.25" x14ac:dyDescent="0.35">
      <c r="A809" s="2">
        <v>630030</v>
      </c>
      <c r="B809" s="2" t="s">
        <v>2707</v>
      </c>
      <c r="C809" s="2" t="s">
        <v>893</v>
      </c>
      <c r="D809" s="2" t="s">
        <v>663</v>
      </c>
      <c r="E809" s="2" t="str">
        <f t="shared" si="48"/>
        <v>Louisa K Nelson</v>
      </c>
      <c r="F809" s="2" t="str">
        <f t="shared" si="49"/>
        <v>Louisa K Nelson</v>
      </c>
      <c r="G809" s="2" t="str">
        <f t="shared" si="50"/>
        <v>Lo</v>
      </c>
      <c r="H809" s="2" t="s">
        <v>14</v>
      </c>
      <c r="I809" s="2" t="s">
        <v>4352</v>
      </c>
      <c r="J809" s="2" t="s">
        <v>4353</v>
      </c>
      <c r="K809" s="2">
        <v>193080</v>
      </c>
      <c r="L809" s="2" t="s">
        <v>4354</v>
      </c>
      <c r="M809" s="2" t="str">
        <f t="shared" si="51"/>
        <v>2993</v>
      </c>
      <c r="N809" s="2" t="s">
        <v>4355</v>
      </c>
      <c r="O809" s="2" t="s">
        <v>4355</v>
      </c>
    </row>
    <row r="810" spans="1:15" ht="23.25" x14ac:dyDescent="0.35">
      <c r="A810" s="2">
        <v>874431</v>
      </c>
      <c r="B810" s="2" t="s">
        <v>4356</v>
      </c>
      <c r="C810" s="2" t="s">
        <v>76</v>
      </c>
      <c r="D810" s="2" t="s">
        <v>2969</v>
      </c>
      <c r="E810" s="2" t="str">
        <f t="shared" si="48"/>
        <v>Diego J Huffman</v>
      </c>
      <c r="F810" s="2" t="str">
        <f t="shared" si="49"/>
        <v>Diego J Huffman</v>
      </c>
      <c r="G810" s="2" t="str">
        <f t="shared" si="50"/>
        <v>Di</v>
      </c>
      <c r="H810" s="2" t="s">
        <v>25</v>
      </c>
      <c r="I810" s="2" t="s">
        <v>4357</v>
      </c>
      <c r="J810" s="2" t="s">
        <v>4358</v>
      </c>
      <c r="K810" s="2">
        <v>164626</v>
      </c>
      <c r="L810" s="2" t="s">
        <v>4359</v>
      </c>
      <c r="M810" s="2" t="str">
        <f t="shared" si="51"/>
        <v>1691</v>
      </c>
      <c r="N810" s="2" t="s">
        <v>4204</v>
      </c>
      <c r="O810" s="2" t="s">
        <v>4204</v>
      </c>
    </row>
    <row r="811" spans="1:15" ht="23.25" x14ac:dyDescent="0.35">
      <c r="A811" s="2">
        <v>809793</v>
      </c>
      <c r="B811" s="2" t="s">
        <v>2707</v>
      </c>
      <c r="C811" s="2" t="s">
        <v>68</v>
      </c>
      <c r="D811" s="2" t="s">
        <v>369</v>
      </c>
      <c r="E811" s="2" t="str">
        <f t="shared" si="48"/>
        <v>Louisa U Ellison</v>
      </c>
      <c r="F811" s="2" t="str">
        <f t="shared" si="49"/>
        <v>Louisa U Ellison</v>
      </c>
      <c r="G811" s="2" t="str">
        <f t="shared" si="50"/>
        <v>Lo</v>
      </c>
      <c r="H811" s="2" t="s">
        <v>14</v>
      </c>
      <c r="I811" s="2" t="s">
        <v>4360</v>
      </c>
      <c r="J811" s="2" t="s">
        <v>4361</v>
      </c>
      <c r="K811" s="2">
        <v>185330</v>
      </c>
      <c r="L811" s="2" t="s">
        <v>4362</v>
      </c>
      <c r="M811" s="2" t="str">
        <f t="shared" si="51"/>
        <v>0581</v>
      </c>
      <c r="N811" s="2" t="s">
        <v>4363</v>
      </c>
      <c r="O811" s="2" t="s">
        <v>4363</v>
      </c>
    </row>
    <row r="812" spans="1:15" ht="23.25" x14ac:dyDescent="0.35">
      <c r="A812" s="2">
        <v>942454</v>
      </c>
      <c r="B812" s="2" t="s">
        <v>4364</v>
      </c>
      <c r="C812" s="2" t="s">
        <v>84</v>
      </c>
      <c r="D812" s="2" t="s">
        <v>4365</v>
      </c>
      <c r="E812" s="2" t="str">
        <f t="shared" si="48"/>
        <v>Josue V Cross</v>
      </c>
      <c r="F812" s="2" t="str">
        <f t="shared" si="49"/>
        <v>Josue V Cross</v>
      </c>
      <c r="G812" s="2" t="str">
        <f t="shared" si="50"/>
        <v>Jo</v>
      </c>
      <c r="H812" s="2" t="s">
        <v>25</v>
      </c>
      <c r="I812" s="2" t="s">
        <v>4366</v>
      </c>
      <c r="J812" s="2" t="s">
        <v>4367</v>
      </c>
      <c r="K812" s="2">
        <v>187192</v>
      </c>
      <c r="L812" s="2" t="s">
        <v>4368</v>
      </c>
      <c r="M812" s="2" t="str">
        <f t="shared" si="51"/>
        <v>9453</v>
      </c>
      <c r="N812" s="2" t="s">
        <v>4369</v>
      </c>
      <c r="O812" s="2" t="s">
        <v>4369</v>
      </c>
    </row>
    <row r="813" spans="1:15" ht="23.25" x14ac:dyDescent="0.35">
      <c r="A813" s="2">
        <v>228229</v>
      </c>
      <c r="B813" s="2" t="s">
        <v>4370</v>
      </c>
      <c r="C813" s="2" t="s">
        <v>107</v>
      </c>
      <c r="D813" s="2" t="s">
        <v>4371</v>
      </c>
      <c r="E813" s="2" t="str">
        <f t="shared" si="48"/>
        <v>Ines H Dominguez</v>
      </c>
      <c r="F813" s="2" t="str">
        <f t="shared" si="49"/>
        <v>Ines H Dominguez</v>
      </c>
      <c r="G813" s="2" t="str">
        <f t="shared" si="50"/>
        <v>In</v>
      </c>
      <c r="H813" s="2" t="s">
        <v>14</v>
      </c>
      <c r="I813" s="2" t="s">
        <v>4372</v>
      </c>
      <c r="J813" s="2" t="s">
        <v>4373</v>
      </c>
      <c r="K813" s="2">
        <v>59681</v>
      </c>
      <c r="L813" s="2" t="s">
        <v>4374</v>
      </c>
      <c r="M813" s="2" t="str">
        <f t="shared" si="51"/>
        <v>4051</v>
      </c>
      <c r="N813" s="2" t="s">
        <v>562</v>
      </c>
      <c r="O813" s="2" t="s">
        <v>562</v>
      </c>
    </row>
    <row r="814" spans="1:15" ht="23.25" x14ac:dyDescent="0.35">
      <c r="A814" s="2">
        <v>375190</v>
      </c>
      <c r="B814" s="2" t="s">
        <v>4375</v>
      </c>
      <c r="C814" s="2" t="s">
        <v>193</v>
      </c>
      <c r="D814" s="2" t="s">
        <v>4376</v>
      </c>
      <c r="E814" s="2" t="str">
        <f t="shared" si="48"/>
        <v>Lance Y Garza</v>
      </c>
      <c r="F814" s="2" t="str">
        <f t="shared" si="49"/>
        <v>Lance Y Garza</v>
      </c>
      <c r="G814" s="2" t="str">
        <f t="shared" si="50"/>
        <v>La</v>
      </c>
      <c r="H814" s="2" t="s">
        <v>25</v>
      </c>
      <c r="I814" s="2" t="s">
        <v>4377</v>
      </c>
      <c r="J814" s="2" t="s">
        <v>4378</v>
      </c>
      <c r="K814" s="2">
        <v>117985</v>
      </c>
      <c r="L814" s="2" t="s">
        <v>4379</v>
      </c>
      <c r="M814" s="2" t="str">
        <f t="shared" si="51"/>
        <v>1842</v>
      </c>
      <c r="N814" s="2" t="s">
        <v>4380</v>
      </c>
      <c r="O814" s="2" t="s">
        <v>4380</v>
      </c>
    </row>
    <row r="815" spans="1:15" ht="23.25" x14ac:dyDescent="0.35">
      <c r="A815" s="2">
        <v>532560</v>
      </c>
      <c r="B815" s="2" t="s">
        <v>2731</v>
      </c>
      <c r="C815" s="2" t="s">
        <v>200</v>
      </c>
      <c r="D815" s="2" t="s">
        <v>308</v>
      </c>
      <c r="E815" s="2" t="str">
        <f t="shared" si="48"/>
        <v>Belinda S Pace</v>
      </c>
      <c r="F815" s="2" t="str">
        <f t="shared" si="49"/>
        <v>Belinda S Pace</v>
      </c>
      <c r="G815" s="2" t="str">
        <f t="shared" si="50"/>
        <v>Be</v>
      </c>
      <c r="H815" s="2" t="s">
        <v>14</v>
      </c>
      <c r="I815" s="2" t="s">
        <v>4381</v>
      </c>
      <c r="J815" s="2" t="s">
        <v>4382</v>
      </c>
      <c r="K815" s="2">
        <v>105760</v>
      </c>
      <c r="L815" s="2" t="s">
        <v>4383</v>
      </c>
      <c r="M815" s="2" t="str">
        <f t="shared" si="51"/>
        <v>0304</v>
      </c>
      <c r="N815" s="2" t="s">
        <v>4384</v>
      </c>
      <c r="O815" s="2" t="s">
        <v>4384</v>
      </c>
    </row>
    <row r="816" spans="1:15" ht="23.25" x14ac:dyDescent="0.35">
      <c r="A816" s="2">
        <v>210135</v>
      </c>
      <c r="B816" s="2" t="s">
        <v>3252</v>
      </c>
      <c r="C816" s="2" t="s">
        <v>130</v>
      </c>
      <c r="D816" s="2" t="s">
        <v>395</v>
      </c>
      <c r="E816" s="2" t="str">
        <f t="shared" si="48"/>
        <v>Gracie E Herring</v>
      </c>
      <c r="F816" s="2" t="str">
        <f t="shared" si="49"/>
        <v>Gracie E Herring</v>
      </c>
      <c r="G816" s="2" t="str">
        <f t="shared" si="50"/>
        <v>Gr</v>
      </c>
      <c r="H816" s="2" t="s">
        <v>14</v>
      </c>
      <c r="I816" s="2" t="s">
        <v>4385</v>
      </c>
      <c r="J816" s="2" t="s">
        <v>4386</v>
      </c>
      <c r="K816" s="2">
        <v>164379</v>
      </c>
      <c r="L816" s="2" t="s">
        <v>4387</v>
      </c>
      <c r="M816" s="2" t="str">
        <f t="shared" si="51"/>
        <v>7707</v>
      </c>
      <c r="N816" s="2" t="s">
        <v>4388</v>
      </c>
      <c r="O816" s="2" t="s">
        <v>4388</v>
      </c>
    </row>
    <row r="817" spans="1:15" ht="23.25" x14ac:dyDescent="0.35">
      <c r="A817" s="2">
        <v>228355</v>
      </c>
      <c r="B817" s="2" t="s">
        <v>4389</v>
      </c>
      <c r="C817" s="2" t="s">
        <v>351</v>
      </c>
      <c r="D817" s="2" t="s">
        <v>1112</v>
      </c>
      <c r="E817" s="2" t="str">
        <f t="shared" si="48"/>
        <v>Benito A Knapp</v>
      </c>
      <c r="F817" s="2" t="str">
        <f t="shared" si="49"/>
        <v>Benito A Knapp</v>
      </c>
      <c r="G817" s="2" t="str">
        <f t="shared" si="50"/>
        <v>Be</v>
      </c>
      <c r="H817" s="2" t="s">
        <v>25</v>
      </c>
      <c r="I817" s="2" t="s">
        <v>4390</v>
      </c>
      <c r="J817" s="2" t="s">
        <v>4391</v>
      </c>
      <c r="K817" s="2">
        <v>152692</v>
      </c>
      <c r="L817" s="2" t="s">
        <v>4392</v>
      </c>
      <c r="M817" s="2" t="str">
        <f t="shared" si="51"/>
        <v>6394</v>
      </c>
      <c r="N817" s="2" t="s">
        <v>4393</v>
      </c>
      <c r="O817" s="2" t="s">
        <v>4393</v>
      </c>
    </row>
    <row r="818" spans="1:15" ht="23.25" x14ac:dyDescent="0.35">
      <c r="A818" s="2">
        <v>965308</v>
      </c>
      <c r="B818" s="2" t="s">
        <v>4394</v>
      </c>
      <c r="C818" s="2" t="s">
        <v>186</v>
      </c>
      <c r="D818" s="2" t="s">
        <v>928</v>
      </c>
      <c r="E818" s="2" t="str">
        <f t="shared" si="48"/>
        <v>Lucinda Q Mcgowan</v>
      </c>
      <c r="F818" s="2" t="str">
        <f t="shared" si="49"/>
        <v>Lucinda Q Mcgowan</v>
      </c>
      <c r="G818" s="2" t="str">
        <f t="shared" si="50"/>
        <v>Lu</v>
      </c>
      <c r="H818" s="2" t="s">
        <v>14</v>
      </c>
      <c r="I818" s="2" t="s">
        <v>4395</v>
      </c>
      <c r="J818" s="2" t="s">
        <v>4396</v>
      </c>
      <c r="K818" s="2">
        <v>125241</v>
      </c>
      <c r="L818" s="2" t="s">
        <v>4397</v>
      </c>
      <c r="M818" s="2" t="str">
        <f t="shared" si="51"/>
        <v>8559</v>
      </c>
      <c r="N818" s="2" t="s">
        <v>4398</v>
      </c>
      <c r="O818" s="2" t="s">
        <v>4398</v>
      </c>
    </row>
    <row r="819" spans="1:15" ht="23.25" x14ac:dyDescent="0.35">
      <c r="A819" s="2">
        <v>768500</v>
      </c>
      <c r="B819" s="2" t="s">
        <v>1196</v>
      </c>
      <c r="C819" s="2" t="s">
        <v>696</v>
      </c>
      <c r="D819" s="2" t="s">
        <v>4399</v>
      </c>
      <c r="E819" s="2" t="str">
        <f t="shared" si="48"/>
        <v>Jami G Golden</v>
      </c>
      <c r="F819" s="2" t="str">
        <f t="shared" si="49"/>
        <v>Jami G Golden</v>
      </c>
      <c r="G819" s="2" t="str">
        <f t="shared" si="50"/>
        <v>Ja</v>
      </c>
      <c r="H819" s="2" t="s">
        <v>14</v>
      </c>
      <c r="I819" s="2" t="s">
        <v>4400</v>
      </c>
      <c r="J819" s="2" t="s">
        <v>4401</v>
      </c>
      <c r="K819" s="2">
        <v>65123</v>
      </c>
      <c r="L819" s="2" t="s">
        <v>4402</v>
      </c>
      <c r="M819" s="2" t="str">
        <f t="shared" si="51"/>
        <v>4534</v>
      </c>
      <c r="N819" s="2" t="s">
        <v>4403</v>
      </c>
      <c r="O819" s="2" t="s">
        <v>4403</v>
      </c>
    </row>
    <row r="820" spans="1:15" ht="23.25" x14ac:dyDescent="0.35">
      <c r="A820" s="2">
        <v>816768</v>
      </c>
      <c r="B820" s="2" t="s">
        <v>634</v>
      </c>
      <c r="C820" s="2" t="s">
        <v>154</v>
      </c>
      <c r="D820" s="2" t="s">
        <v>791</v>
      </c>
      <c r="E820" s="2" t="str">
        <f t="shared" si="48"/>
        <v>David B Gutierrez</v>
      </c>
      <c r="F820" s="2" t="str">
        <f t="shared" si="49"/>
        <v>David B Gutierrez</v>
      </c>
      <c r="G820" s="2" t="str">
        <f t="shared" si="50"/>
        <v>Da</v>
      </c>
      <c r="H820" s="2" t="s">
        <v>25</v>
      </c>
      <c r="I820" s="2" t="s">
        <v>4404</v>
      </c>
      <c r="J820" s="2" t="s">
        <v>4405</v>
      </c>
      <c r="K820" s="2">
        <v>62888</v>
      </c>
      <c r="L820" s="2" t="s">
        <v>4406</v>
      </c>
      <c r="M820" s="2" t="str">
        <f t="shared" si="51"/>
        <v>3564</v>
      </c>
      <c r="N820" s="2" t="s">
        <v>544</v>
      </c>
      <c r="O820" s="2" t="s">
        <v>544</v>
      </c>
    </row>
    <row r="821" spans="1:15" ht="23.25" x14ac:dyDescent="0.35">
      <c r="A821" s="2">
        <v>909541</v>
      </c>
      <c r="B821" s="2" t="s">
        <v>4407</v>
      </c>
      <c r="C821" s="2" t="s">
        <v>154</v>
      </c>
      <c r="D821" s="2" t="s">
        <v>3448</v>
      </c>
      <c r="E821" s="2" t="str">
        <f t="shared" si="48"/>
        <v>Clement B Myers</v>
      </c>
      <c r="F821" s="2" t="str">
        <f t="shared" si="49"/>
        <v>Clement B Myers</v>
      </c>
      <c r="G821" s="2" t="str">
        <f t="shared" si="50"/>
        <v>Cl</v>
      </c>
      <c r="H821" s="2" t="s">
        <v>25</v>
      </c>
      <c r="I821" s="2" t="s">
        <v>4408</v>
      </c>
      <c r="J821" s="2" t="s">
        <v>4409</v>
      </c>
      <c r="K821" s="2">
        <v>47356</v>
      </c>
      <c r="L821" s="2" t="s">
        <v>4410</v>
      </c>
      <c r="M821" s="2" t="str">
        <f t="shared" si="51"/>
        <v>7092</v>
      </c>
      <c r="N821" s="2" t="s">
        <v>4411</v>
      </c>
      <c r="O821" s="2" t="s">
        <v>4411</v>
      </c>
    </row>
    <row r="822" spans="1:15" ht="23.25" x14ac:dyDescent="0.35">
      <c r="A822" s="2">
        <v>529604</v>
      </c>
      <c r="B822" s="2" t="s">
        <v>4412</v>
      </c>
      <c r="C822" s="2" t="s">
        <v>200</v>
      </c>
      <c r="D822" s="2" t="s">
        <v>4302</v>
      </c>
      <c r="E822" s="2" t="str">
        <f t="shared" si="48"/>
        <v>Shane S Porter</v>
      </c>
      <c r="F822" s="2" t="str">
        <f t="shared" si="49"/>
        <v>Shane S Porter</v>
      </c>
      <c r="G822" s="2" t="str">
        <f t="shared" si="50"/>
        <v>Sh</v>
      </c>
      <c r="H822" s="2" t="s">
        <v>25</v>
      </c>
      <c r="I822" s="2" t="s">
        <v>4413</v>
      </c>
      <c r="J822" s="2" t="s">
        <v>4414</v>
      </c>
      <c r="K822" s="2">
        <v>110662</v>
      </c>
      <c r="L822" s="2" t="s">
        <v>4415</v>
      </c>
      <c r="M822" s="2" t="str">
        <f t="shared" si="51"/>
        <v>4542</v>
      </c>
      <c r="N822" s="2" t="s">
        <v>4416</v>
      </c>
      <c r="O822" s="2" t="s">
        <v>4416</v>
      </c>
    </row>
    <row r="823" spans="1:15" ht="23.25" x14ac:dyDescent="0.35">
      <c r="A823" s="2">
        <v>140932</v>
      </c>
      <c r="B823" s="2" t="s">
        <v>350</v>
      </c>
      <c r="C823" s="2" t="s">
        <v>68</v>
      </c>
      <c r="D823" s="2" t="s">
        <v>4225</v>
      </c>
      <c r="E823" s="2" t="str">
        <f t="shared" si="48"/>
        <v>Clint U Gross</v>
      </c>
      <c r="F823" s="2" t="str">
        <f t="shared" si="49"/>
        <v>Clint U Gross</v>
      </c>
      <c r="G823" s="2" t="str">
        <f t="shared" si="50"/>
        <v>Cl</v>
      </c>
      <c r="H823" s="2" t="s">
        <v>25</v>
      </c>
      <c r="I823" s="2" t="s">
        <v>4417</v>
      </c>
      <c r="J823" s="2" t="s">
        <v>4418</v>
      </c>
      <c r="K823" s="2">
        <v>180618</v>
      </c>
      <c r="L823" s="2" t="s">
        <v>4419</v>
      </c>
      <c r="M823" s="2" t="str">
        <f t="shared" si="51"/>
        <v>1593</v>
      </c>
      <c r="N823" s="2" t="s">
        <v>4420</v>
      </c>
      <c r="O823" s="2" t="s">
        <v>4420</v>
      </c>
    </row>
    <row r="824" spans="1:15" ht="23.25" x14ac:dyDescent="0.35">
      <c r="A824" s="2">
        <v>725731</v>
      </c>
      <c r="B824" s="2" t="s">
        <v>2990</v>
      </c>
      <c r="C824" s="2" t="s">
        <v>893</v>
      </c>
      <c r="D824" s="2" t="s">
        <v>660</v>
      </c>
      <c r="E824" s="2" t="str">
        <f t="shared" si="48"/>
        <v>Ofelia K Pickett</v>
      </c>
      <c r="F824" s="2" t="str">
        <f t="shared" si="49"/>
        <v>Ofelia K Pickett</v>
      </c>
      <c r="G824" s="2" t="str">
        <f t="shared" si="50"/>
        <v>Of</v>
      </c>
      <c r="H824" s="2" t="s">
        <v>14</v>
      </c>
      <c r="I824" s="2" t="s">
        <v>4421</v>
      </c>
      <c r="J824" s="2" t="s">
        <v>4422</v>
      </c>
      <c r="K824" s="2">
        <v>181131</v>
      </c>
      <c r="L824" s="2" t="s">
        <v>4423</v>
      </c>
      <c r="M824" s="2" t="str">
        <f t="shared" si="51"/>
        <v>0970</v>
      </c>
      <c r="N824" s="2" t="s">
        <v>4424</v>
      </c>
      <c r="O824" s="2" t="s">
        <v>4424</v>
      </c>
    </row>
    <row r="825" spans="1:15" ht="23.25" x14ac:dyDescent="0.35">
      <c r="A825" s="2">
        <v>214985</v>
      </c>
      <c r="B825" s="2" t="s">
        <v>874</v>
      </c>
      <c r="C825" s="2" t="s">
        <v>47</v>
      </c>
      <c r="D825" s="2" t="s">
        <v>4425</v>
      </c>
      <c r="E825" s="2" t="str">
        <f t="shared" si="48"/>
        <v>Karina L Green</v>
      </c>
      <c r="F825" s="2" t="str">
        <f t="shared" si="49"/>
        <v>Karina L Green</v>
      </c>
      <c r="G825" s="2" t="str">
        <f t="shared" si="50"/>
        <v>Ka</v>
      </c>
      <c r="H825" s="2" t="s">
        <v>14</v>
      </c>
      <c r="I825" s="2" t="s">
        <v>4426</v>
      </c>
      <c r="J825" s="2" t="s">
        <v>4427</v>
      </c>
      <c r="K825" s="2">
        <v>98449</v>
      </c>
      <c r="L825" s="2" t="s">
        <v>4428</v>
      </c>
      <c r="M825" s="2" t="str">
        <f t="shared" si="51"/>
        <v>5716</v>
      </c>
      <c r="N825" s="2" t="s">
        <v>4429</v>
      </c>
      <c r="O825" s="2" t="s">
        <v>4429</v>
      </c>
    </row>
    <row r="826" spans="1:15" ht="23.25" x14ac:dyDescent="0.35">
      <c r="A826" s="2">
        <v>405156</v>
      </c>
      <c r="B826" s="2" t="s">
        <v>4430</v>
      </c>
      <c r="C826" s="2" t="s">
        <v>115</v>
      </c>
      <c r="D826" s="2" t="s">
        <v>1161</v>
      </c>
      <c r="E826" s="2" t="str">
        <f t="shared" si="48"/>
        <v>Sam O Burris</v>
      </c>
      <c r="F826" s="2" t="str">
        <f t="shared" si="49"/>
        <v>Sam O Burris</v>
      </c>
      <c r="G826" s="2" t="str">
        <f t="shared" si="50"/>
        <v>Sa</v>
      </c>
      <c r="H826" s="2" t="s">
        <v>25</v>
      </c>
      <c r="I826" s="2" t="s">
        <v>4431</v>
      </c>
      <c r="J826" s="2" t="s">
        <v>4432</v>
      </c>
      <c r="K826" s="2">
        <v>59921</v>
      </c>
      <c r="L826" s="2" t="s">
        <v>4433</v>
      </c>
      <c r="M826" s="2" t="str">
        <f t="shared" si="51"/>
        <v>4982</v>
      </c>
      <c r="N826" s="2" t="s">
        <v>4434</v>
      </c>
      <c r="O826" s="2" t="s">
        <v>4434</v>
      </c>
    </row>
    <row r="827" spans="1:15" ht="23.25" x14ac:dyDescent="0.35">
      <c r="A827" s="2">
        <v>249736</v>
      </c>
      <c r="B827" s="2" t="s">
        <v>4435</v>
      </c>
      <c r="C827" s="2" t="s">
        <v>274</v>
      </c>
      <c r="D827" s="2" t="s">
        <v>406</v>
      </c>
      <c r="E827" s="2" t="str">
        <f t="shared" si="48"/>
        <v>Lina P Shannon</v>
      </c>
      <c r="F827" s="2" t="str">
        <f t="shared" si="49"/>
        <v>Lina P Shannon</v>
      </c>
      <c r="G827" s="2" t="str">
        <f t="shared" si="50"/>
        <v>Li</v>
      </c>
      <c r="H827" s="2" t="s">
        <v>14</v>
      </c>
      <c r="I827" s="2" t="s">
        <v>4436</v>
      </c>
      <c r="J827" s="2" t="s">
        <v>4437</v>
      </c>
      <c r="K827" s="2">
        <v>65222</v>
      </c>
      <c r="L827" s="2" t="s">
        <v>4438</v>
      </c>
      <c r="M827" s="2" t="str">
        <f t="shared" si="51"/>
        <v>2300</v>
      </c>
      <c r="N827" s="2" t="s">
        <v>1237</v>
      </c>
      <c r="O827" s="2" t="s">
        <v>1237</v>
      </c>
    </row>
    <row r="828" spans="1:15" ht="23.25" x14ac:dyDescent="0.35">
      <c r="A828" s="2">
        <v>526273</v>
      </c>
      <c r="B828" s="2" t="s">
        <v>4439</v>
      </c>
      <c r="C828" s="2" t="s">
        <v>25</v>
      </c>
      <c r="D828" s="2" t="s">
        <v>690</v>
      </c>
      <c r="E828" s="2" t="str">
        <f t="shared" si="48"/>
        <v>Myles M Coleman</v>
      </c>
      <c r="F828" s="2" t="str">
        <f t="shared" si="49"/>
        <v>Myles M Coleman</v>
      </c>
      <c r="G828" s="2" t="str">
        <f t="shared" si="50"/>
        <v>My</v>
      </c>
      <c r="H828" s="2" t="s">
        <v>25</v>
      </c>
      <c r="I828" s="2" t="s">
        <v>4440</v>
      </c>
      <c r="J828" s="2" t="s">
        <v>4441</v>
      </c>
      <c r="K828" s="2">
        <v>90170</v>
      </c>
      <c r="L828" s="2" t="s">
        <v>4442</v>
      </c>
      <c r="M828" s="2" t="str">
        <f t="shared" si="51"/>
        <v>6369</v>
      </c>
      <c r="N828" s="2" t="s">
        <v>945</v>
      </c>
      <c r="O828" s="2" t="s">
        <v>945</v>
      </c>
    </row>
    <row r="829" spans="1:15" ht="23.25" x14ac:dyDescent="0.35">
      <c r="A829" s="2">
        <v>654723</v>
      </c>
      <c r="B829" s="2" t="s">
        <v>335</v>
      </c>
      <c r="C829" s="2" t="s">
        <v>130</v>
      </c>
      <c r="D829" s="2" t="s">
        <v>77</v>
      </c>
      <c r="E829" s="2" t="str">
        <f t="shared" si="48"/>
        <v>Clay E Freeman</v>
      </c>
      <c r="F829" s="2" t="str">
        <f t="shared" si="49"/>
        <v>Clay E Freeman</v>
      </c>
      <c r="G829" s="2" t="str">
        <f t="shared" si="50"/>
        <v>Cl</v>
      </c>
      <c r="H829" s="2" t="s">
        <v>25</v>
      </c>
      <c r="I829" s="2" t="s">
        <v>4443</v>
      </c>
      <c r="J829" s="2" t="s">
        <v>4444</v>
      </c>
      <c r="K829" s="2">
        <v>122778</v>
      </c>
      <c r="L829" s="2" t="s">
        <v>4445</v>
      </c>
      <c r="M829" s="2" t="str">
        <f t="shared" si="51"/>
        <v>4336</v>
      </c>
      <c r="N829" s="2" t="s">
        <v>4446</v>
      </c>
      <c r="O829" s="2" t="s">
        <v>4446</v>
      </c>
    </row>
    <row r="830" spans="1:15" ht="23.25" x14ac:dyDescent="0.35">
      <c r="A830" s="2">
        <v>672964</v>
      </c>
      <c r="B830" s="2" t="s">
        <v>3113</v>
      </c>
      <c r="C830" s="2" t="s">
        <v>200</v>
      </c>
      <c r="D830" s="2" t="s">
        <v>1063</v>
      </c>
      <c r="E830" s="2" t="str">
        <f t="shared" si="48"/>
        <v>Catalina S Guthrie</v>
      </c>
      <c r="F830" s="2" t="str">
        <f t="shared" si="49"/>
        <v>Catalina S Guthrie</v>
      </c>
      <c r="G830" s="2" t="str">
        <f t="shared" si="50"/>
        <v>Ca</v>
      </c>
      <c r="H830" s="2" t="s">
        <v>14</v>
      </c>
      <c r="I830" s="2" t="s">
        <v>4447</v>
      </c>
      <c r="J830" s="2" t="s">
        <v>4448</v>
      </c>
      <c r="K830" s="2">
        <v>132600</v>
      </c>
      <c r="L830" s="2" t="s">
        <v>4449</v>
      </c>
      <c r="M830" s="2" t="str">
        <f t="shared" si="51"/>
        <v>7576</v>
      </c>
      <c r="N830" s="2" t="s">
        <v>4450</v>
      </c>
      <c r="O830" s="2" t="s">
        <v>4450</v>
      </c>
    </row>
    <row r="831" spans="1:15" ht="23.25" x14ac:dyDescent="0.35">
      <c r="A831" s="2">
        <v>240799</v>
      </c>
      <c r="B831" s="2" t="s">
        <v>4451</v>
      </c>
      <c r="C831" s="2" t="s">
        <v>130</v>
      </c>
      <c r="D831" s="2" t="s">
        <v>621</v>
      </c>
      <c r="E831" s="2" t="str">
        <f t="shared" si="48"/>
        <v>Nannie E Moon</v>
      </c>
      <c r="F831" s="2" t="str">
        <f t="shared" si="49"/>
        <v>Nannie E Moon</v>
      </c>
      <c r="G831" s="2" t="str">
        <f t="shared" si="50"/>
        <v>Na</v>
      </c>
      <c r="H831" s="2" t="s">
        <v>14</v>
      </c>
      <c r="I831" s="2" t="s">
        <v>4452</v>
      </c>
      <c r="J831" s="2" t="s">
        <v>4453</v>
      </c>
      <c r="K831" s="2">
        <v>90196</v>
      </c>
      <c r="L831" s="2" t="s">
        <v>4454</v>
      </c>
      <c r="M831" s="2" t="str">
        <f t="shared" si="51"/>
        <v>9974</v>
      </c>
      <c r="N831" s="2" t="s">
        <v>4455</v>
      </c>
      <c r="O831" s="2" t="s">
        <v>4455</v>
      </c>
    </row>
    <row r="832" spans="1:15" ht="23.25" x14ac:dyDescent="0.35">
      <c r="A832" s="2">
        <v>169618</v>
      </c>
      <c r="B832" s="2" t="s">
        <v>922</v>
      </c>
      <c r="C832" s="2" t="s">
        <v>453</v>
      </c>
      <c r="D832" s="2" t="s">
        <v>3511</v>
      </c>
      <c r="E832" s="2" t="str">
        <f t="shared" si="48"/>
        <v>Donovan T Serrano</v>
      </c>
      <c r="F832" s="2" t="str">
        <f t="shared" si="49"/>
        <v>Donovan T Serrano</v>
      </c>
      <c r="G832" s="2" t="str">
        <f t="shared" si="50"/>
        <v>Do</v>
      </c>
      <c r="H832" s="2" t="s">
        <v>25</v>
      </c>
      <c r="I832" s="2" t="s">
        <v>4456</v>
      </c>
      <c r="J832" s="2" t="s">
        <v>4457</v>
      </c>
      <c r="K832" s="2">
        <v>126226</v>
      </c>
      <c r="L832" s="2" t="s">
        <v>4458</v>
      </c>
      <c r="M832" s="2" t="str">
        <f t="shared" si="51"/>
        <v>8707</v>
      </c>
      <c r="N832" s="2" t="s">
        <v>4459</v>
      </c>
      <c r="O832" s="2" t="s">
        <v>4459</v>
      </c>
    </row>
    <row r="833" spans="1:15" ht="23.25" x14ac:dyDescent="0.35">
      <c r="A833" s="2">
        <v>430633</v>
      </c>
      <c r="B833" s="2" t="s">
        <v>4460</v>
      </c>
      <c r="C833" s="2" t="s">
        <v>215</v>
      </c>
      <c r="D833" s="2" t="s">
        <v>2661</v>
      </c>
      <c r="E833" s="2" t="str">
        <f t="shared" si="48"/>
        <v>Sondra R Reyes</v>
      </c>
      <c r="F833" s="2" t="str">
        <f t="shared" si="49"/>
        <v>Sondra R Reyes</v>
      </c>
      <c r="G833" s="2" t="str">
        <f t="shared" si="50"/>
        <v>So</v>
      </c>
      <c r="H833" s="2" t="s">
        <v>14</v>
      </c>
      <c r="I833" s="2" t="s">
        <v>4461</v>
      </c>
      <c r="J833" s="2" t="s">
        <v>4462</v>
      </c>
      <c r="K833" s="2">
        <v>41680</v>
      </c>
      <c r="L833" s="2" t="s">
        <v>4463</v>
      </c>
      <c r="M833" s="2" t="str">
        <f t="shared" si="51"/>
        <v>7521</v>
      </c>
      <c r="N833" s="2" t="s">
        <v>4464</v>
      </c>
      <c r="O833" s="2" t="s">
        <v>4464</v>
      </c>
    </row>
    <row r="834" spans="1:15" ht="23.25" x14ac:dyDescent="0.35">
      <c r="A834" s="2">
        <v>116286</v>
      </c>
      <c r="B834" s="2" t="s">
        <v>4465</v>
      </c>
      <c r="C834" s="2" t="s">
        <v>146</v>
      </c>
      <c r="D834" s="2" t="s">
        <v>981</v>
      </c>
      <c r="E834" s="2" t="str">
        <f t="shared" si="48"/>
        <v>Terrance N Duke</v>
      </c>
      <c r="F834" s="2" t="str">
        <f t="shared" si="49"/>
        <v>Terrance N Duke</v>
      </c>
      <c r="G834" s="2" t="str">
        <f t="shared" si="50"/>
        <v>Te</v>
      </c>
      <c r="H834" s="2" t="s">
        <v>25</v>
      </c>
      <c r="I834" s="2" t="s">
        <v>4466</v>
      </c>
      <c r="J834" s="2" t="s">
        <v>4467</v>
      </c>
      <c r="K834" s="2">
        <v>174683</v>
      </c>
      <c r="L834" s="2" t="s">
        <v>4468</v>
      </c>
      <c r="M834" s="2" t="str">
        <f t="shared" si="51"/>
        <v>2520</v>
      </c>
      <c r="N834" s="2" t="s">
        <v>4469</v>
      </c>
      <c r="O834" s="2" t="s">
        <v>4469</v>
      </c>
    </row>
    <row r="835" spans="1:15" ht="23.25" x14ac:dyDescent="0.35">
      <c r="A835" s="2">
        <v>486573</v>
      </c>
      <c r="B835" s="2" t="s">
        <v>2220</v>
      </c>
      <c r="C835" s="2" t="s">
        <v>23</v>
      </c>
      <c r="D835" s="2" t="s">
        <v>4470</v>
      </c>
      <c r="E835" s="2" t="str">
        <f t="shared" si="48"/>
        <v>Colleen Z Rodriguez</v>
      </c>
      <c r="F835" s="2" t="str">
        <f t="shared" si="49"/>
        <v>Colleen Z Rodriguez</v>
      </c>
      <c r="G835" s="2" t="str">
        <f t="shared" si="50"/>
        <v>Co</v>
      </c>
      <c r="H835" s="2" t="s">
        <v>14</v>
      </c>
      <c r="I835" s="2" t="s">
        <v>4471</v>
      </c>
      <c r="J835" s="2" t="s">
        <v>4472</v>
      </c>
      <c r="K835" s="2">
        <v>127580</v>
      </c>
      <c r="L835" s="2" t="s">
        <v>4473</v>
      </c>
      <c r="M835" s="2" t="str">
        <f t="shared" si="51"/>
        <v>0439</v>
      </c>
      <c r="N835" s="2" t="s">
        <v>4474</v>
      </c>
      <c r="O835" s="2" t="s">
        <v>4474</v>
      </c>
    </row>
    <row r="836" spans="1:15" ht="23.25" x14ac:dyDescent="0.35">
      <c r="A836" s="2">
        <v>371751</v>
      </c>
      <c r="B836" s="2" t="s">
        <v>2726</v>
      </c>
      <c r="C836" s="2" t="s">
        <v>260</v>
      </c>
      <c r="D836" s="2" t="s">
        <v>3628</v>
      </c>
      <c r="E836" s="2" t="str">
        <f t="shared" si="48"/>
        <v>Thad X Luna</v>
      </c>
      <c r="F836" s="2" t="str">
        <f t="shared" si="49"/>
        <v>Thad X Luna</v>
      </c>
      <c r="G836" s="2" t="str">
        <f t="shared" si="50"/>
        <v>Th</v>
      </c>
      <c r="H836" s="2" t="s">
        <v>25</v>
      </c>
      <c r="I836" s="2" t="s">
        <v>4475</v>
      </c>
      <c r="J836" s="2" t="s">
        <v>4476</v>
      </c>
      <c r="K836" s="2">
        <v>43176</v>
      </c>
      <c r="L836" s="2" t="s">
        <v>4477</v>
      </c>
      <c r="M836" s="2" t="str">
        <f t="shared" si="51"/>
        <v>9429</v>
      </c>
      <c r="N836" s="2" t="s">
        <v>4478</v>
      </c>
      <c r="O836" s="2" t="s">
        <v>4478</v>
      </c>
    </row>
    <row r="837" spans="1:15" ht="23.25" x14ac:dyDescent="0.35">
      <c r="A837" s="2">
        <v>783654</v>
      </c>
      <c r="B837" s="2" t="s">
        <v>1158</v>
      </c>
      <c r="C837" s="2" t="s">
        <v>274</v>
      </c>
      <c r="D837" s="2" t="s">
        <v>335</v>
      </c>
      <c r="E837" s="2" t="str">
        <f t="shared" si="48"/>
        <v>Terence P Clay</v>
      </c>
      <c r="F837" s="2" t="str">
        <f t="shared" si="49"/>
        <v>Terence P Clay</v>
      </c>
      <c r="G837" s="2" t="str">
        <f t="shared" si="50"/>
        <v>Te</v>
      </c>
      <c r="H837" s="2" t="s">
        <v>25</v>
      </c>
      <c r="I837" s="2" t="s">
        <v>4479</v>
      </c>
      <c r="J837" s="2" t="s">
        <v>4480</v>
      </c>
      <c r="K837" s="2">
        <v>83525</v>
      </c>
      <c r="L837" s="2" t="s">
        <v>4481</v>
      </c>
      <c r="M837" s="2" t="str">
        <f t="shared" si="51"/>
        <v>2344</v>
      </c>
      <c r="N837" s="2" t="s">
        <v>2358</v>
      </c>
      <c r="O837" s="2" t="s">
        <v>2358</v>
      </c>
    </row>
    <row r="838" spans="1:15" ht="23.25" x14ac:dyDescent="0.35">
      <c r="A838" s="2">
        <v>845635</v>
      </c>
      <c r="B838" s="2" t="s">
        <v>4482</v>
      </c>
      <c r="C838" s="2" t="s">
        <v>186</v>
      </c>
      <c r="D838" s="2" t="s">
        <v>3087</v>
      </c>
      <c r="E838" s="2" t="str">
        <f t="shared" si="48"/>
        <v>Bettie Q Holman</v>
      </c>
      <c r="F838" s="2" t="str">
        <f t="shared" si="49"/>
        <v>Bettie Q Holman</v>
      </c>
      <c r="G838" s="2" t="str">
        <f t="shared" si="50"/>
        <v>Be</v>
      </c>
      <c r="H838" s="2" t="s">
        <v>14</v>
      </c>
      <c r="I838" s="2" t="s">
        <v>4483</v>
      </c>
      <c r="J838" s="2" t="s">
        <v>4484</v>
      </c>
      <c r="K838" s="2">
        <v>71063</v>
      </c>
      <c r="L838" s="2" t="s">
        <v>4486</v>
      </c>
      <c r="M838" s="2" t="str">
        <f t="shared" si="51"/>
        <v>2508</v>
      </c>
      <c r="N838" s="2" t="s">
        <v>1314</v>
      </c>
      <c r="O838" s="2" t="s">
        <v>1314</v>
      </c>
    </row>
    <row r="839" spans="1:15" ht="23.25" x14ac:dyDescent="0.35">
      <c r="A839" s="2">
        <v>266624</v>
      </c>
      <c r="B839" s="2" t="s">
        <v>1303</v>
      </c>
      <c r="C839" s="2" t="s">
        <v>696</v>
      </c>
      <c r="D839" s="2" t="s">
        <v>3856</v>
      </c>
      <c r="E839" s="2" t="str">
        <f t="shared" ref="E839:E902" si="52">CONCATENATE(B839," ",C839," ",D839)</f>
        <v>Boyd G Greer</v>
      </c>
      <c r="F839" s="2" t="str">
        <f t="shared" ref="F839:F902" si="53">_xlfn.TEXTJOIN(" ",TRUE,B839,C839,D839)</f>
        <v>Boyd G Greer</v>
      </c>
      <c r="G839" s="2" t="str">
        <f t="shared" ref="G839:G902" si="54">LEFT(B839,2)</f>
        <v>Bo</v>
      </c>
      <c r="H839" s="2" t="s">
        <v>25</v>
      </c>
      <c r="I839" s="2" t="s">
        <v>4487</v>
      </c>
      <c r="J839" s="2" t="s">
        <v>4488</v>
      </c>
      <c r="K839" s="2">
        <v>92696</v>
      </c>
      <c r="L839" s="2" t="s">
        <v>4489</v>
      </c>
      <c r="M839" s="2" t="str">
        <f t="shared" ref="M839:M902" si="55">RIGHT(L839,4)</f>
        <v>2011</v>
      </c>
      <c r="N839" s="2" t="s">
        <v>4490</v>
      </c>
      <c r="O839" s="2" t="s">
        <v>4490</v>
      </c>
    </row>
    <row r="840" spans="1:15" ht="23.25" x14ac:dyDescent="0.35">
      <c r="A840" s="2">
        <v>682855</v>
      </c>
      <c r="B840" s="2" t="s">
        <v>2979</v>
      </c>
      <c r="C840" s="2" t="s">
        <v>76</v>
      </c>
      <c r="D840" s="2" t="s">
        <v>1510</v>
      </c>
      <c r="E840" s="2" t="str">
        <f t="shared" si="52"/>
        <v>Corey J Edwards</v>
      </c>
      <c r="F840" s="2" t="str">
        <f t="shared" si="53"/>
        <v>Corey J Edwards</v>
      </c>
      <c r="G840" s="2" t="str">
        <f t="shared" si="54"/>
        <v>Co</v>
      </c>
      <c r="H840" s="2" t="s">
        <v>25</v>
      </c>
      <c r="I840" s="2" t="s">
        <v>4491</v>
      </c>
      <c r="J840" s="2" t="s">
        <v>4492</v>
      </c>
      <c r="K840" s="2">
        <v>105054</v>
      </c>
      <c r="L840" s="2" t="s">
        <v>4493</v>
      </c>
      <c r="M840" s="2" t="str">
        <f t="shared" si="55"/>
        <v>2482</v>
      </c>
      <c r="N840" s="2" t="s">
        <v>4494</v>
      </c>
      <c r="O840" s="2" t="s">
        <v>4494</v>
      </c>
    </row>
    <row r="841" spans="1:15" ht="23.25" x14ac:dyDescent="0.35">
      <c r="A841" s="2">
        <v>229899</v>
      </c>
      <c r="B841" s="2" t="s">
        <v>4495</v>
      </c>
      <c r="C841" s="2" t="s">
        <v>453</v>
      </c>
      <c r="D841" s="2" t="s">
        <v>1449</v>
      </c>
      <c r="E841" s="2" t="str">
        <f t="shared" si="52"/>
        <v>Violet T Lindsay</v>
      </c>
      <c r="F841" s="2" t="str">
        <f t="shared" si="53"/>
        <v>Violet T Lindsay</v>
      </c>
      <c r="G841" s="2" t="str">
        <f t="shared" si="54"/>
        <v>Vi</v>
      </c>
      <c r="H841" s="2" t="s">
        <v>14</v>
      </c>
      <c r="I841" s="2" t="s">
        <v>4496</v>
      </c>
      <c r="J841" s="2" t="s">
        <v>4497</v>
      </c>
      <c r="K841" s="2">
        <v>66212</v>
      </c>
      <c r="L841" s="2" t="s">
        <v>4498</v>
      </c>
      <c r="M841" s="2" t="str">
        <f t="shared" si="55"/>
        <v>8372</v>
      </c>
      <c r="N841" s="2" t="s">
        <v>4499</v>
      </c>
      <c r="O841" s="2" t="s">
        <v>4499</v>
      </c>
    </row>
    <row r="842" spans="1:15" ht="23.25" x14ac:dyDescent="0.35">
      <c r="A842" s="2">
        <v>701561</v>
      </c>
      <c r="B842" s="2" t="s">
        <v>4500</v>
      </c>
      <c r="C842" s="2" t="s">
        <v>170</v>
      </c>
      <c r="D842" s="2" t="s">
        <v>3119</v>
      </c>
      <c r="E842" s="2" t="str">
        <f t="shared" si="52"/>
        <v>Camille D Mullins</v>
      </c>
      <c r="F842" s="2" t="str">
        <f t="shared" si="53"/>
        <v>Camille D Mullins</v>
      </c>
      <c r="G842" s="2" t="str">
        <f t="shared" si="54"/>
        <v>Ca</v>
      </c>
      <c r="H842" s="2" t="s">
        <v>14</v>
      </c>
      <c r="I842" s="2" t="s">
        <v>4501</v>
      </c>
      <c r="J842" s="2" t="s">
        <v>4502</v>
      </c>
      <c r="K842" s="2">
        <v>138040</v>
      </c>
      <c r="L842" s="2" t="s">
        <v>4503</v>
      </c>
      <c r="M842" s="2" t="str">
        <f t="shared" si="55"/>
        <v>2736</v>
      </c>
      <c r="N842" s="2" t="s">
        <v>4504</v>
      </c>
      <c r="O842" s="2" t="s">
        <v>4504</v>
      </c>
    </row>
    <row r="843" spans="1:15" ht="23.25" x14ac:dyDescent="0.35">
      <c r="A843" s="2">
        <v>114862</v>
      </c>
      <c r="B843" s="2" t="s">
        <v>4505</v>
      </c>
      <c r="C843" s="2" t="s">
        <v>14</v>
      </c>
      <c r="D843" s="2" t="s">
        <v>2680</v>
      </c>
      <c r="E843" s="2" t="str">
        <f t="shared" si="52"/>
        <v>Nicole F Rodriquez</v>
      </c>
      <c r="F843" s="2" t="str">
        <f t="shared" si="53"/>
        <v>Nicole F Rodriquez</v>
      </c>
      <c r="G843" s="2" t="str">
        <f t="shared" si="54"/>
        <v>Ni</v>
      </c>
      <c r="H843" s="2" t="s">
        <v>14</v>
      </c>
      <c r="I843" s="2" t="s">
        <v>4506</v>
      </c>
      <c r="J843" s="2" t="s">
        <v>4507</v>
      </c>
      <c r="K843" s="2">
        <v>46648</v>
      </c>
      <c r="L843" s="2" t="s">
        <v>4508</v>
      </c>
      <c r="M843" s="2" t="str">
        <f t="shared" si="55"/>
        <v>5513</v>
      </c>
      <c r="N843" s="2" t="s">
        <v>1208</v>
      </c>
      <c r="O843" s="2" t="s">
        <v>1208</v>
      </c>
    </row>
    <row r="844" spans="1:15" ht="23.25" x14ac:dyDescent="0.35">
      <c r="A844" s="2">
        <v>445650</v>
      </c>
      <c r="B844" s="2" t="s">
        <v>4509</v>
      </c>
      <c r="C844" s="2" t="s">
        <v>146</v>
      </c>
      <c r="D844" s="2" t="s">
        <v>2534</v>
      </c>
      <c r="E844" s="2" t="str">
        <f t="shared" si="52"/>
        <v>Joan N Bauer</v>
      </c>
      <c r="F844" s="2" t="str">
        <f t="shared" si="53"/>
        <v>Joan N Bauer</v>
      </c>
      <c r="G844" s="2" t="str">
        <f t="shared" si="54"/>
        <v>Jo</v>
      </c>
      <c r="H844" s="2" t="s">
        <v>25</v>
      </c>
      <c r="I844" s="2" t="s">
        <v>4510</v>
      </c>
      <c r="J844" s="2" t="s">
        <v>4511</v>
      </c>
      <c r="K844" s="2">
        <v>138548</v>
      </c>
      <c r="L844" s="2" t="s">
        <v>4512</v>
      </c>
      <c r="M844" s="2" t="str">
        <f t="shared" si="55"/>
        <v>2327</v>
      </c>
      <c r="N844" s="2" t="s">
        <v>1644</v>
      </c>
      <c r="O844" s="2" t="s">
        <v>1644</v>
      </c>
    </row>
    <row r="845" spans="1:15" ht="23.25" x14ac:dyDescent="0.35">
      <c r="A845" s="2">
        <v>574544</v>
      </c>
      <c r="B845" s="2" t="s">
        <v>4513</v>
      </c>
      <c r="C845" s="2" t="s">
        <v>47</v>
      </c>
      <c r="D845" s="2" t="s">
        <v>1622</v>
      </c>
      <c r="E845" s="2" t="str">
        <f t="shared" si="52"/>
        <v>Kennith L Marquez</v>
      </c>
      <c r="F845" s="2" t="str">
        <f t="shared" si="53"/>
        <v>Kennith L Marquez</v>
      </c>
      <c r="G845" s="2" t="str">
        <f t="shared" si="54"/>
        <v>Ke</v>
      </c>
      <c r="H845" s="2" t="s">
        <v>25</v>
      </c>
      <c r="I845" s="2" t="s">
        <v>4514</v>
      </c>
      <c r="J845" s="2" t="s">
        <v>4515</v>
      </c>
      <c r="K845" s="2">
        <v>159674</v>
      </c>
      <c r="L845" s="2" t="s">
        <v>4516</v>
      </c>
      <c r="M845" s="2" t="str">
        <f t="shared" si="55"/>
        <v>7820</v>
      </c>
      <c r="N845" s="2" t="s">
        <v>4517</v>
      </c>
      <c r="O845" s="2" t="s">
        <v>4517</v>
      </c>
    </row>
    <row r="846" spans="1:15" ht="23.25" x14ac:dyDescent="0.35">
      <c r="A846" s="2">
        <v>990758</v>
      </c>
      <c r="B846" s="2" t="s">
        <v>4518</v>
      </c>
      <c r="C846" s="2" t="s">
        <v>274</v>
      </c>
      <c r="D846" s="2" t="s">
        <v>3609</v>
      </c>
      <c r="E846" s="2" t="str">
        <f t="shared" si="52"/>
        <v>Mae P Hurst</v>
      </c>
      <c r="F846" s="2" t="str">
        <f t="shared" si="53"/>
        <v>Mae P Hurst</v>
      </c>
      <c r="G846" s="2" t="str">
        <f t="shared" si="54"/>
        <v>Ma</v>
      </c>
      <c r="H846" s="2" t="s">
        <v>14</v>
      </c>
      <c r="I846" s="2" t="s">
        <v>4519</v>
      </c>
      <c r="J846" s="2" t="s">
        <v>4520</v>
      </c>
      <c r="K846" s="2">
        <v>115818</v>
      </c>
      <c r="L846" s="2" t="s">
        <v>4521</v>
      </c>
      <c r="M846" s="2" t="str">
        <f t="shared" si="55"/>
        <v>1606</v>
      </c>
      <c r="N846" s="2" t="s">
        <v>4522</v>
      </c>
      <c r="O846" s="2" t="s">
        <v>4522</v>
      </c>
    </row>
    <row r="847" spans="1:15" ht="23.25" x14ac:dyDescent="0.35">
      <c r="A847" s="2">
        <v>833424</v>
      </c>
      <c r="B847" s="2" t="s">
        <v>3410</v>
      </c>
      <c r="C847" s="2" t="s">
        <v>227</v>
      </c>
      <c r="D847" s="2" t="s">
        <v>1272</v>
      </c>
      <c r="E847" s="2" t="str">
        <f t="shared" si="52"/>
        <v>Denver I Mann</v>
      </c>
      <c r="F847" s="2" t="str">
        <f t="shared" si="53"/>
        <v>Denver I Mann</v>
      </c>
      <c r="G847" s="2" t="str">
        <f t="shared" si="54"/>
        <v>De</v>
      </c>
      <c r="H847" s="2" t="s">
        <v>25</v>
      </c>
      <c r="I847" s="2" t="s">
        <v>4523</v>
      </c>
      <c r="J847" s="2" t="s">
        <v>4524</v>
      </c>
      <c r="K847" s="2">
        <v>178822</v>
      </c>
      <c r="L847" s="2" t="s">
        <v>4525</v>
      </c>
      <c r="M847" s="2" t="str">
        <f t="shared" si="55"/>
        <v>0935</v>
      </c>
      <c r="N847" s="2" t="s">
        <v>4526</v>
      </c>
      <c r="O847" s="2" t="s">
        <v>4526</v>
      </c>
    </row>
    <row r="848" spans="1:15" ht="23.25" x14ac:dyDescent="0.35">
      <c r="A848" s="2">
        <v>864834</v>
      </c>
      <c r="B848" s="2" t="s">
        <v>1526</v>
      </c>
      <c r="C848" s="2" t="s">
        <v>193</v>
      </c>
      <c r="D848" s="2" t="s">
        <v>4323</v>
      </c>
      <c r="E848" s="2" t="str">
        <f t="shared" si="52"/>
        <v>Milford Y Dickerson</v>
      </c>
      <c r="F848" s="2" t="str">
        <f t="shared" si="53"/>
        <v>Milford Y Dickerson</v>
      </c>
      <c r="G848" s="2" t="str">
        <f t="shared" si="54"/>
        <v>Mi</v>
      </c>
      <c r="H848" s="2" t="s">
        <v>25</v>
      </c>
      <c r="I848" s="2" t="s">
        <v>4527</v>
      </c>
      <c r="J848" s="2" t="s">
        <v>4528</v>
      </c>
      <c r="K848" s="2">
        <v>65505</v>
      </c>
      <c r="L848" s="2" t="s">
        <v>4529</v>
      </c>
      <c r="M848" s="2" t="str">
        <f t="shared" si="55"/>
        <v>5685</v>
      </c>
      <c r="N848" s="2" t="s">
        <v>4530</v>
      </c>
      <c r="O848" s="2" t="s">
        <v>4530</v>
      </c>
    </row>
    <row r="849" spans="1:15" ht="23.25" x14ac:dyDescent="0.35">
      <c r="A849" s="2">
        <v>703495</v>
      </c>
      <c r="B849" s="2" t="s">
        <v>4531</v>
      </c>
      <c r="C849" s="2" t="s">
        <v>154</v>
      </c>
      <c r="D849" s="2" t="s">
        <v>2484</v>
      </c>
      <c r="E849" s="2" t="str">
        <f t="shared" si="52"/>
        <v>Marva B Phelps</v>
      </c>
      <c r="F849" s="2" t="str">
        <f t="shared" si="53"/>
        <v>Marva B Phelps</v>
      </c>
      <c r="G849" s="2" t="str">
        <f t="shared" si="54"/>
        <v>Ma</v>
      </c>
      <c r="H849" s="2" t="s">
        <v>14</v>
      </c>
      <c r="I849" s="2" t="s">
        <v>4532</v>
      </c>
      <c r="J849" s="2" t="s">
        <v>4533</v>
      </c>
      <c r="K849" s="2">
        <v>88373</v>
      </c>
      <c r="L849" s="2" t="s">
        <v>4534</v>
      </c>
      <c r="M849" s="2" t="str">
        <f t="shared" si="55"/>
        <v>8520</v>
      </c>
      <c r="N849" s="2" t="s">
        <v>4535</v>
      </c>
      <c r="O849" s="2" t="s">
        <v>4535</v>
      </c>
    </row>
    <row r="850" spans="1:15" ht="23.25" x14ac:dyDescent="0.35">
      <c r="A850" s="2">
        <v>222179</v>
      </c>
      <c r="B850" s="2" t="s">
        <v>4536</v>
      </c>
      <c r="C850" s="2" t="s">
        <v>274</v>
      </c>
      <c r="D850" s="2" t="s">
        <v>3341</v>
      </c>
      <c r="E850" s="2" t="str">
        <f t="shared" si="52"/>
        <v>Betsy P Dillon</v>
      </c>
      <c r="F850" s="2" t="str">
        <f t="shared" si="53"/>
        <v>Betsy P Dillon</v>
      </c>
      <c r="G850" s="2" t="str">
        <f t="shared" si="54"/>
        <v>Be</v>
      </c>
      <c r="H850" s="2" t="s">
        <v>14</v>
      </c>
      <c r="I850" s="2" t="s">
        <v>4537</v>
      </c>
      <c r="J850" s="2" t="s">
        <v>4538</v>
      </c>
      <c r="K850" s="2">
        <v>121009</v>
      </c>
      <c r="L850" s="2" t="s">
        <v>4539</v>
      </c>
      <c r="M850" s="2" t="str">
        <f t="shared" si="55"/>
        <v>7539</v>
      </c>
      <c r="N850" s="2" t="s">
        <v>4540</v>
      </c>
      <c r="O850" s="2" t="s">
        <v>4540</v>
      </c>
    </row>
    <row r="851" spans="1:15" ht="23.25" x14ac:dyDescent="0.35">
      <c r="A851" s="2">
        <v>951011</v>
      </c>
      <c r="B851" s="2" t="s">
        <v>4541</v>
      </c>
      <c r="C851" s="2" t="s">
        <v>170</v>
      </c>
      <c r="D851" s="2" t="s">
        <v>4542</v>
      </c>
      <c r="E851" s="2" t="str">
        <f t="shared" si="52"/>
        <v>Celeste D Ramirez</v>
      </c>
      <c r="F851" s="2" t="str">
        <f t="shared" si="53"/>
        <v>Celeste D Ramirez</v>
      </c>
      <c r="G851" s="2" t="str">
        <f t="shared" si="54"/>
        <v>Ce</v>
      </c>
      <c r="H851" s="2" t="s">
        <v>14</v>
      </c>
      <c r="I851" s="2" t="s">
        <v>4543</v>
      </c>
      <c r="J851" s="2" t="s">
        <v>4544</v>
      </c>
      <c r="K851" s="2">
        <v>189382</v>
      </c>
      <c r="L851" s="2" t="s">
        <v>4545</v>
      </c>
      <c r="M851" s="2" t="str">
        <f t="shared" si="55"/>
        <v>1441</v>
      </c>
      <c r="N851" s="2" t="s">
        <v>4546</v>
      </c>
      <c r="O851" s="2" t="s">
        <v>4546</v>
      </c>
    </row>
    <row r="852" spans="1:15" ht="23.25" x14ac:dyDescent="0.35">
      <c r="A852" s="2">
        <v>187639</v>
      </c>
      <c r="B852" s="2" t="s">
        <v>4547</v>
      </c>
      <c r="C852" s="2" t="s">
        <v>170</v>
      </c>
      <c r="D852" s="2" t="s">
        <v>24</v>
      </c>
      <c r="E852" s="2" t="str">
        <f t="shared" si="52"/>
        <v>Tonya D Burke</v>
      </c>
      <c r="F852" s="2" t="str">
        <f t="shared" si="53"/>
        <v>Tonya D Burke</v>
      </c>
      <c r="G852" s="2" t="str">
        <f t="shared" si="54"/>
        <v>To</v>
      </c>
      <c r="H852" s="2" t="s">
        <v>14</v>
      </c>
      <c r="I852" s="2" t="s">
        <v>4548</v>
      </c>
      <c r="J852" s="2" t="s">
        <v>4549</v>
      </c>
      <c r="K852" s="2">
        <v>155427</v>
      </c>
      <c r="L852" s="2" t="s">
        <v>4551</v>
      </c>
      <c r="M852" s="2" t="str">
        <f t="shared" si="55"/>
        <v>7172</v>
      </c>
      <c r="N852" s="2" t="s">
        <v>4552</v>
      </c>
      <c r="O852" s="2" t="s">
        <v>4552</v>
      </c>
    </row>
    <row r="853" spans="1:15" ht="23.25" x14ac:dyDescent="0.35">
      <c r="A853" s="2">
        <v>375051</v>
      </c>
      <c r="B853" s="2" t="s">
        <v>4553</v>
      </c>
      <c r="C853" s="2" t="s">
        <v>274</v>
      </c>
      <c r="D853" s="2" t="s">
        <v>2631</v>
      </c>
      <c r="E853" s="2" t="str">
        <f t="shared" si="52"/>
        <v>Deana P Spencer</v>
      </c>
      <c r="F853" s="2" t="str">
        <f t="shared" si="53"/>
        <v>Deana P Spencer</v>
      </c>
      <c r="G853" s="2" t="str">
        <f t="shared" si="54"/>
        <v>De</v>
      </c>
      <c r="H853" s="2" t="s">
        <v>14</v>
      </c>
      <c r="I853" s="2" t="s">
        <v>4554</v>
      </c>
      <c r="J853" s="2" t="s">
        <v>4555</v>
      </c>
      <c r="K853" s="2">
        <v>133805</v>
      </c>
      <c r="L853" s="2" t="s">
        <v>4556</v>
      </c>
      <c r="M853" s="2" t="str">
        <f t="shared" si="55"/>
        <v>0092</v>
      </c>
      <c r="N853" s="2" t="s">
        <v>4557</v>
      </c>
      <c r="O853" s="2" t="s">
        <v>4557</v>
      </c>
    </row>
    <row r="854" spans="1:15" ht="23.25" x14ac:dyDescent="0.35">
      <c r="A854" s="2">
        <v>509810</v>
      </c>
      <c r="B854" s="2" t="s">
        <v>4558</v>
      </c>
      <c r="C854" s="2" t="s">
        <v>25</v>
      </c>
      <c r="D854" s="2" t="s">
        <v>2845</v>
      </c>
      <c r="E854" s="2" t="str">
        <f t="shared" si="52"/>
        <v>Susanne M Joseph</v>
      </c>
      <c r="F854" s="2" t="str">
        <f t="shared" si="53"/>
        <v>Susanne M Joseph</v>
      </c>
      <c r="G854" s="2" t="str">
        <f t="shared" si="54"/>
        <v>Su</v>
      </c>
      <c r="H854" s="2" t="s">
        <v>14</v>
      </c>
      <c r="I854" s="2" t="s">
        <v>4559</v>
      </c>
      <c r="J854" s="2" t="s">
        <v>4560</v>
      </c>
      <c r="K854" s="2">
        <v>199131</v>
      </c>
      <c r="L854" s="2" t="s">
        <v>4561</v>
      </c>
      <c r="M854" s="2" t="str">
        <f t="shared" si="55"/>
        <v>6620</v>
      </c>
      <c r="N854" s="2" t="s">
        <v>4562</v>
      </c>
      <c r="O854" s="2" t="s">
        <v>4562</v>
      </c>
    </row>
    <row r="855" spans="1:15" ht="23.25" x14ac:dyDescent="0.35">
      <c r="A855" s="2">
        <v>625661</v>
      </c>
      <c r="B855" s="2" t="s">
        <v>129</v>
      </c>
      <c r="C855" s="2" t="s">
        <v>351</v>
      </c>
      <c r="D855" s="2" t="s">
        <v>2631</v>
      </c>
      <c r="E855" s="2" t="str">
        <f t="shared" si="52"/>
        <v>Cole A Spencer</v>
      </c>
      <c r="F855" s="2" t="str">
        <f t="shared" si="53"/>
        <v>Cole A Spencer</v>
      </c>
      <c r="G855" s="2" t="str">
        <f t="shared" si="54"/>
        <v>Co</v>
      </c>
      <c r="H855" s="2" t="s">
        <v>25</v>
      </c>
      <c r="I855" s="2" t="s">
        <v>4563</v>
      </c>
      <c r="J855" s="2" t="s">
        <v>4564</v>
      </c>
      <c r="K855" s="2">
        <v>151776</v>
      </c>
      <c r="L855" s="2" t="s">
        <v>4565</v>
      </c>
      <c r="M855" s="2" t="str">
        <f t="shared" si="55"/>
        <v>9400</v>
      </c>
      <c r="N855" s="2" t="s">
        <v>4566</v>
      </c>
      <c r="O855" s="2" t="s">
        <v>4566</v>
      </c>
    </row>
    <row r="856" spans="1:15" ht="23.25" x14ac:dyDescent="0.35">
      <c r="A856" s="2">
        <v>662168</v>
      </c>
      <c r="B856" s="2" t="s">
        <v>4567</v>
      </c>
      <c r="C856" s="2" t="s">
        <v>130</v>
      </c>
      <c r="D856" s="2" t="s">
        <v>2692</v>
      </c>
      <c r="E856" s="2" t="str">
        <f t="shared" si="52"/>
        <v>Marlon E Whitaker</v>
      </c>
      <c r="F856" s="2" t="str">
        <f t="shared" si="53"/>
        <v>Marlon E Whitaker</v>
      </c>
      <c r="G856" s="2" t="str">
        <f t="shared" si="54"/>
        <v>Ma</v>
      </c>
      <c r="H856" s="2" t="s">
        <v>25</v>
      </c>
      <c r="I856" s="2" t="s">
        <v>4568</v>
      </c>
      <c r="J856" s="2" t="s">
        <v>4569</v>
      </c>
      <c r="K856" s="2">
        <v>197971</v>
      </c>
      <c r="L856" s="2" t="s">
        <v>4571</v>
      </c>
      <c r="M856" s="2" t="str">
        <f t="shared" si="55"/>
        <v>4951</v>
      </c>
      <c r="N856" s="2" t="s">
        <v>4572</v>
      </c>
      <c r="O856" s="2" t="s">
        <v>4572</v>
      </c>
    </row>
    <row r="857" spans="1:15" ht="23.25" x14ac:dyDescent="0.35">
      <c r="A857" s="2">
        <v>678244</v>
      </c>
      <c r="B857" s="2" t="s">
        <v>4573</v>
      </c>
      <c r="C857" s="2" t="s">
        <v>23</v>
      </c>
      <c r="D857" s="2" t="s">
        <v>1592</v>
      </c>
      <c r="E857" s="2" t="str">
        <f t="shared" si="52"/>
        <v>Trudy Z Frazier</v>
      </c>
      <c r="F857" s="2" t="str">
        <f t="shared" si="53"/>
        <v>Trudy Z Frazier</v>
      </c>
      <c r="G857" s="2" t="str">
        <f t="shared" si="54"/>
        <v>Tr</v>
      </c>
      <c r="H857" s="2" t="s">
        <v>14</v>
      </c>
      <c r="I857" s="2" t="s">
        <v>4574</v>
      </c>
      <c r="J857" s="2" t="s">
        <v>4575</v>
      </c>
      <c r="K857" s="2">
        <v>96992</v>
      </c>
      <c r="L857" s="2" t="s">
        <v>4577</v>
      </c>
      <c r="M857" s="2" t="str">
        <f t="shared" si="55"/>
        <v>3825</v>
      </c>
      <c r="N857" s="2" t="s">
        <v>4578</v>
      </c>
      <c r="O857" s="2" t="s">
        <v>4578</v>
      </c>
    </row>
    <row r="858" spans="1:15" ht="23.25" x14ac:dyDescent="0.35">
      <c r="A858" s="2">
        <v>864339</v>
      </c>
      <c r="B858" s="2" t="s">
        <v>4579</v>
      </c>
      <c r="C858" s="2" t="s">
        <v>696</v>
      </c>
      <c r="D858" s="2" t="s">
        <v>1792</v>
      </c>
      <c r="E858" s="2" t="str">
        <f t="shared" si="52"/>
        <v>Tania G May</v>
      </c>
      <c r="F858" s="2" t="str">
        <f t="shared" si="53"/>
        <v>Tania G May</v>
      </c>
      <c r="G858" s="2" t="str">
        <f t="shared" si="54"/>
        <v>Ta</v>
      </c>
      <c r="H858" s="2" t="s">
        <v>14</v>
      </c>
      <c r="I858" s="2" t="s">
        <v>4580</v>
      </c>
      <c r="J858" s="2" t="s">
        <v>4581</v>
      </c>
      <c r="K858" s="2">
        <v>77106</v>
      </c>
      <c r="L858" s="2" t="s">
        <v>4582</v>
      </c>
      <c r="M858" s="2" t="str">
        <f t="shared" si="55"/>
        <v>3264</v>
      </c>
      <c r="N858" s="2" t="s">
        <v>4583</v>
      </c>
      <c r="O858" s="2" t="s">
        <v>4583</v>
      </c>
    </row>
    <row r="859" spans="1:15" ht="23.25" x14ac:dyDescent="0.35">
      <c r="A859" s="2">
        <v>436424</v>
      </c>
      <c r="B859" s="2" t="s">
        <v>892</v>
      </c>
      <c r="C859" s="2" t="s">
        <v>696</v>
      </c>
      <c r="D859" s="2" t="s">
        <v>155</v>
      </c>
      <c r="E859" s="2" t="str">
        <f t="shared" si="52"/>
        <v>Leonel G Guerrero</v>
      </c>
      <c r="F859" s="2" t="str">
        <f t="shared" si="53"/>
        <v>Leonel G Guerrero</v>
      </c>
      <c r="G859" s="2" t="str">
        <f t="shared" si="54"/>
        <v>Le</v>
      </c>
      <c r="H859" s="2" t="s">
        <v>25</v>
      </c>
      <c r="I859" s="2" t="s">
        <v>4584</v>
      </c>
      <c r="J859" s="2" t="s">
        <v>4585</v>
      </c>
      <c r="K859" s="2">
        <v>135232</v>
      </c>
      <c r="L859" s="2" t="s">
        <v>4586</v>
      </c>
      <c r="M859" s="2" t="str">
        <f t="shared" si="55"/>
        <v>2354</v>
      </c>
      <c r="N859" s="2" t="s">
        <v>795</v>
      </c>
      <c r="O859" s="2" t="s">
        <v>795</v>
      </c>
    </row>
    <row r="860" spans="1:15" ht="23.25" x14ac:dyDescent="0.35">
      <c r="A860" s="2">
        <v>606834</v>
      </c>
      <c r="B860" s="2" t="s">
        <v>4587</v>
      </c>
      <c r="C860" s="2" t="s">
        <v>23</v>
      </c>
      <c r="D860" s="2" t="s">
        <v>4588</v>
      </c>
      <c r="E860" s="2" t="str">
        <f t="shared" si="52"/>
        <v>Nadia Z Stokes</v>
      </c>
      <c r="F860" s="2" t="str">
        <f t="shared" si="53"/>
        <v>Nadia Z Stokes</v>
      </c>
      <c r="G860" s="2" t="str">
        <f t="shared" si="54"/>
        <v>Na</v>
      </c>
      <c r="H860" s="2" t="s">
        <v>14</v>
      </c>
      <c r="I860" s="2" t="s">
        <v>4589</v>
      </c>
      <c r="J860" s="2" t="s">
        <v>4590</v>
      </c>
      <c r="K860" s="2">
        <v>155452</v>
      </c>
      <c r="L860" s="2" t="s">
        <v>4591</v>
      </c>
      <c r="M860" s="2" t="str">
        <f t="shared" si="55"/>
        <v>9686</v>
      </c>
      <c r="N860" s="2" t="s">
        <v>4592</v>
      </c>
      <c r="O860" s="2" t="s">
        <v>4592</v>
      </c>
    </row>
    <row r="861" spans="1:15" ht="23.25" x14ac:dyDescent="0.35">
      <c r="A861" s="2">
        <v>268942</v>
      </c>
      <c r="B861" s="2" t="s">
        <v>4593</v>
      </c>
      <c r="C861" s="2" t="s">
        <v>39</v>
      </c>
      <c r="D861" s="2" t="s">
        <v>4272</v>
      </c>
      <c r="E861" s="2" t="str">
        <f t="shared" si="52"/>
        <v>Cody C Dillard</v>
      </c>
      <c r="F861" s="2" t="str">
        <f t="shared" si="53"/>
        <v>Cody C Dillard</v>
      </c>
      <c r="G861" s="2" t="str">
        <f t="shared" si="54"/>
        <v>Co</v>
      </c>
      <c r="H861" s="2" t="s">
        <v>25</v>
      </c>
      <c r="I861" s="2" t="s">
        <v>4594</v>
      </c>
      <c r="J861" s="2" t="s">
        <v>4595</v>
      </c>
      <c r="K861" s="2">
        <v>60994</v>
      </c>
      <c r="L861" s="2" t="s">
        <v>4596</v>
      </c>
      <c r="M861" s="2" t="str">
        <f t="shared" si="55"/>
        <v>3509</v>
      </c>
      <c r="N861" s="2" t="s">
        <v>4597</v>
      </c>
      <c r="O861" s="2" t="s">
        <v>4597</v>
      </c>
    </row>
    <row r="862" spans="1:15" ht="23.25" x14ac:dyDescent="0.35">
      <c r="A862" s="2">
        <v>484822</v>
      </c>
      <c r="B862" s="2" t="s">
        <v>4598</v>
      </c>
      <c r="C862" s="2" t="s">
        <v>453</v>
      </c>
      <c r="D862" s="2" t="s">
        <v>4281</v>
      </c>
      <c r="E862" s="2" t="str">
        <f t="shared" si="52"/>
        <v>Megan T Fry</v>
      </c>
      <c r="F862" s="2" t="str">
        <f t="shared" si="53"/>
        <v>Megan T Fry</v>
      </c>
      <c r="G862" s="2" t="str">
        <f t="shared" si="54"/>
        <v>Me</v>
      </c>
      <c r="H862" s="2" t="s">
        <v>14</v>
      </c>
      <c r="I862" s="2" t="s">
        <v>4599</v>
      </c>
      <c r="J862" s="2" t="s">
        <v>4600</v>
      </c>
      <c r="K862" s="2">
        <v>75765</v>
      </c>
      <c r="L862" s="2" t="s">
        <v>4601</v>
      </c>
      <c r="M862" s="2" t="str">
        <f t="shared" si="55"/>
        <v>4382</v>
      </c>
      <c r="N862" s="2" t="s">
        <v>4602</v>
      </c>
      <c r="O862" s="2" t="s">
        <v>4602</v>
      </c>
    </row>
    <row r="863" spans="1:15" ht="23.25" x14ac:dyDescent="0.35">
      <c r="A863" s="2">
        <v>397241</v>
      </c>
      <c r="B863" s="2" t="s">
        <v>4603</v>
      </c>
      <c r="C863" s="2" t="s">
        <v>200</v>
      </c>
      <c r="D863" s="2" t="s">
        <v>1500</v>
      </c>
      <c r="E863" s="2" t="str">
        <f t="shared" si="52"/>
        <v>Darla S Durham</v>
      </c>
      <c r="F863" s="2" t="str">
        <f t="shared" si="53"/>
        <v>Darla S Durham</v>
      </c>
      <c r="G863" s="2" t="str">
        <f t="shared" si="54"/>
        <v>Da</v>
      </c>
      <c r="H863" s="2" t="s">
        <v>14</v>
      </c>
      <c r="I863" s="2" t="s">
        <v>4604</v>
      </c>
      <c r="J863" s="2" t="s">
        <v>4605</v>
      </c>
      <c r="K863" s="2">
        <v>187262</v>
      </c>
      <c r="L863" s="2" t="s">
        <v>4606</v>
      </c>
      <c r="M863" s="2" t="str">
        <f t="shared" si="55"/>
        <v>0340</v>
      </c>
      <c r="N863" s="2" t="s">
        <v>4607</v>
      </c>
      <c r="O863" s="2" t="s">
        <v>4607</v>
      </c>
    </row>
    <row r="864" spans="1:15" ht="23.25" x14ac:dyDescent="0.35">
      <c r="A864" s="2">
        <v>924252</v>
      </c>
      <c r="B864" s="2" t="s">
        <v>4608</v>
      </c>
      <c r="C864" s="2" t="s">
        <v>227</v>
      </c>
      <c r="D864" s="2" t="s">
        <v>1026</v>
      </c>
      <c r="E864" s="2" t="str">
        <f t="shared" si="52"/>
        <v>Cecile I Ross</v>
      </c>
      <c r="F864" s="2" t="str">
        <f t="shared" si="53"/>
        <v>Cecile I Ross</v>
      </c>
      <c r="G864" s="2" t="str">
        <f t="shared" si="54"/>
        <v>Ce</v>
      </c>
      <c r="H864" s="2" t="s">
        <v>14</v>
      </c>
      <c r="I864" s="2" t="s">
        <v>4609</v>
      </c>
      <c r="J864" s="2" t="s">
        <v>4610</v>
      </c>
      <c r="K864" s="2">
        <v>55341</v>
      </c>
      <c r="L864" s="2" t="s">
        <v>4611</v>
      </c>
      <c r="M864" s="2" t="str">
        <f t="shared" si="55"/>
        <v>4542</v>
      </c>
      <c r="N864" s="2" t="s">
        <v>4612</v>
      </c>
      <c r="O864" s="2" t="s">
        <v>4612</v>
      </c>
    </row>
    <row r="865" spans="1:15" ht="23.25" x14ac:dyDescent="0.35">
      <c r="A865" s="2">
        <v>717079</v>
      </c>
      <c r="B865" s="2" t="s">
        <v>3430</v>
      </c>
      <c r="C865" s="2" t="s">
        <v>893</v>
      </c>
      <c r="D865" s="2" t="s">
        <v>2954</v>
      </c>
      <c r="E865" s="2" t="str">
        <f t="shared" si="52"/>
        <v>Helene K Franco</v>
      </c>
      <c r="F865" s="2" t="str">
        <f t="shared" si="53"/>
        <v>Helene K Franco</v>
      </c>
      <c r="G865" s="2" t="str">
        <f t="shared" si="54"/>
        <v>He</v>
      </c>
      <c r="H865" s="2" t="s">
        <v>14</v>
      </c>
      <c r="I865" s="2" t="s">
        <v>4614</v>
      </c>
      <c r="J865" s="2" t="s">
        <v>4615</v>
      </c>
      <c r="K865" s="2">
        <v>73397</v>
      </c>
      <c r="L865" s="2" t="s">
        <v>4616</v>
      </c>
      <c r="M865" s="2" t="str">
        <f t="shared" si="55"/>
        <v>5431</v>
      </c>
      <c r="N865" s="2" t="s">
        <v>4617</v>
      </c>
      <c r="O865" s="2" t="s">
        <v>4617</v>
      </c>
    </row>
    <row r="866" spans="1:15" ht="23.25" x14ac:dyDescent="0.35">
      <c r="A866" s="2">
        <v>494794</v>
      </c>
      <c r="B866" s="2" t="s">
        <v>2564</v>
      </c>
      <c r="C866" s="2" t="s">
        <v>39</v>
      </c>
      <c r="D866" s="2" t="s">
        <v>940</v>
      </c>
      <c r="E866" s="2" t="str">
        <f t="shared" si="52"/>
        <v>Vernon C Buchanan</v>
      </c>
      <c r="F866" s="2" t="str">
        <f t="shared" si="53"/>
        <v>Vernon C Buchanan</v>
      </c>
      <c r="G866" s="2" t="str">
        <f t="shared" si="54"/>
        <v>Ve</v>
      </c>
      <c r="H866" s="2" t="s">
        <v>25</v>
      </c>
      <c r="I866" s="2" t="s">
        <v>4618</v>
      </c>
      <c r="J866" s="2" t="s">
        <v>4619</v>
      </c>
      <c r="K866" s="2">
        <v>142346</v>
      </c>
      <c r="L866" s="2" t="s">
        <v>4620</v>
      </c>
      <c r="M866" s="2" t="str">
        <f t="shared" si="55"/>
        <v>9390</v>
      </c>
      <c r="N866" s="2" t="s">
        <v>4621</v>
      </c>
      <c r="O866" s="2" t="s">
        <v>4621</v>
      </c>
    </row>
    <row r="867" spans="1:15" ht="23.25" x14ac:dyDescent="0.35">
      <c r="A867" s="2">
        <v>970841</v>
      </c>
      <c r="B867" s="2" t="s">
        <v>4531</v>
      </c>
      <c r="C867" s="2" t="s">
        <v>39</v>
      </c>
      <c r="D867" s="2" t="s">
        <v>3553</v>
      </c>
      <c r="E867" s="2" t="str">
        <f t="shared" si="52"/>
        <v>Marva C Santiago</v>
      </c>
      <c r="F867" s="2" t="str">
        <f t="shared" si="53"/>
        <v>Marva C Santiago</v>
      </c>
      <c r="G867" s="2" t="str">
        <f t="shared" si="54"/>
        <v>Ma</v>
      </c>
      <c r="H867" s="2" t="s">
        <v>14</v>
      </c>
      <c r="I867" s="2" t="s">
        <v>4622</v>
      </c>
      <c r="J867" s="2" t="s">
        <v>4623</v>
      </c>
      <c r="K867" s="2">
        <v>196155</v>
      </c>
      <c r="L867" s="2" t="s">
        <v>4624</v>
      </c>
      <c r="M867" s="2" t="str">
        <f t="shared" si="55"/>
        <v>5897</v>
      </c>
      <c r="N867" s="2" t="s">
        <v>4625</v>
      </c>
      <c r="O867" s="2" t="s">
        <v>4625</v>
      </c>
    </row>
    <row r="868" spans="1:15" ht="23.25" x14ac:dyDescent="0.35">
      <c r="A868" s="2">
        <v>281794</v>
      </c>
      <c r="B868" s="2" t="s">
        <v>984</v>
      </c>
      <c r="C868" s="2" t="s">
        <v>260</v>
      </c>
      <c r="D868" s="2" t="s">
        <v>806</v>
      </c>
      <c r="E868" s="2" t="str">
        <f t="shared" si="52"/>
        <v>Yvette X Bentley</v>
      </c>
      <c r="F868" s="2" t="str">
        <f t="shared" si="53"/>
        <v>Yvette X Bentley</v>
      </c>
      <c r="G868" s="2" t="str">
        <f t="shared" si="54"/>
        <v>Yv</v>
      </c>
      <c r="H868" s="2" t="s">
        <v>14</v>
      </c>
      <c r="I868" s="2" t="s">
        <v>4626</v>
      </c>
      <c r="J868" s="2" t="s">
        <v>4627</v>
      </c>
      <c r="K868" s="2">
        <v>82765</v>
      </c>
      <c r="L868" s="2" t="s">
        <v>4628</v>
      </c>
      <c r="M868" s="2" t="str">
        <f t="shared" si="55"/>
        <v>5182</v>
      </c>
      <c r="N868" s="2" t="s">
        <v>4629</v>
      </c>
      <c r="O868" s="2" t="s">
        <v>4629</v>
      </c>
    </row>
    <row r="869" spans="1:15" ht="23.25" x14ac:dyDescent="0.35">
      <c r="A869" s="2">
        <v>520539</v>
      </c>
      <c r="B869" s="2" t="s">
        <v>1754</v>
      </c>
      <c r="C869" s="2" t="s">
        <v>215</v>
      </c>
      <c r="D869" s="2" t="s">
        <v>3538</v>
      </c>
      <c r="E869" s="2" t="str">
        <f t="shared" si="52"/>
        <v>Derick R Daugherty</v>
      </c>
      <c r="F869" s="2" t="str">
        <f t="shared" si="53"/>
        <v>Derick R Daugherty</v>
      </c>
      <c r="G869" s="2" t="str">
        <f t="shared" si="54"/>
        <v>De</v>
      </c>
      <c r="H869" s="2" t="s">
        <v>25</v>
      </c>
      <c r="I869" s="2" t="s">
        <v>4630</v>
      </c>
      <c r="J869" s="2" t="s">
        <v>4631</v>
      </c>
      <c r="K869" s="2">
        <v>188821</v>
      </c>
      <c r="L869" s="2" t="s">
        <v>4632</v>
      </c>
      <c r="M869" s="2" t="str">
        <f t="shared" si="55"/>
        <v>8382</v>
      </c>
      <c r="N869" s="2" t="s">
        <v>2020</v>
      </c>
      <c r="O869" s="2" t="s">
        <v>2020</v>
      </c>
    </row>
    <row r="870" spans="1:15" ht="23.25" x14ac:dyDescent="0.35">
      <c r="A870" s="2">
        <v>567269</v>
      </c>
      <c r="B870" s="2" t="s">
        <v>4633</v>
      </c>
      <c r="C870" s="2" t="s">
        <v>115</v>
      </c>
      <c r="D870" s="2" t="s">
        <v>386</v>
      </c>
      <c r="E870" s="2" t="str">
        <f t="shared" si="52"/>
        <v>Fay O Villarreal</v>
      </c>
      <c r="F870" s="2" t="str">
        <f t="shared" si="53"/>
        <v>Fay O Villarreal</v>
      </c>
      <c r="G870" s="2" t="str">
        <f t="shared" si="54"/>
        <v>Fa</v>
      </c>
      <c r="H870" s="2" t="s">
        <v>14</v>
      </c>
      <c r="I870" s="2" t="s">
        <v>4634</v>
      </c>
      <c r="J870" s="2" t="s">
        <v>4635</v>
      </c>
      <c r="K870" s="2">
        <v>42988</v>
      </c>
      <c r="L870" s="2" t="s">
        <v>4636</v>
      </c>
      <c r="M870" s="2" t="str">
        <f t="shared" si="55"/>
        <v>0203</v>
      </c>
      <c r="N870" s="2" t="s">
        <v>4637</v>
      </c>
      <c r="O870" s="2" t="s">
        <v>4637</v>
      </c>
    </row>
    <row r="871" spans="1:15" ht="23.25" x14ac:dyDescent="0.35">
      <c r="A871" s="2">
        <v>749292</v>
      </c>
      <c r="B871" s="2" t="s">
        <v>2849</v>
      </c>
      <c r="C871" s="2" t="s">
        <v>130</v>
      </c>
      <c r="D871" s="2" t="s">
        <v>2106</v>
      </c>
      <c r="E871" s="2" t="str">
        <f t="shared" si="52"/>
        <v>Deanna E Wilkins</v>
      </c>
      <c r="F871" s="2" t="str">
        <f t="shared" si="53"/>
        <v>Deanna E Wilkins</v>
      </c>
      <c r="G871" s="2" t="str">
        <f t="shared" si="54"/>
        <v>De</v>
      </c>
      <c r="H871" s="2" t="s">
        <v>14</v>
      </c>
      <c r="I871" s="2" t="s">
        <v>4638</v>
      </c>
      <c r="J871" s="2" t="s">
        <v>4639</v>
      </c>
      <c r="K871" s="2">
        <v>113482</v>
      </c>
      <c r="L871" s="2" t="s">
        <v>4640</v>
      </c>
      <c r="M871" s="2" t="str">
        <f t="shared" si="55"/>
        <v>4065</v>
      </c>
      <c r="N871" s="2" t="s">
        <v>4641</v>
      </c>
      <c r="O871" s="2" t="s">
        <v>4641</v>
      </c>
    </row>
    <row r="872" spans="1:15" ht="23.25" x14ac:dyDescent="0.35">
      <c r="A872" s="2">
        <v>292144</v>
      </c>
      <c r="B872" s="2" t="s">
        <v>4642</v>
      </c>
      <c r="C872" s="2" t="s">
        <v>274</v>
      </c>
      <c r="D872" s="2" t="s">
        <v>4643</v>
      </c>
      <c r="E872" s="2" t="str">
        <f t="shared" si="52"/>
        <v>Augusta P Andrews</v>
      </c>
      <c r="F872" s="2" t="str">
        <f t="shared" si="53"/>
        <v>Augusta P Andrews</v>
      </c>
      <c r="G872" s="2" t="str">
        <f t="shared" si="54"/>
        <v>Au</v>
      </c>
      <c r="H872" s="2" t="s">
        <v>14</v>
      </c>
      <c r="I872" s="2" t="s">
        <v>4644</v>
      </c>
      <c r="J872" s="2" t="s">
        <v>4645</v>
      </c>
      <c r="K872" s="2">
        <v>73007</v>
      </c>
      <c r="L872" s="2" t="s">
        <v>4646</v>
      </c>
      <c r="M872" s="2" t="str">
        <f t="shared" si="55"/>
        <v>9769</v>
      </c>
      <c r="N872" s="2" t="s">
        <v>4647</v>
      </c>
      <c r="O872" s="2" t="s">
        <v>4647</v>
      </c>
    </row>
    <row r="873" spans="1:15" ht="23.25" x14ac:dyDescent="0.35">
      <c r="A873" s="2">
        <v>896825</v>
      </c>
      <c r="B873" s="2" t="s">
        <v>4648</v>
      </c>
      <c r="C873" s="2" t="s">
        <v>351</v>
      </c>
      <c r="D873" s="2" t="s">
        <v>1009</v>
      </c>
      <c r="E873" s="2" t="str">
        <f t="shared" si="52"/>
        <v>Erna A Tran</v>
      </c>
      <c r="F873" s="2" t="str">
        <f t="shared" si="53"/>
        <v>Erna A Tran</v>
      </c>
      <c r="G873" s="2" t="str">
        <f t="shared" si="54"/>
        <v>Er</v>
      </c>
      <c r="H873" s="2" t="s">
        <v>14</v>
      </c>
      <c r="I873" s="2" t="s">
        <v>4649</v>
      </c>
      <c r="J873" s="2" t="s">
        <v>4650</v>
      </c>
      <c r="K873" s="2">
        <v>71415</v>
      </c>
      <c r="L873" s="2" t="s">
        <v>4651</v>
      </c>
      <c r="M873" s="2" t="str">
        <f t="shared" si="55"/>
        <v>3652</v>
      </c>
      <c r="N873" s="2" t="s">
        <v>4652</v>
      </c>
      <c r="O873" s="2" t="s">
        <v>4652</v>
      </c>
    </row>
    <row r="874" spans="1:15" ht="23.25" x14ac:dyDescent="0.35">
      <c r="A874" s="2">
        <v>216408</v>
      </c>
      <c r="B874" s="2" t="s">
        <v>1220</v>
      </c>
      <c r="C874" s="2" t="s">
        <v>107</v>
      </c>
      <c r="D874" s="2" t="s">
        <v>3960</v>
      </c>
      <c r="E874" s="2" t="str">
        <f t="shared" si="52"/>
        <v>Luther H Short</v>
      </c>
      <c r="F874" s="2" t="str">
        <f t="shared" si="53"/>
        <v>Luther H Short</v>
      </c>
      <c r="G874" s="2" t="str">
        <f t="shared" si="54"/>
        <v>Lu</v>
      </c>
      <c r="H874" s="2" t="s">
        <v>25</v>
      </c>
      <c r="I874" s="2" t="s">
        <v>4653</v>
      </c>
      <c r="J874" s="2" t="s">
        <v>4654</v>
      </c>
      <c r="K874" s="2">
        <v>75243</v>
      </c>
      <c r="L874" s="2" t="s">
        <v>4655</v>
      </c>
      <c r="M874" s="2" t="str">
        <f t="shared" si="55"/>
        <v>1233</v>
      </c>
      <c r="N874" s="2" t="s">
        <v>2352</v>
      </c>
      <c r="O874" s="2" t="s">
        <v>2352</v>
      </c>
    </row>
    <row r="875" spans="1:15" ht="23.25" x14ac:dyDescent="0.35">
      <c r="A875" s="2">
        <v>579003</v>
      </c>
      <c r="B875" s="2" t="s">
        <v>3691</v>
      </c>
      <c r="C875" s="2" t="s">
        <v>200</v>
      </c>
      <c r="D875" s="2" t="s">
        <v>4656</v>
      </c>
      <c r="E875" s="2" t="str">
        <f t="shared" si="52"/>
        <v>Curtis S Williamson</v>
      </c>
      <c r="F875" s="2" t="str">
        <f t="shared" si="53"/>
        <v>Curtis S Williamson</v>
      </c>
      <c r="G875" s="2" t="str">
        <f t="shared" si="54"/>
        <v>Cu</v>
      </c>
      <c r="H875" s="2" t="s">
        <v>25</v>
      </c>
      <c r="I875" s="2" t="s">
        <v>4657</v>
      </c>
      <c r="J875" s="2" t="s">
        <v>4658</v>
      </c>
      <c r="K875" s="2">
        <v>56599</v>
      </c>
      <c r="L875" s="2" t="s">
        <v>4659</v>
      </c>
      <c r="M875" s="2" t="str">
        <f t="shared" si="55"/>
        <v>2382</v>
      </c>
      <c r="N875" s="2" t="s">
        <v>610</v>
      </c>
      <c r="O875" s="2" t="s">
        <v>610</v>
      </c>
    </row>
    <row r="876" spans="1:15" ht="23.25" x14ac:dyDescent="0.35">
      <c r="A876" s="2">
        <v>249410</v>
      </c>
      <c r="B876" s="2" t="s">
        <v>984</v>
      </c>
      <c r="C876" s="2" t="s">
        <v>39</v>
      </c>
      <c r="D876" s="2" t="s">
        <v>680</v>
      </c>
      <c r="E876" s="2" t="str">
        <f t="shared" si="52"/>
        <v>Yvette C Rivers</v>
      </c>
      <c r="F876" s="2" t="str">
        <f t="shared" si="53"/>
        <v>Yvette C Rivers</v>
      </c>
      <c r="G876" s="2" t="str">
        <f t="shared" si="54"/>
        <v>Yv</v>
      </c>
      <c r="H876" s="2" t="s">
        <v>14</v>
      </c>
      <c r="I876" s="2" t="s">
        <v>4660</v>
      </c>
      <c r="J876" s="2" t="s">
        <v>4661</v>
      </c>
      <c r="K876" s="2">
        <v>164007</v>
      </c>
      <c r="L876" s="2" t="s">
        <v>4662</v>
      </c>
      <c r="M876" s="2" t="str">
        <f t="shared" si="55"/>
        <v>8970</v>
      </c>
      <c r="N876" s="2" t="s">
        <v>4663</v>
      </c>
      <c r="O876" s="2" t="s">
        <v>4663</v>
      </c>
    </row>
    <row r="877" spans="1:15" ht="23.25" x14ac:dyDescent="0.35">
      <c r="A877" s="2">
        <v>241389</v>
      </c>
      <c r="B877" s="2" t="s">
        <v>1429</v>
      </c>
      <c r="C877" s="2" t="s">
        <v>696</v>
      </c>
      <c r="D877" s="2" t="s">
        <v>1786</v>
      </c>
      <c r="E877" s="2" t="str">
        <f t="shared" si="52"/>
        <v>Walter G Velez</v>
      </c>
      <c r="F877" s="2" t="str">
        <f t="shared" si="53"/>
        <v>Walter G Velez</v>
      </c>
      <c r="G877" s="2" t="str">
        <f t="shared" si="54"/>
        <v>Wa</v>
      </c>
      <c r="H877" s="2" t="s">
        <v>25</v>
      </c>
      <c r="I877" s="2" t="s">
        <v>4664</v>
      </c>
      <c r="J877" s="2" t="s">
        <v>4665</v>
      </c>
      <c r="K877" s="2">
        <v>77362</v>
      </c>
      <c r="L877" s="2" t="s">
        <v>4666</v>
      </c>
      <c r="M877" s="2" t="str">
        <f t="shared" si="55"/>
        <v>5027</v>
      </c>
      <c r="N877" s="2" t="s">
        <v>4667</v>
      </c>
      <c r="O877" s="2" t="s">
        <v>4667</v>
      </c>
    </row>
    <row r="878" spans="1:15" ht="23.25" x14ac:dyDescent="0.35">
      <c r="A878" s="2">
        <v>311405</v>
      </c>
      <c r="B878" s="2" t="s">
        <v>4668</v>
      </c>
      <c r="C878" s="2" t="s">
        <v>274</v>
      </c>
      <c r="D878" s="2" t="s">
        <v>2106</v>
      </c>
      <c r="E878" s="2" t="str">
        <f t="shared" si="52"/>
        <v>Christa P Wilkins</v>
      </c>
      <c r="F878" s="2" t="str">
        <f t="shared" si="53"/>
        <v>Christa P Wilkins</v>
      </c>
      <c r="G878" s="2" t="str">
        <f t="shared" si="54"/>
        <v>Ch</v>
      </c>
      <c r="H878" s="2" t="s">
        <v>14</v>
      </c>
      <c r="I878" s="2" t="s">
        <v>4669</v>
      </c>
      <c r="J878" s="2" t="s">
        <v>4670</v>
      </c>
      <c r="K878" s="2">
        <v>60566</v>
      </c>
      <c r="L878" s="2" t="s">
        <v>4671</v>
      </c>
      <c r="M878" s="2" t="str">
        <f t="shared" si="55"/>
        <v>9394</v>
      </c>
      <c r="N878" s="2" t="s">
        <v>1019</v>
      </c>
      <c r="O878" s="2" t="s">
        <v>1019</v>
      </c>
    </row>
    <row r="879" spans="1:15" ht="23.25" x14ac:dyDescent="0.35">
      <c r="A879" s="2">
        <v>796832</v>
      </c>
      <c r="B879" s="2" t="s">
        <v>586</v>
      </c>
      <c r="C879" s="2" t="s">
        <v>23</v>
      </c>
      <c r="D879" s="2" t="s">
        <v>4672</v>
      </c>
      <c r="E879" s="2" t="str">
        <f t="shared" si="52"/>
        <v>Milton Z Neal</v>
      </c>
      <c r="F879" s="2" t="str">
        <f t="shared" si="53"/>
        <v>Milton Z Neal</v>
      </c>
      <c r="G879" s="2" t="str">
        <f t="shared" si="54"/>
        <v>Mi</v>
      </c>
      <c r="H879" s="2" t="s">
        <v>25</v>
      </c>
      <c r="I879" s="2" t="s">
        <v>4673</v>
      </c>
      <c r="J879" s="2" t="s">
        <v>4674</v>
      </c>
      <c r="K879" s="2">
        <v>131141</v>
      </c>
      <c r="L879" s="2" t="s">
        <v>4675</v>
      </c>
      <c r="M879" s="2" t="str">
        <f t="shared" si="55"/>
        <v>0888</v>
      </c>
      <c r="N879" s="2" t="s">
        <v>4676</v>
      </c>
      <c r="O879" s="2" t="s">
        <v>4676</v>
      </c>
    </row>
    <row r="880" spans="1:15" ht="23.25" x14ac:dyDescent="0.35">
      <c r="A880" s="2">
        <v>976347</v>
      </c>
      <c r="B880" s="2" t="s">
        <v>2072</v>
      </c>
      <c r="C880" s="2" t="s">
        <v>453</v>
      </c>
      <c r="D880" s="2" t="s">
        <v>687</v>
      </c>
      <c r="E880" s="2" t="str">
        <f t="shared" si="52"/>
        <v>Kimberly T Harmon</v>
      </c>
      <c r="F880" s="2" t="str">
        <f t="shared" si="53"/>
        <v>Kimberly T Harmon</v>
      </c>
      <c r="G880" s="2" t="str">
        <f t="shared" si="54"/>
        <v>Ki</v>
      </c>
      <c r="H880" s="2" t="s">
        <v>14</v>
      </c>
      <c r="I880" s="2" t="s">
        <v>4677</v>
      </c>
      <c r="J880" s="2" t="s">
        <v>4678</v>
      </c>
      <c r="K880" s="2">
        <v>48858</v>
      </c>
      <c r="L880" s="2" t="s">
        <v>4679</v>
      </c>
      <c r="M880" s="2" t="str">
        <f t="shared" si="55"/>
        <v>5947</v>
      </c>
      <c r="N880" s="2" t="s">
        <v>4680</v>
      </c>
      <c r="O880" s="2" t="s">
        <v>4680</v>
      </c>
    </row>
    <row r="881" spans="1:15" ht="23.25" x14ac:dyDescent="0.35">
      <c r="A881" s="2">
        <v>363748</v>
      </c>
      <c r="B881" s="2" t="s">
        <v>343</v>
      </c>
      <c r="C881" s="2" t="s">
        <v>130</v>
      </c>
      <c r="D881" s="2" t="s">
        <v>610</v>
      </c>
      <c r="E881" s="2" t="str">
        <f t="shared" si="52"/>
        <v>Lemuel E Houston</v>
      </c>
      <c r="F881" s="2" t="str">
        <f t="shared" si="53"/>
        <v>Lemuel E Houston</v>
      </c>
      <c r="G881" s="2" t="str">
        <f t="shared" si="54"/>
        <v>Le</v>
      </c>
      <c r="H881" s="2" t="s">
        <v>25</v>
      </c>
      <c r="I881" s="2" t="s">
        <v>4681</v>
      </c>
      <c r="J881" s="2" t="s">
        <v>4682</v>
      </c>
      <c r="K881" s="2">
        <v>137375</v>
      </c>
      <c r="L881" s="2" t="s">
        <v>4683</v>
      </c>
      <c r="M881" s="2" t="str">
        <f t="shared" si="55"/>
        <v>8797</v>
      </c>
      <c r="N881" s="2" t="s">
        <v>4684</v>
      </c>
      <c r="O881" s="2" t="s">
        <v>4684</v>
      </c>
    </row>
    <row r="882" spans="1:15" ht="23.25" x14ac:dyDescent="0.35">
      <c r="A882" s="2">
        <v>368157</v>
      </c>
      <c r="B882" s="2" t="s">
        <v>4685</v>
      </c>
      <c r="C882" s="2" t="s">
        <v>146</v>
      </c>
      <c r="D882" s="2" t="s">
        <v>43</v>
      </c>
      <c r="E882" s="2" t="str">
        <f t="shared" si="52"/>
        <v>Marcie N Weiss</v>
      </c>
      <c r="F882" s="2" t="str">
        <f t="shared" si="53"/>
        <v>Marcie N Weiss</v>
      </c>
      <c r="G882" s="2" t="str">
        <f t="shared" si="54"/>
        <v>Ma</v>
      </c>
      <c r="H882" s="2" t="s">
        <v>14</v>
      </c>
      <c r="I882" s="2" t="s">
        <v>4686</v>
      </c>
      <c r="J882" s="2" t="s">
        <v>4687</v>
      </c>
      <c r="K882" s="2">
        <v>136817</v>
      </c>
      <c r="L882" s="2" t="s">
        <v>4688</v>
      </c>
      <c r="M882" s="2" t="str">
        <f t="shared" si="55"/>
        <v>4103</v>
      </c>
      <c r="N882" s="2" t="s">
        <v>510</v>
      </c>
      <c r="O882" s="2" t="s">
        <v>510</v>
      </c>
    </row>
    <row r="883" spans="1:15" ht="23.25" x14ac:dyDescent="0.35">
      <c r="A883" s="2">
        <v>466203</v>
      </c>
      <c r="B883" s="2" t="s">
        <v>4689</v>
      </c>
      <c r="C883" s="2" t="s">
        <v>227</v>
      </c>
      <c r="D883" s="2" t="s">
        <v>2692</v>
      </c>
      <c r="E883" s="2" t="str">
        <f t="shared" si="52"/>
        <v>Bart I Whitaker</v>
      </c>
      <c r="F883" s="2" t="str">
        <f t="shared" si="53"/>
        <v>Bart I Whitaker</v>
      </c>
      <c r="G883" s="2" t="str">
        <f t="shared" si="54"/>
        <v>Ba</v>
      </c>
      <c r="H883" s="2" t="s">
        <v>25</v>
      </c>
      <c r="I883" s="2" t="s">
        <v>4690</v>
      </c>
      <c r="J883" s="2" t="s">
        <v>4691</v>
      </c>
      <c r="K883" s="2">
        <v>133522</v>
      </c>
      <c r="L883" s="2" t="s">
        <v>4692</v>
      </c>
      <c r="M883" s="2" t="str">
        <f t="shared" si="55"/>
        <v>2122</v>
      </c>
      <c r="N883" s="2" t="s">
        <v>4693</v>
      </c>
      <c r="O883" s="2" t="s">
        <v>4693</v>
      </c>
    </row>
    <row r="884" spans="1:15" ht="23.25" x14ac:dyDescent="0.35">
      <c r="A884" s="2">
        <v>893798</v>
      </c>
      <c r="B884" s="2" t="s">
        <v>4694</v>
      </c>
      <c r="C884" s="2" t="s">
        <v>146</v>
      </c>
      <c r="D884" s="2" t="s">
        <v>484</v>
      </c>
      <c r="E884" s="2" t="str">
        <f t="shared" si="52"/>
        <v>Patrice N Koch</v>
      </c>
      <c r="F884" s="2" t="str">
        <f t="shared" si="53"/>
        <v>Patrice N Koch</v>
      </c>
      <c r="G884" s="2" t="str">
        <f t="shared" si="54"/>
        <v>Pa</v>
      </c>
      <c r="H884" s="2" t="s">
        <v>14</v>
      </c>
      <c r="I884" s="2" t="s">
        <v>4695</v>
      </c>
      <c r="J884" s="2" t="s">
        <v>4696</v>
      </c>
      <c r="K884" s="2">
        <v>188317</v>
      </c>
      <c r="L884" s="2" t="s">
        <v>4697</v>
      </c>
      <c r="M884" s="2" t="str">
        <f t="shared" si="55"/>
        <v>6365</v>
      </c>
      <c r="N884" s="2" t="s">
        <v>4698</v>
      </c>
      <c r="O884" s="2" t="s">
        <v>4698</v>
      </c>
    </row>
    <row r="885" spans="1:15" ht="23.25" x14ac:dyDescent="0.35">
      <c r="A885" s="2">
        <v>501368</v>
      </c>
      <c r="B885" s="2" t="s">
        <v>4699</v>
      </c>
      <c r="C885" s="2" t="s">
        <v>115</v>
      </c>
      <c r="D885" s="2" t="s">
        <v>664</v>
      </c>
      <c r="E885" s="2" t="str">
        <f t="shared" si="52"/>
        <v>Xavier O Mcintosh</v>
      </c>
      <c r="F885" s="2" t="str">
        <f t="shared" si="53"/>
        <v>Xavier O Mcintosh</v>
      </c>
      <c r="G885" s="2" t="str">
        <f t="shared" si="54"/>
        <v>Xa</v>
      </c>
      <c r="H885" s="2" t="s">
        <v>25</v>
      </c>
      <c r="I885" s="2" t="s">
        <v>4700</v>
      </c>
      <c r="J885" s="2" t="s">
        <v>4701</v>
      </c>
      <c r="K885" s="2">
        <v>119198</v>
      </c>
      <c r="L885" s="2" t="s">
        <v>4702</v>
      </c>
      <c r="M885" s="2" t="str">
        <f t="shared" si="55"/>
        <v>3754</v>
      </c>
      <c r="N885" s="2" t="s">
        <v>2635</v>
      </c>
      <c r="O885" s="2" t="s">
        <v>2635</v>
      </c>
    </row>
    <row r="886" spans="1:15" ht="23.25" x14ac:dyDescent="0.35">
      <c r="A886" s="2">
        <v>507594</v>
      </c>
      <c r="B886" s="2" t="s">
        <v>4703</v>
      </c>
      <c r="C886" s="2" t="s">
        <v>893</v>
      </c>
      <c r="D886" s="2" t="s">
        <v>1868</v>
      </c>
      <c r="E886" s="2" t="str">
        <f t="shared" si="52"/>
        <v>Lidia K Rojas</v>
      </c>
      <c r="F886" s="2" t="str">
        <f t="shared" si="53"/>
        <v>Lidia K Rojas</v>
      </c>
      <c r="G886" s="2" t="str">
        <f t="shared" si="54"/>
        <v>Li</v>
      </c>
      <c r="H886" s="2" t="s">
        <v>14</v>
      </c>
      <c r="I886" s="2" t="s">
        <v>4704</v>
      </c>
      <c r="J886" s="2" t="s">
        <v>4705</v>
      </c>
      <c r="K886" s="2">
        <v>150763</v>
      </c>
      <c r="L886" s="2" t="s">
        <v>4706</v>
      </c>
      <c r="M886" s="2" t="str">
        <f t="shared" si="55"/>
        <v>7271</v>
      </c>
      <c r="N886" s="2" t="s">
        <v>4707</v>
      </c>
      <c r="O886" s="2" t="s">
        <v>4707</v>
      </c>
    </row>
    <row r="887" spans="1:15" ht="23.25" x14ac:dyDescent="0.35">
      <c r="A887" s="2">
        <v>390989</v>
      </c>
      <c r="B887" s="2" t="s">
        <v>4708</v>
      </c>
      <c r="C887" s="2" t="s">
        <v>39</v>
      </c>
      <c r="D887" s="2" t="s">
        <v>352</v>
      </c>
      <c r="E887" s="2" t="str">
        <f t="shared" si="52"/>
        <v>Essie C Bridges</v>
      </c>
      <c r="F887" s="2" t="str">
        <f t="shared" si="53"/>
        <v>Essie C Bridges</v>
      </c>
      <c r="G887" s="2" t="str">
        <f t="shared" si="54"/>
        <v>Es</v>
      </c>
      <c r="H887" s="2" t="s">
        <v>14</v>
      </c>
      <c r="I887" s="2" t="s">
        <v>4709</v>
      </c>
      <c r="J887" s="2" t="s">
        <v>4710</v>
      </c>
      <c r="K887" s="2">
        <v>93441</v>
      </c>
      <c r="L887" s="2" t="s">
        <v>4711</v>
      </c>
      <c r="M887" s="2" t="str">
        <f t="shared" si="55"/>
        <v>1122</v>
      </c>
      <c r="N887" s="2" t="s">
        <v>4566</v>
      </c>
      <c r="O887" s="2" t="s">
        <v>4566</v>
      </c>
    </row>
    <row r="888" spans="1:15" ht="23.25" x14ac:dyDescent="0.35">
      <c r="A888" s="2">
        <v>312364</v>
      </c>
      <c r="B888" s="2" t="s">
        <v>4460</v>
      </c>
      <c r="C888" s="2" t="s">
        <v>146</v>
      </c>
      <c r="D888" s="2" t="s">
        <v>3996</v>
      </c>
      <c r="E888" s="2" t="str">
        <f t="shared" si="52"/>
        <v>Sondra N Stephens</v>
      </c>
      <c r="F888" s="2" t="str">
        <f t="shared" si="53"/>
        <v>Sondra N Stephens</v>
      </c>
      <c r="G888" s="2" t="str">
        <f t="shared" si="54"/>
        <v>So</v>
      </c>
      <c r="H888" s="2" t="s">
        <v>14</v>
      </c>
      <c r="I888" s="2" t="s">
        <v>4712</v>
      </c>
      <c r="J888" s="2" t="s">
        <v>4713</v>
      </c>
      <c r="K888" s="2">
        <v>183288</v>
      </c>
      <c r="L888" s="2" t="s">
        <v>4714</v>
      </c>
      <c r="M888" s="2" t="str">
        <f t="shared" si="55"/>
        <v>8387</v>
      </c>
      <c r="N888" s="2" t="s">
        <v>4715</v>
      </c>
      <c r="O888" s="2" t="s">
        <v>4715</v>
      </c>
    </row>
    <row r="889" spans="1:15" ht="23.25" x14ac:dyDescent="0.35">
      <c r="A889" s="2">
        <v>444670</v>
      </c>
      <c r="B889" s="2" t="s">
        <v>4716</v>
      </c>
      <c r="C889" s="2" t="s">
        <v>351</v>
      </c>
      <c r="D889" s="2" t="s">
        <v>4717</v>
      </c>
      <c r="E889" s="2" t="str">
        <f t="shared" si="52"/>
        <v>Monte A Contreras</v>
      </c>
      <c r="F889" s="2" t="str">
        <f t="shared" si="53"/>
        <v>Monte A Contreras</v>
      </c>
      <c r="G889" s="2" t="str">
        <f t="shared" si="54"/>
        <v>Mo</v>
      </c>
      <c r="H889" s="2" t="s">
        <v>25</v>
      </c>
      <c r="I889" s="2" t="s">
        <v>4718</v>
      </c>
      <c r="J889" s="2" t="s">
        <v>4719</v>
      </c>
      <c r="K889" s="2">
        <v>70105</v>
      </c>
      <c r="L889" s="2" t="s">
        <v>4720</v>
      </c>
      <c r="M889" s="2" t="str">
        <f t="shared" si="55"/>
        <v>1183</v>
      </c>
      <c r="N889" s="2" t="s">
        <v>4721</v>
      </c>
      <c r="O889" s="2" t="s">
        <v>4721</v>
      </c>
    </row>
    <row r="890" spans="1:15" ht="23.25" x14ac:dyDescent="0.35">
      <c r="A890" s="2">
        <v>969572</v>
      </c>
      <c r="B890" s="2" t="s">
        <v>4722</v>
      </c>
      <c r="C890" s="2" t="s">
        <v>68</v>
      </c>
      <c r="D890" s="2" t="s">
        <v>1128</v>
      </c>
      <c r="E890" s="2" t="str">
        <f t="shared" si="52"/>
        <v>Ernesto U Moreno</v>
      </c>
      <c r="F890" s="2" t="str">
        <f t="shared" si="53"/>
        <v>Ernesto U Moreno</v>
      </c>
      <c r="G890" s="2" t="str">
        <f t="shared" si="54"/>
        <v>Er</v>
      </c>
      <c r="H890" s="2" t="s">
        <v>25</v>
      </c>
      <c r="I890" s="2" t="s">
        <v>4723</v>
      </c>
      <c r="J890" s="2" t="s">
        <v>4724</v>
      </c>
      <c r="K890" s="2">
        <v>50579</v>
      </c>
      <c r="L890" s="2" t="s">
        <v>4725</v>
      </c>
      <c r="M890" s="2" t="str">
        <f t="shared" si="55"/>
        <v>3313</v>
      </c>
      <c r="N890" s="2" t="s">
        <v>4726</v>
      </c>
      <c r="O890" s="2" t="s">
        <v>4726</v>
      </c>
    </row>
    <row r="891" spans="1:15" ht="23.25" x14ac:dyDescent="0.35">
      <c r="A891" s="2">
        <v>129405</v>
      </c>
      <c r="B891" s="2" t="s">
        <v>4727</v>
      </c>
      <c r="C891" s="2" t="s">
        <v>200</v>
      </c>
      <c r="D891" s="2" t="s">
        <v>3868</v>
      </c>
      <c r="E891" s="2" t="str">
        <f t="shared" si="52"/>
        <v>Ismael S Ellis</v>
      </c>
      <c r="F891" s="2" t="str">
        <f t="shared" si="53"/>
        <v>Ismael S Ellis</v>
      </c>
      <c r="G891" s="2" t="str">
        <f t="shared" si="54"/>
        <v>Is</v>
      </c>
      <c r="H891" s="2" t="s">
        <v>25</v>
      </c>
      <c r="I891" s="2" t="s">
        <v>4728</v>
      </c>
      <c r="J891" s="2" t="s">
        <v>4729</v>
      </c>
      <c r="K891" s="2">
        <v>56375</v>
      </c>
      <c r="L891" s="2" t="s">
        <v>4730</v>
      </c>
      <c r="M891" s="2" t="str">
        <f t="shared" si="55"/>
        <v>5427</v>
      </c>
      <c r="N891" s="2" t="s">
        <v>4731</v>
      </c>
      <c r="O891" s="2" t="s">
        <v>4731</v>
      </c>
    </row>
    <row r="892" spans="1:15" ht="23.25" x14ac:dyDescent="0.35">
      <c r="A892" s="2">
        <v>612960</v>
      </c>
      <c r="B892" s="2" t="s">
        <v>4193</v>
      </c>
      <c r="C892" s="2" t="s">
        <v>893</v>
      </c>
      <c r="D892" s="2" t="s">
        <v>1359</v>
      </c>
      <c r="E892" s="2" t="str">
        <f t="shared" si="52"/>
        <v>Elijah K Hopkins</v>
      </c>
      <c r="F892" s="2" t="str">
        <f t="shared" si="53"/>
        <v>Elijah K Hopkins</v>
      </c>
      <c r="G892" s="2" t="str">
        <f t="shared" si="54"/>
        <v>El</v>
      </c>
      <c r="H892" s="2" t="s">
        <v>25</v>
      </c>
      <c r="I892" s="2" t="s">
        <v>4732</v>
      </c>
      <c r="J892" s="2" t="s">
        <v>4733</v>
      </c>
      <c r="K892" s="2">
        <v>67336</v>
      </c>
      <c r="L892" s="2" t="s">
        <v>4734</v>
      </c>
      <c r="M892" s="2" t="str">
        <f t="shared" si="55"/>
        <v>2678</v>
      </c>
      <c r="N892" s="2" t="s">
        <v>4735</v>
      </c>
      <c r="O892" s="2" t="s">
        <v>4735</v>
      </c>
    </row>
    <row r="893" spans="1:15" ht="23.25" x14ac:dyDescent="0.35">
      <c r="A893" s="2">
        <v>328690</v>
      </c>
      <c r="B893" s="2" t="s">
        <v>4736</v>
      </c>
      <c r="C893" s="2" t="s">
        <v>893</v>
      </c>
      <c r="D893" s="2" t="s">
        <v>925</v>
      </c>
      <c r="E893" s="2" t="str">
        <f t="shared" si="52"/>
        <v>Leigh K Mccall</v>
      </c>
      <c r="F893" s="2" t="str">
        <f t="shared" si="53"/>
        <v>Leigh K Mccall</v>
      </c>
      <c r="G893" s="2" t="str">
        <f t="shared" si="54"/>
        <v>Le</v>
      </c>
      <c r="H893" s="2" t="s">
        <v>14</v>
      </c>
      <c r="I893" s="2" t="s">
        <v>4737</v>
      </c>
      <c r="J893" s="2" t="s">
        <v>4738</v>
      </c>
      <c r="K893" s="2">
        <v>179405</v>
      </c>
      <c r="L893" s="2" t="s">
        <v>4739</v>
      </c>
      <c r="M893" s="2" t="str">
        <f t="shared" si="55"/>
        <v>4875</v>
      </c>
      <c r="N893" s="2" t="s">
        <v>4740</v>
      </c>
      <c r="O893" s="2" t="s">
        <v>4740</v>
      </c>
    </row>
    <row r="894" spans="1:15" ht="23.25" x14ac:dyDescent="0.35">
      <c r="A894" s="2">
        <v>960091</v>
      </c>
      <c r="B894" s="2" t="s">
        <v>4741</v>
      </c>
      <c r="C894" s="2" t="s">
        <v>12</v>
      </c>
      <c r="D894" s="2" t="s">
        <v>1545</v>
      </c>
      <c r="E894" s="2" t="str">
        <f t="shared" si="52"/>
        <v>Genaro W Stafford</v>
      </c>
      <c r="F894" s="2" t="str">
        <f t="shared" si="53"/>
        <v>Genaro W Stafford</v>
      </c>
      <c r="G894" s="2" t="str">
        <f t="shared" si="54"/>
        <v>Ge</v>
      </c>
      <c r="H894" s="2" t="s">
        <v>25</v>
      </c>
      <c r="I894" s="2" t="s">
        <v>4742</v>
      </c>
      <c r="J894" s="2" t="s">
        <v>4743</v>
      </c>
      <c r="K894" s="2">
        <v>158345</v>
      </c>
      <c r="L894" s="2" t="s">
        <v>4744</v>
      </c>
      <c r="M894" s="2" t="str">
        <f t="shared" si="55"/>
        <v>9143</v>
      </c>
      <c r="N894" s="2" t="s">
        <v>527</v>
      </c>
      <c r="O894" s="2" t="s">
        <v>527</v>
      </c>
    </row>
    <row r="895" spans="1:15" ht="23.25" x14ac:dyDescent="0.35">
      <c r="A895" s="2">
        <v>563448</v>
      </c>
      <c r="B895" s="2" t="s">
        <v>4745</v>
      </c>
      <c r="C895" s="2" t="s">
        <v>14</v>
      </c>
      <c r="D895" s="2" t="s">
        <v>346</v>
      </c>
      <c r="E895" s="2" t="str">
        <f t="shared" si="52"/>
        <v>Lucy F Hinton</v>
      </c>
      <c r="F895" s="2" t="str">
        <f t="shared" si="53"/>
        <v>Lucy F Hinton</v>
      </c>
      <c r="G895" s="2" t="str">
        <f t="shared" si="54"/>
        <v>Lu</v>
      </c>
      <c r="H895" s="2" t="s">
        <v>14</v>
      </c>
      <c r="I895" s="2" t="s">
        <v>4746</v>
      </c>
      <c r="J895" s="2" t="s">
        <v>4747</v>
      </c>
      <c r="K895" s="2">
        <v>66085</v>
      </c>
      <c r="L895" s="2" t="s">
        <v>4748</v>
      </c>
      <c r="M895" s="2" t="str">
        <f t="shared" si="55"/>
        <v>5078</v>
      </c>
      <c r="N895" s="2" t="s">
        <v>4749</v>
      </c>
      <c r="O895" s="2" t="s">
        <v>4749</v>
      </c>
    </row>
    <row r="896" spans="1:15" ht="23.25" x14ac:dyDescent="0.35">
      <c r="A896" s="2">
        <v>982922</v>
      </c>
      <c r="B896" s="2" t="s">
        <v>4750</v>
      </c>
      <c r="C896" s="2" t="s">
        <v>107</v>
      </c>
      <c r="D896" s="2" t="s">
        <v>204</v>
      </c>
      <c r="E896" s="2" t="str">
        <f t="shared" si="52"/>
        <v>Bernadette H Glass</v>
      </c>
      <c r="F896" s="2" t="str">
        <f t="shared" si="53"/>
        <v>Bernadette H Glass</v>
      </c>
      <c r="G896" s="2" t="str">
        <f t="shared" si="54"/>
        <v>Be</v>
      </c>
      <c r="H896" s="2" t="s">
        <v>14</v>
      </c>
      <c r="I896" s="2" t="s">
        <v>4751</v>
      </c>
      <c r="J896" s="2" t="s">
        <v>4752</v>
      </c>
      <c r="K896" s="2">
        <v>199184</v>
      </c>
      <c r="L896" s="2" t="s">
        <v>4753</v>
      </c>
      <c r="M896" s="2" t="str">
        <f t="shared" si="55"/>
        <v>2402</v>
      </c>
      <c r="N896" s="2" t="s">
        <v>4754</v>
      </c>
      <c r="O896" s="2" t="s">
        <v>4754</v>
      </c>
    </row>
    <row r="897" spans="1:15" ht="23.25" x14ac:dyDescent="0.35">
      <c r="A897" s="2">
        <v>646972</v>
      </c>
      <c r="B897" s="2" t="s">
        <v>541</v>
      </c>
      <c r="C897" s="2" t="s">
        <v>14</v>
      </c>
      <c r="D897" s="2" t="s">
        <v>1462</v>
      </c>
      <c r="E897" s="2" t="str">
        <f t="shared" si="52"/>
        <v>Lee F Peck</v>
      </c>
      <c r="F897" s="2" t="str">
        <f t="shared" si="53"/>
        <v>Lee F Peck</v>
      </c>
      <c r="G897" s="2" t="str">
        <f t="shared" si="54"/>
        <v>Le</v>
      </c>
      <c r="H897" s="2" t="s">
        <v>25</v>
      </c>
      <c r="I897" s="2" t="s">
        <v>4755</v>
      </c>
      <c r="J897" s="2" t="s">
        <v>4756</v>
      </c>
      <c r="K897" s="2">
        <v>140934</v>
      </c>
      <c r="L897" s="2" t="s">
        <v>4757</v>
      </c>
      <c r="M897" s="2" t="str">
        <f t="shared" si="55"/>
        <v>1120</v>
      </c>
      <c r="N897" s="2" t="s">
        <v>2015</v>
      </c>
      <c r="O897" s="2" t="s">
        <v>2015</v>
      </c>
    </row>
    <row r="898" spans="1:15" ht="23.25" x14ac:dyDescent="0.35">
      <c r="A898" s="2">
        <v>387407</v>
      </c>
      <c r="B898" s="2" t="s">
        <v>4758</v>
      </c>
      <c r="C898" s="2" t="s">
        <v>186</v>
      </c>
      <c r="D898" s="2" t="s">
        <v>369</v>
      </c>
      <c r="E898" s="2" t="str">
        <f t="shared" si="52"/>
        <v>Damian Q Ellison</v>
      </c>
      <c r="F898" s="2" t="str">
        <f t="shared" si="53"/>
        <v>Damian Q Ellison</v>
      </c>
      <c r="G898" s="2" t="str">
        <f t="shared" si="54"/>
        <v>Da</v>
      </c>
      <c r="H898" s="2" t="s">
        <v>25</v>
      </c>
      <c r="I898" s="2" t="s">
        <v>4759</v>
      </c>
      <c r="J898" s="2" t="s">
        <v>4760</v>
      </c>
      <c r="K898" s="2">
        <v>42547</v>
      </c>
      <c r="L898" s="2" t="s">
        <v>4761</v>
      </c>
      <c r="M898" s="2" t="str">
        <f t="shared" si="55"/>
        <v>4176</v>
      </c>
      <c r="N898" s="2" t="s">
        <v>437</v>
      </c>
      <c r="O898" s="2" t="s">
        <v>437</v>
      </c>
    </row>
    <row r="899" spans="1:15" ht="23.25" x14ac:dyDescent="0.35">
      <c r="A899" s="2">
        <v>468347</v>
      </c>
      <c r="B899" s="2" t="s">
        <v>4762</v>
      </c>
      <c r="C899" s="2" t="s">
        <v>215</v>
      </c>
      <c r="D899" s="2" t="s">
        <v>17</v>
      </c>
      <c r="E899" s="2" t="str">
        <f t="shared" si="52"/>
        <v>Dusty R Hendricks</v>
      </c>
      <c r="F899" s="2" t="str">
        <f t="shared" si="53"/>
        <v>Dusty R Hendricks</v>
      </c>
      <c r="G899" s="2" t="str">
        <f t="shared" si="54"/>
        <v>Du</v>
      </c>
      <c r="H899" s="2" t="s">
        <v>25</v>
      </c>
      <c r="I899" s="2" t="s">
        <v>4763</v>
      </c>
      <c r="J899" s="2" t="s">
        <v>4764</v>
      </c>
      <c r="K899" s="2">
        <v>187112</v>
      </c>
      <c r="L899" s="2" t="s">
        <v>4765</v>
      </c>
      <c r="M899" s="2" t="str">
        <f t="shared" si="55"/>
        <v>2613</v>
      </c>
      <c r="N899" s="2" t="s">
        <v>4766</v>
      </c>
      <c r="O899" s="2" t="s">
        <v>4766</v>
      </c>
    </row>
    <row r="900" spans="1:15" ht="23.25" x14ac:dyDescent="0.35">
      <c r="A900" s="2">
        <v>707678</v>
      </c>
      <c r="B900" s="2" t="s">
        <v>4767</v>
      </c>
      <c r="C900" s="2" t="s">
        <v>200</v>
      </c>
      <c r="D900" s="2" t="s">
        <v>216</v>
      </c>
      <c r="E900" s="2" t="str">
        <f t="shared" si="52"/>
        <v>Katina S Wynn</v>
      </c>
      <c r="F900" s="2" t="str">
        <f t="shared" si="53"/>
        <v>Katina S Wynn</v>
      </c>
      <c r="G900" s="2" t="str">
        <f t="shared" si="54"/>
        <v>Ka</v>
      </c>
      <c r="H900" s="2" t="s">
        <v>14</v>
      </c>
      <c r="I900" s="2" t="s">
        <v>4768</v>
      </c>
      <c r="J900" s="2" t="s">
        <v>4769</v>
      </c>
      <c r="K900" s="2">
        <v>75205</v>
      </c>
      <c r="L900" s="2" t="s">
        <v>4770</v>
      </c>
      <c r="M900" s="2" t="str">
        <f t="shared" si="55"/>
        <v>3222</v>
      </c>
      <c r="N900" s="2" t="s">
        <v>411</v>
      </c>
      <c r="O900" s="2" t="s">
        <v>411</v>
      </c>
    </row>
    <row r="901" spans="1:15" ht="23.25" x14ac:dyDescent="0.35">
      <c r="A901" s="2">
        <v>709899</v>
      </c>
      <c r="B901" s="2" t="s">
        <v>4771</v>
      </c>
      <c r="C901" s="2" t="s">
        <v>76</v>
      </c>
      <c r="D901" s="2" t="s">
        <v>2174</v>
      </c>
      <c r="E901" s="2" t="str">
        <f t="shared" si="52"/>
        <v>Clair J Morris</v>
      </c>
      <c r="F901" s="2" t="str">
        <f t="shared" si="53"/>
        <v>Clair J Morris</v>
      </c>
      <c r="G901" s="2" t="str">
        <f t="shared" si="54"/>
        <v>Cl</v>
      </c>
      <c r="H901" s="2" t="s">
        <v>25</v>
      </c>
      <c r="I901" s="2" t="s">
        <v>4772</v>
      </c>
      <c r="J901" s="2" t="s">
        <v>4773</v>
      </c>
      <c r="K901" s="2">
        <v>155562</v>
      </c>
      <c r="L901" s="2" t="s">
        <v>4774</v>
      </c>
      <c r="M901" s="2" t="str">
        <f t="shared" si="55"/>
        <v>8704</v>
      </c>
      <c r="N901" s="2" t="s">
        <v>4775</v>
      </c>
      <c r="O901" s="2" t="s">
        <v>4775</v>
      </c>
    </row>
    <row r="902" spans="1:15" ht="23.25" x14ac:dyDescent="0.35">
      <c r="A902" s="2">
        <v>931481</v>
      </c>
      <c r="B902" s="2" t="s">
        <v>4722</v>
      </c>
      <c r="C902" s="2" t="s">
        <v>68</v>
      </c>
      <c r="D902" s="2" t="s">
        <v>3960</v>
      </c>
      <c r="E902" s="2" t="str">
        <f t="shared" si="52"/>
        <v>Ernesto U Short</v>
      </c>
      <c r="F902" s="2" t="str">
        <f t="shared" si="53"/>
        <v>Ernesto U Short</v>
      </c>
      <c r="G902" s="2" t="str">
        <f t="shared" si="54"/>
        <v>Er</v>
      </c>
      <c r="H902" s="2" t="s">
        <v>25</v>
      </c>
      <c r="I902" s="2" t="s">
        <v>4776</v>
      </c>
      <c r="J902" s="2" t="s">
        <v>4777</v>
      </c>
      <c r="K902" s="2">
        <v>150578</v>
      </c>
      <c r="L902" s="2" t="s">
        <v>4778</v>
      </c>
      <c r="M902" s="2" t="str">
        <f t="shared" si="55"/>
        <v>0326</v>
      </c>
      <c r="N902" s="2" t="s">
        <v>768</v>
      </c>
      <c r="O902" s="2" t="s">
        <v>768</v>
      </c>
    </row>
    <row r="903" spans="1:15" ht="23.25" x14ac:dyDescent="0.35">
      <c r="A903" s="2">
        <v>415337</v>
      </c>
      <c r="B903" s="2" t="s">
        <v>1600</v>
      </c>
      <c r="C903" s="2" t="s">
        <v>76</v>
      </c>
      <c r="D903" s="2" t="s">
        <v>4779</v>
      </c>
      <c r="E903" s="2" t="str">
        <f t="shared" ref="E903:E966" si="56">CONCATENATE(B903," ",C903," ",D903)</f>
        <v>Frankie J Wiggins</v>
      </c>
      <c r="F903" s="2" t="str">
        <f t="shared" ref="F903:F966" si="57">_xlfn.TEXTJOIN(" ",TRUE,B903,C903,D903)</f>
        <v>Frankie J Wiggins</v>
      </c>
      <c r="G903" s="2" t="str">
        <f t="shared" ref="G903:G966" si="58">LEFT(B903,2)</f>
        <v>Fr</v>
      </c>
      <c r="H903" s="2" t="s">
        <v>14</v>
      </c>
      <c r="I903" s="2" t="s">
        <v>4780</v>
      </c>
      <c r="J903" s="2" t="s">
        <v>4781</v>
      </c>
      <c r="K903" s="2">
        <v>87276</v>
      </c>
      <c r="L903" s="2" t="s">
        <v>4782</v>
      </c>
      <c r="M903" s="2" t="str">
        <f t="shared" ref="M903:M966" si="59">RIGHT(L903,4)</f>
        <v>3071</v>
      </c>
      <c r="N903" s="2" t="s">
        <v>3410</v>
      </c>
      <c r="O903" s="2" t="s">
        <v>3410</v>
      </c>
    </row>
    <row r="904" spans="1:15" ht="23.25" x14ac:dyDescent="0.35">
      <c r="A904" s="2">
        <v>795746</v>
      </c>
      <c r="B904" s="2" t="s">
        <v>4783</v>
      </c>
      <c r="C904" s="2" t="s">
        <v>696</v>
      </c>
      <c r="D904" s="2" t="s">
        <v>319</v>
      </c>
      <c r="E904" s="2" t="str">
        <f t="shared" si="56"/>
        <v>Angelique G Guy</v>
      </c>
      <c r="F904" s="2" t="str">
        <f t="shared" si="57"/>
        <v>Angelique G Guy</v>
      </c>
      <c r="G904" s="2" t="str">
        <f t="shared" si="58"/>
        <v>An</v>
      </c>
      <c r="H904" s="2" t="s">
        <v>14</v>
      </c>
      <c r="I904" s="2" t="s">
        <v>4784</v>
      </c>
      <c r="J904" s="2" t="s">
        <v>4785</v>
      </c>
      <c r="K904" s="2">
        <v>61936</v>
      </c>
      <c r="L904" s="2" t="s">
        <v>4786</v>
      </c>
      <c r="M904" s="2" t="str">
        <f t="shared" si="59"/>
        <v>3303</v>
      </c>
      <c r="N904" s="2" t="s">
        <v>2015</v>
      </c>
      <c r="O904" s="2" t="s">
        <v>2015</v>
      </c>
    </row>
    <row r="905" spans="1:15" ht="23.25" x14ac:dyDescent="0.35">
      <c r="A905" s="2">
        <v>880808</v>
      </c>
      <c r="B905" s="2" t="s">
        <v>253</v>
      </c>
      <c r="C905" s="2" t="s">
        <v>227</v>
      </c>
      <c r="D905" s="2" t="s">
        <v>452</v>
      </c>
      <c r="E905" s="2" t="str">
        <f t="shared" si="56"/>
        <v>Marcelino I Tanner</v>
      </c>
      <c r="F905" s="2" t="str">
        <f t="shared" si="57"/>
        <v>Marcelino I Tanner</v>
      </c>
      <c r="G905" s="2" t="str">
        <f t="shared" si="58"/>
        <v>Ma</v>
      </c>
      <c r="H905" s="2" t="s">
        <v>25</v>
      </c>
      <c r="I905" s="2" t="s">
        <v>4787</v>
      </c>
      <c r="J905" s="2" t="s">
        <v>4788</v>
      </c>
      <c r="K905" s="2">
        <v>53688</v>
      </c>
      <c r="L905" s="2" t="s">
        <v>4789</v>
      </c>
      <c r="M905" s="2" t="str">
        <f t="shared" si="59"/>
        <v>8919</v>
      </c>
      <c r="N905" s="2" t="s">
        <v>652</v>
      </c>
      <c r="O905" s="2" t="s">
        <v>652</v>
      </c>
    </row>
    <row r="906" spans="1:15" ht="23.25" x14ac:dyDescent="0.35">
      <c r="A906" s="2">
        <v>224527</v>
      </c>
      <c r="B906" s="2" t="s">
        <v>4790</v>
      </c>
      <c r="C906" s="2" t="s">
        <v>200</v>
      </c>
      <c r="D906" s="2" t="s">
        <v>43</v>
      </c>
      <c r="E906" s="2" t="str">
        <f t="shared" si="56"/>
        <v>Tony S Weiss</v>
      </c>
      <c r="F906" s="2" t="str">
        <f t="shared" si="57"/>
        <v>Tony S Weiss</v>
      </c>
      <c r="G906" s="2" t="str">
        <f t="shared" si="58"/>
        <v>To</v>
      </c>
      <c r="H906" s="2" t="s">
        <v>25</v>
      </c>
      <c r="I906" s="2" t="s">
        <v>4791</v>
      </c>
      <c r="J906" s="2" t="s">
        <v>4792</v>
      </c>
      <c r="K906" s="2">
        <v>121236</v>
      </c>
      <c r="L906" s="2" t="s">
        <v>4793</v>
      </c>
      <c r="M906" s="2" t="str">
        <f t="shared" si="59"/>
        <v>2005</v>
      </c>
      <c r="N906" s="2" t="s">
        <v>2978</v>
      </c>
      <c r="O906" s="2" t="s">
        <v>2978</v>
      </c>
    </row>
    <row r="907" spans="1:15" ht="23.25" x14ac:dyDescent="0.35">
      <c r="A907" s="2">
        <v>674436</v>
      </c>
      <c r="B907" s="2" t="s">
        <v>4132</v>
      </c>
      <c r="C907" s="2" t="s">
        <v>215</v>
      </c>
      <c r="D907" s="2" t="s">
        <v>4794</v>
      </c>
      <c r="E907" s="2" t="str">
        <f t="shared" si="56"/>
        <v>Lenard R Cardenas</v>
      </c>
      <c r="F907" s="2" t="str">
        <f t="shared" si="57"/>
        <v>Lenard R Cardenas</v>
      </c>
      <c r="G907" s="2" t="str">
        <f t="shared" si="58"/>
        <v>Le</v>
      </c>
      <c r="H907" s="2" t="s">
        <v>25</v>
      </c>
      <c r="I907" s="2" t="s">
        <v>4795</v>
      </c>
      <c r="J907" s="2" t="s">
        <v>4796</v>
      </c>
      <c r="K907" s="2">
        <v>100184</v>
      </c>
      <c r="L907" s="2" t="s">
        <v>4797</v>
      </c>
      <c r="M907" s="2" t="str">
        <f t="shared" si="59"/>
        <v>3990</v>
      </c>
      <c r="N907" s="2" t="s">
        <v>4798</v>
      </c>
      <c r="O907" s="2" t="s">
        <v>4798</v>
      </c>
    </row>
    <row r="908" spans="1:15" ht="23.25" x14ac:dyDescent="0.35">
      <c r="A908" s="2">
        <v>492623</v>
      </c>
      <c r="B908" s="2" t="s">
        <v>3162</v>
      </c>
      <c r="C908" s="2" t="s">
        <v>200</v>
      </c>
      <c r="D908" s="2" t="s">
        <v>1873</v>
      </c>
      <c r="E908" s="2" t="str">
        <f t="shared" si="56"/>
        <v>Aurora S Gray</v>
      </c>
      <c r="F908" s="2" t="str">
        <f t="shared" si="57"/>
        <v>Aurora S Gray</v>
      </c>
      <c r="G908" s="2" t="str">
        <f t="shared" si="58"/>
        <v>Au</v>
      </c>
      <c r="H908" s="2" t="s">
        <v>14</v>
      </c>
      <c r="I908" s="2" t="s">
        <v>4799</v>
      </c>
      <c r="J908" s="2" t="s">
        <v>4800</v>
      </c>
      <c r="K908" s="2">
        <v>128566</v>
      </c>
      <c r="L908" s="2" t="s">
        <v>4801</v>
      </c>
      <c r="M908" s="2" t="str">
        <f t="shared" si="59"/>
        <v>3310</v>
      </c>
      <c r="N908" s="2" t="s">
        <v>4802</v>
      </c>
      <c r="O908" s="2" t="s">
        <v>4802</v>
      </c>
    </row>
    <row r="909" spans="1:15" ht="23.25" x14ac:dyDescent="0.35">
      <c r="A909" s="2">
        <v>589874</v>
      </c>
      <c r="B909" s="2" t="s">
        <v>4803</v>
      </c>
      <c r="C909" s="2" t="s">
        <v>14</v>
      </c>
      <c r="D909" s="2" t="s">
        <v>484</v>
      </c>
      <c r="E909" s="2" t="str">
        <f t="shared" si="56"/>
        <v>Manuela F Koch</v>
      </c>
      <c r="F909" s="2" t="str">
        <f t="shared" si="57"/>
        <v>Manuela F Koch</v>
      </c>
      <c r="G909" s="2" t="str">
        <f t="shared" si="58"/>
        <v>Ma</v>
      </c>
      <c r="H909" s="2" t="s">
        <v>14</v>
      </c>
      <c r="I909" s="2" t="s">
        <v>4804</v>
      </c>
      <c r="J909" s="2" t="s">
        <v>4805</v>
      </c>
      <c r="K909" s="2">
        <v>57746</v>
      </c>
      <c r="L909" s="2" t="s">
        <v>4806</v>
      </c>
      <c r="M909" s="2" t="str">
        <f t="shared" si="59"/>
        <v>5554</v>
      </c>
      <c r="N909" s="2" t="s">
        <v>4807</v>
      </c>
      <c r="O909" s="2" t="s">
        <v>4807</v>
      </c>
    </row>
    <row r="910" spans="1:15" ht="23.25" x14ac:dyDescent="0.35">
      <c r="A910" s="2">
        <v>476018</v>
      </c>
      <c r="B910" s="2" t="s">
        <v>4808</v>
      </c>
      <c r="C910" s="2" t="s">
        <v>893</v>
      </c>
      <c r="D910" s="2" t="s">
        <v>3090</v>
      </c>
      <c r="E910" s="2" t="str">
        <f t="shared" si="56"/>
        <v>Jean K Mclean</v>
      </c>
      <c r="F910" s="2" t="str">
        <f t="shared" si="57"/>
        <v>Jean K Mclean</v>
      </c>
      <c r="G910" s="2" t="str">
        <f t="shared" si="58"/>
        <v>Je</v>
      </c>
      <c r="H910" s="2" t="s">
        <v>14</v>
      </c>
      <c r="I910" s="2" t="s">
        <v>4809</v>
      </c>
      <c r="J910" s="2" t="s">
        <v>4810</v>
      </c>
      <c r="K910" s="2">
        <v>177228</v>
      </c>
      <c r="L910" s="2" t="s">
        <v>4811</v>
      </c>
      <c r="M910" s="2" t="str">
        <f t="shared" si="59"/>
        <v>6129</v>
      </c>
      <c r="N910" s="2" t="s">
        <v>4812</v>
      </c>
      <c r="O910" s="2" t="s">
        <v>4812</v>
      </c>
    </row>
    <row r="911" spans="1:15" ht="23.25" x14ac:dyDescent="0.35">
      <c r="A911" s="2">
        <v>228339</v>
      </c>
      <c r="B911" s="2" t="s">
        <v>4813</v>
      </c>
      <c r="C911" s="2" t="s">
        <v>146</v>
      </c>
      <c r="D911" s="2" t="s">
        <v>4576</v>
      </c>
      <c r="E911" s="2" t="str">
        <f t="shared" si="56"/>
        <v>Barbra N Sutton</v>
      </c>
      <c r="F911" s="2" t="str">
        <f t="shared" si="57"/>
        <v>Barbra N Sutton</v>
      </c>
      <c r="G911" s="2" t="str">
        <f t="shared" si="58"/>
        <v>Ba</v>
      </c>
      <c r="H911" s="2" t="s">
        <v>14</v>
      </c>
      <c r="I911" s="2" t="s">
        <v>4814</v>
      </c>
      <c r="J911" s="2" t="s">
        <v>4815</v>
      </c>
      <c r="K911" s="2">
        <v>87718</v>
      </c>
      <c r="L911" s="2" t="s">
        <v>4816</v>
      </c>
      <c r="M911" s="2" t="str">
        <f t="shared" si="59"/>
        <v>5411</v>
      </c>
      <c r="N911" s="2" t="s">
        <v>4817</v>
      </c>
      <c r="O911" s="2" t="s">
        <v>4817</v>
      </c>
    </row>
    <row r="912" spans="1:15" ht="23.25" x14ac:dyDescent="0.35">
      <c r="A912" s="2">
        <v>239118</v>
      </c>
      <c r="B912" s="2" t="s">
        <v>4818</v>
      </c>
      <c r="C912" s="2" t="s">
        <v>696</v>
      </c>
      <c r="D912" s="2" t="s">
        <v>813</v>
      </c>
      <c r="E912" s="2" t="str">
        <f t="shared" si="56"/>
        <v>Deann G Mccormick</v>
      </c>
      <c r="F912" s="2" t="str">
        <f t="shared" si="57"/>
        <v>Deann G Mccormick</v>
      </c>
      <c r="G912" s="2" t="str">
        <f t="shared" si="58"/>
        <v>De</v>
      </c>
      <c r="H912" s="2" t="s">
        <v>14</v>
      </c>
      <c r="I912" s="2" t="s">
        <v>4819</v>
      </c>
      <c r="J912" s="2" t="s">
        <v>4820</v>
      </c>
      <c r="K912" s="2">
        <v>59439</v>
      </c>
      <c r="L912" s="2" t="s">
        <v>4821</v>
      </c>
      <c r="M912" s="2" t="str">
        <f t="shared" si="59"/>
        <v>6405</v>
      </c>
      <c r="N912" s="2" t="s">
        <v>4822</v>
      </c>
      <c r="O912" s="2" t="s">
        <v>4822</v>
      </c>
    </row>
    <row r="913" spans="1:15" ht="23.25" x14ac:dyDescent="0.35">
      <c r="A913" s="2">
        <v>125780</v>
      </c>
      <c r="B913" s="2" t="s">
        <v>1639</v>
      </c>
      <c r="C913" s="2" t="s">
        <v>47</v>
      </c>
      <c r="D913" s="2" t="s">
        <v>4823</v>
      </c>
      <c r="E913" s="2" t="str">
        <f t="shared" si="56"/>
        <v>Reba L Browning</v>
      </c>
      <c r="F913" s="2" t="str">
        <f t="shared" si="57"/>
        <v>Reba L Browning</v>
      </c>
      <c r="G913" s="2" t="str">
        <f t="shared" si="58"/>
        <v>Re</v>
      </c>
      <c r="H913" s="2" t="s">
        <v>14</v>
      </c>
      <c r="I913" s="2" t="s">
        <v>4824</v>
      </c>
      <c r="J913" s="2" t="s">
        <v>4825</v>
      </c>
      <c r="K913" s="2">
        <v>144698</v>
      </c>
      <c r="L913" s="2" t="s">
        <v>4826</v>
      </c>
      <c r="M913" s="2" t="str">
        <f t="shared" si="59"/>
        <v>4896</v>
      </c>
      <c r="N913" s="2" t="s">
        <v>1188</v>
      </c>
      <c r="O913" s="2" t="s">
        <v>1188</v>
      </c>
    </row>
    <row r="914" spans="1:15" ht="23.25" x14ac:dyDescent="0.35">
      <c r="A914" s="2">
        <v>431018</v>
      </c>
      <c r="B914" s="2" t="s">
        <v>3636</v>
      </c>
      <c r="C914" s="2" t="s">
        <v>76</v>
      </c>
      <c r="D914" s="2" t="s">
        <v>2417</v>
      </c>
      <c r="E914" s="2" t="str">
        <f t="shared" si="56"/>
        <v>Rickie J Alston</v>
      </c>
      <c r="F914" s="2" t="str">
        <f t="shared" si="57"/>
        <v>Rickie J Alston</v>
      </c>
      <c r="G914" s="2" t="str">
        <f t="shared" si="58"/>
        <v>Ri</v>
      </c>
      <c r="H914" s="2" t="s">
        <v>25</v>
      </c>
      <c r="I914" s="2" t="s">
        <v>4827</v>
      </c>
      <c r="J914" s="2" t="s">
        <v>4828</v>
      </c>
      <c r="K914" s="2">
        <v>157663</v>
      </c>
      <c r="L914" s="2" t="s">
        <v>4829</v>
      </c>
      <c r="M914" s="2" t="str">
        <f t="shared" si="59"/>
        <v>2111</v>
      </c>
      <c r="N914" s="2" t="s">
        <v>4830</v>
      </c>
      <c r="O914" s="2" t="s">
        <v>4830</v>
      </c>
    </row>
    <row r="915" spans="1:15" ht="23.25" x14ac:dyDescent="0.35">
      <c r="A915" s="2">
        <v>452967</v>
      </c>
      <c r="B915" s="2" t="s">
        <v>4831</v>
      </c>
      <c r="C915" s="2" t="s">
        <v>170</v>
      </c>
      <c r="D915" s="2" t="s">
        <v>890</v>
      </c>
      <c r="E915" s="2" t="str">
        <f t="shared" si="56"/>
        <v>Lyman D Reeves</v>
      </c>
      <c r="F915" s="2" t="str">
        <f t="shared" si="57"/>
        <v>Lyman D Reeves</v>
      </c>
      <c r="G915" s="2" t="str">
        <f t="shared" si="58"/>
        <v>Ly</v>
      </c>
      <c r="H915" s="2" t="s">
        <v>25</v>
      </c>
      <c r="I915" s="2" t="s">
        <v>4832</v>
      </c>
      <c r="J915" s="2" t="s">
        <v>4833</v>
      </c>
      <c r="K915" s="2">
        <v>102546</v>
      </c>
      <c r="L915" s="2" t="s">
        <v>4834</v>
      </c>
      <c r="M915" s="2" t="str">
        <f t="shared" si="59"/>
        <v>9872</v>
      </c>
      <c r="N915" s="2" t="s">
        <v>4835</v>
      </c>
      <c r="O915" s="2" t="s">
        <v>4835</v>
      </c>
    </row>
    <row r="916" spans="1:15" ht="23.25" x14ac:dyDescent="0.35">
      <c r="A916" s="2">
        <v>407464</v>
      </c>
      <c r="B916" s="2" t="s">
        <v>4836</v>
      </c>
      <c r="C916" s="2" t="s">
        <v>76</v>
      </c>
      <c r="D916" s="2" t="s">
        <v>4837</v>
      </c>
      <c r="E916" s="2" t="str">
        <f t="shared" si="56"/>
        <v>Deon J Quinn</v>
      </c>
      <c r="F916" s="2" t="str">
        <f t="shared" si="57"/>
        <v>Deon J Quinn</v>
      </c>
      <c r="G916" s="2" t="str">
        <f t="shared" si="58"/>
        <v>De</v>
      </c>
      <c r="H916" s="2" t="s">
        <v>25</v>
      </c>
      <c r="I916" s="2" t="s">
        <v>4838</v>
      </c>
      <c r="J916" s="2" t="s">
        <v>4839</v>
      </c>
      <c r="K916" s="2">
        <v>186558</v>
      </c>
      <c r="L916" s="2" t="s">
        <v>4840</v>
      </c>
      <c r="M916" s="2" t="str">
        <f t="shared" si="59"/>
        <v>8253</v>
      </c>
      <c r="N916" s="2" t="s">
        <v>4841</v>
      </c>
      <c r="O916" s="2" t="s">
        <v>4841</v>
      </c>
    </row>
    <row r="917" spans="1:15" ht="23.25" x14ac:dyDescent="0.35">
      <c r="A917" s="2">
        <v>871827</v>
      </c>
      <c r="B917" s="2" t="s">
        <v>4842</v>
      </c>
      <c r="C917" s="2" t="s">
        <v>893</v>
      </c>
      <c r="D917" s="2" t="s">
        <v>3564</v>
      </c>
      <c r="E917" s="2" t="str">
        <f t="shared" si="56"/>
        <v>Israel K Mccarthy</v>
      </c>
      <c r="F917" s="2" t="str">
        <f t="shared" si="57"/>
        <v>Israel K Mccarthy</v>
      </c>
      <c r="G917" s="2" t="str">
        <f t="shared" si="58"/>
        <v>Is</v>
      </c>
      <c r="H917" s="2" t="s">
        <v>25</v>
      </c>
      <c r="I917" s="2" t="s">
        <v>4843</v>
      </c>
      <c r="J917" s="2" t="s">
        <v>4844</v>
      </c>
      <c r="K917" s="2">
        <v>88536</v>
      </c>
      <c r="L917" s="2" t="s">
        <v>4845</v>
      </c>
      <c r="M917" s="2" t="str">
        <f t="shared" si="59"/>
        <v>5735</v>
      </c>
      <c r="N917" s="2" t="s">
        <v>4846</v>
      </c>
      <c r="O917" s="2" t="s">
        <v>4846</v>
      </c>
    </row>
    <row r="918" spans="1:15" ht="23.25" x14ac:dyDescent="0.35">
      <c r="A918" s="2">
        <v>884068</v>
      </c>
      <c r="B918" s="2" t="s">
        <v>4847</v>
      </c>
      <c r="C918" s="2" t="s">
        <v>84</v>
      </c>
      <c r="D918" s="2" t="s">
        <v>2774</v>
      </c>
      <c r="E918" s="2" t="str">
        <f t="shared" si="56"/>
        <v>Moises V Berger</v>
      </c>
      <c r="F918" s="2" t="str">
        <f t="shared" si="57"/>
        <v>Moises V Berger</v>
      </c>
      <c r="G918" s="2" t="str">
        <f t="shared" si="58"/>
        <v>Mo</v>
      </c>
      <c r="H918" s="2" t="s">
        <v>25</v>
      </c>
      <c r="I918" s="2" t="s">
        <v>4848</v>
      </c>
      <c r="J918" s="2" t="s">
        <v>4849</v>
      </c>
      <c r="K918" s="2">
        <v>190560</v>
      </c>
      <c r="L918" s="2" t="s">
        <v>4850</v>
      </c>
      <c r="M918" s="2" t="str">
        <f t="shared" si="59"/>
        <v>1866</v>
      </c>
      <c r="N918" s="2" t="s">
        <v>4851</v>
      </c>
      <c r="O918" s="2" t="s">
        <v>4851</v>
      </c>
    </row>
    <row r="919" spans="1:15" ht="23.25" x14ac:dyDescent="0.35">
      <c r="A919" s="2">
        <v>131361</v>
      </c>
      <c r="B919" s="2" t="s">
        <v>4852</v>
      </c>
      <c r="C919" s="2" t="s">
        <v>12</v>
      </c>
      <c r="D919" s="2" t="s">
        <v>550</v>
      </c>
      <c r="E919" s="2" t="str">
        <f t="shared" si="56"/>
        <v>Jerri W Douglas</v>
      </c>
      <c r="F919" s="2" t="str">
        <f t="shared" si="57"/>
        <v>Jerri W Douglas</v>
      </c>
      <c r="G919" s="2" t="str">
        <f t="shared" si="58"/>
        <v>Je</v>
      </c>
      <c r="H919" s="2" t="s">
        <v>14</v>
      </c>
      <c r="I919" s="2" t="s">
        <v>4853</v>
      </c>
      <c r="J919" s="2" t="s">
        <v>4854</v>
      </c>
      <c r="K919" s="2">
        <v>130614</v>
      </c>
      <c r="L919" s="2" t="s">
        <v>4855</v>
      </c>
      <c r="M919" s="2" t="str">
        <f t="shared" si="59"/>
        <v>2413</v>
      </c>
      <c r="N919" s="2" t="s">
        <v>777</v>
      </c>
      <c r="O919" s="2" t="s">
        <v>777</v>
      </c>
    </row>
    <row r="920" spans="1:15" ht="23.25" x14ac:dyDescent="0.35">
      <c r="A920" s="2">
        <v>259652</v>
      </c>
      <c r="B920" s="2" t="s">
        <v>771</v>
      </c>
      <c r="C920" s="2" t="s">
        <v>170</v>
      </c>
      <c r="D920" s="2" t="s">
        <v>4485</v>
      </c>
      <c r="E920" s="2" t="str">
        <f t="shared" si="56"/>
        <v>Bradley D Nieves</v>
      </c>
      <c r="F920" s="2" t="str">
        <f t="shared" si="57"/>
        <v>Bradley D Nieves</v>
      </c>
      <c r="G920" s="2" t="str">
        <f t="shared" si="58"/>
        <v>Br</v>
      </c>
      <c r="H920" s="2" t="s">
        <v>25</v>
      </c>
      <c r="I920" s="2" t="s">
        <v>4856</v>
      </c>
      <c r="J920" s="2" t="s">
        <v>4857</v>
      </c>
      <c r="K920" s="2">
        <v>82080</v>
      </c>
      <c r="L920" s="2" t="s">
        <v>4858</v>
      </c>
      <c r="M920" s="2" t="str">
        <f t="shared" si="59"/>
        <v>7018</v>
      </c>
      <c r="N920" s="2" t="s">
        <v>4859</v>
      </c>
      <c r="O920" s="2" t="s">
        <v>4859</v>
      </c>
    </row>
    <row r="921" spans="1:15" ht="23.25" x14ac:dyDescent="0.35">
      <c r="A921" s="2">
        <v>430932</v>
      </c>
      <c r="B921" s="2" t="s">
        <v>4860</v>
      </c>
      <c r="C921" s="2" t="s">
        <v>115</v>
      </c>
      <c r="D921" s="2" t="s">
        <v>32</v>
      </c>
      <c r="E921" s="2" t="str">
        <f t="shared" si="56"/>
        <v>Romeo O Foster</v>
      </c>
      <c r="F921" s="2" t="str">
        <f t="shared" si="57"/>
        <v>Romeo O Foster</v>
      </c>
      <c r="G921" s="2" t="str">
        <f t="shared" si="58"/>
        <v>Ro</v>
      </c>
      <c r="H921" s="2" t="s">
        <v>25</v>
      </c>
      <c r="I921" s="2" t="s">
        <v>4861</v>
      </c>
      <c r="J921" s="2" t="s">
        <v>4862</v>
      </c>
      <c r="K921" s="2">
        <v>182789</v>
      </c>
      <c r="L921" s="2" t="s">
        <v>4863</v>
      </c>
      <c r="M921" s="2" t="str">
        <f t="shared" si="59"/>
        <v>9361</v>
      </c>
      <c r="N921" s="2" t="s">
        <v>4864</v>
      </c>
      <c r="O921" s="2" t="s">
        <v>4864</v>
      </c>
    </row>
    <row r="922" spans="1:15" ht="23.25" x14ac:dyDescent="0.35">
      <c r="A922" s="2">
        <v>637522</v>
      </c>
      <c r="B922" s="2" t="s">
        <v>4865</v>
      </c>
      <c r="C922" s="2" t="s">
        <v>154</v>
      </c>
      <c r="D922" s="2" t="s">
        <v>920</v>
      </c>
      <c r="E922" s="2" t="str">
        <f t="shared" si="56"/>
        <v>Leopoldo B Mcgee</v>
      </c>
      <c r="F922" s="2" t="str">
        <f t="shared" si="57"/>
        <v>Leopoldo B Mcgee</v>
      </c>
      <c r="G922" s="2" t="str">
        <f t="shared" si="58"/>
        <v>Le</v>
      </c>
      <c r="H922" s="2" t="s">
        <v>25</v>
      </c>
      <c r="I922" s="2" t="s">
        <v>4866</v>
      </c>
      <c r="J922" s="2" t="s">
        <v>4867</v>
      </c>
      <c r="K922" s="2">
        <v>125341</v>
      </c>
      <c r="L922" s="2" t="s">
        <v>4868</v>
      </c>
      <c r="M922" s="2" t="str">
        <f t="shared" si="59"/>
        <v>9807</v>
      </c>
      <c r="N922" s="2" t="s">
        <v>4869</v>
      </c>
      <c r="O922" s="2" t="s">
        <v>4869</v>
      </c>
    </row>
    <row r="923" spans="1:15" ht="23.25" x14ac:dyDescent="0.35">
      <c r="A923" s="2">
        <v>467568</v>
      </c>
      <c r="B923" s="2" t="s">
        <v>4870</v>
      </c>
      <c r="C923" s="2" t="s">
        <v>14</v>
      </c>
      <c r="D923" s="2" t="s">
        <v>1465</v>
      </c>
      <c r="E923" s="2" t="str">
        <f t="shared" si="56"/>
        <v>Andrea F Crawford</v>
      </c>
      <c r="F923" s="2" t="str">
        <f t="shared" si="57"/>
        <v>Andrea F Crawford</v>
      </c>
      <c r="G923" s="2" t="str">
        <f t="shared" si="58"/>
        <v>An</v>
      </c>
      <c r="H923" s="2" t="s">
        <v>25</v>
      </c>
      <c r="I923" s="2" t="s">
        <v>4871</v>
      </c>
      <c r="J923" s="2" t="s">
        <v>4872</v>
      </c>
      <c r="K923" s="2">
        <v>193651</v>
      </c>
      <c r="L923" s="2" t="s">
        <v>4873</v>
      </c>
      <c r="M923" s="2" t="str">
        <f t="shared" si="59"/>
        <v>0571</v>
      </c>
      <c r="N923" s="2" t="s">
        <v>4874</v>
      </c>
      <c r="O923" s="2" t="s">
        <v>4874</v>
      </c>
    </row>
    <row r="924" spans="1:15" ht="23.25" x14ac:dyDescent="0.35">
      <c r="A924" s="2">
        <v>683539</v>
      </c>
      <c r="B924" s="2" t="s">
        <v>4875</v>
      </c>
      <c r="C924" s="2" t="s">
        <v>23</v>
      </c>
      <c r="D924" s="2" t="s">
        <v>697</v>
      </c>
      <c r="E924" s="2" t="str">
        <f t="shared" si="56"/>
        <v>Charley Z Daniel</v>
      </c>
      <c r="F924" s="2" t="str">
        <f t="shared" si="57"/>
        <v>Charley Z Daniel</v>
      </c>
      <c r="G924" s="2" t="str">
        <f t="shared" si="58"/>
        <v>Ch</v>
      </c>
      <c r="H924" s="2" t="s">
        <v>25</v>
      </c>
      <c r="I924" s="2" t="s">
        <v>4876</v>
      </c>
      <c r="J924" s="2" t="s">
        <v>4877</v>
      </c>
      <c r="K924" s="2">
        <v>170822</v>
      </c>
      <c r="L924" s="2" t="s">
        <v>4878</v>
      </c>
      <c r="M924" s="2" t="str">
        <f t="shared" si="59"/>
        <v>3365</v>
      </c>
      <c r="N924" s="2" t="s">
        <v>3834</v>
      </c>
      <c r="O924" s="2" t="s">
        <v>3834</v>
      </c>
    </row>
    <row r="925" spans="1:15" ht="23.25" x14ac:dyDescent="0.35">
      <c r="A925" s="2">
        <v>417301</v>
      </c>
      <c r="B925" s="2" t="s">
        <v>2594</v>
      </c>
      <c r="C925" s="2" t="s">
        <v>186</v>
      </c>
      <c r="D925" s="2" t="s">
        <v>314</v>
      </c>
      <c r="E925" s="2" t="str">
        <f t="shared" si="56"/>
        <v>Carolyn Q Butler</v>
      </c>
      <c r="F925" s="2" t="str">
        <f t="shared" si="57"/>
        <v>Carolyn Q Butler</v>
      </c>
      <c r="G925" s="2" t="str">
        <f t="shared" si="58"/>
        <v>Ca</v>
      </c>
      <c r="H925" s="2" t="s">
        <v>14</v>
      </c>
      <c r="I925" s="2" t="s">
        <v>4879</v>
      </c>
      <c r="J925" s="2" t="s">
        <v>4880</v>
      </c>
      <c r="K925" s="2">
        <v>83011</v>
      </c>
      <c r="L925" s="2" t="s">
        <v>4881</v>
      </c>
      <c r="M925" s="2" t="str">
        <f t="shared" si="59"/>
        <v>9562</v>
      </c>
      <c r="N925" s="2" t="s">
        <v>4882</v>
      </c>
      <c r="O925" s="2" t="s">
        <v>4882</v>
      </c>
    </row>
    <row r="926" spans="1:15" ht="23.25" x14ac:dyDescent="0.35">
      <c r="A926" s="2">
        <v>682104</v>
      </c>
      <c r="B926" s="2" t="s">
        <v>3252</v>
      </c>
      <c r="C926" s="2" t="s">
        <v>25</v>
      </c>
      <c r="D926" s="2" t="s">
        <v>1627</v>
      </c>
      <c r="E926" s="2" t="str">
        <f t="shared" si="56"/>
        <v>Gracie M Stanley</v>
      </c>
      <c r="F926" s="2" t="str">
        <f t="shared" si="57"/>
        <v>Gracie M Stanley</v>
      </c>
      <c r="G926" s="2" t="str">
        <f t="shared" si="58"/>
        <v>Gr</v>
      </c>
      <c r="H926" s="2" t="s">
        <v>14</v>
      </c>
      <c r="I926" s="2" t="s">
        <v>4883</v>
      </c>
      <c r="J926" s="2" t="s">
        <v>4884</v>
      </c>
      <c r="K926" s="2">
        <v>125339</v>
      </c>
      <c r="L926" s="2" t="s">
        <v>4885</v>
      </c>
      <c r="M926" s="2" t="str">
        <f t="shared" si="59"/>
        <v>2850</v>
      </c>
      <c r="N926" s="2" t="s">
        <v>1543</v>
      </c>
      <c r="O926" s="2" t="s">
        <v>1543</v>
      </c>
    </row>
    <row r="927" spans="1:15" ht="23.25" x14ac:dyDescent="0.35">
      <c r="A927" s="2">
        <v>544977</v>
      </c>
      <c r="B927" s="2" t="s">
        <v>4886</v>
      </c>
      <c r="C927" s="2" t="s">
        <v>47</v>
      </c>
      <c r="D927" s="2" t="s">
        <v>2570</v>
      </c>
      <c r="E927" s="2" t="str">
        <f t="shared" si="56"/>
        <v>Jerrold L Sweet</v>
      </c>
      <c r="F927" s="2" t="str">
        <f t="shared" si="57"/>
        <v>Jerrold L Sweet</v>
      </c>
      <c r="G927" s="2" t="str">
        <f t="shared" si="58"/>
        <v>Je</v>
      </c>
      <c r="H927" s="2" t="s">
        <v>25</v>
      </c>
      <c r="I927" s="2" t="s">
        <v>4887</v>
      </c>
      <c r="J927" s="2" t="s">
        <v>4888</v>
      </c>
      <c r="K927" s="2">
        <v>171667</v>
      </c>
      <c r="L927" s="2" t="s">
        <v>4889</v>
      </c>
      <c r="M927" s="2" t="str">
        <f t="shared" si="59"/>
        <v>4387</v>
      </c>
      <c r="N927" s="2" t="s">
        <v>4890</v>
      </c>
      <c r="O927" s="2" t="s">
        <v>4890</v>
      </c>
    </row>
    <row r="928" spans="1:15" ht="23.25" x14ac:dyDescent="0.35">
      <c r="A928" s="2">
        <v>928962</v>
      </c>
      <c r="B928" s="2" t="s">
        <v>4891</v>
      </c>
      <c r="C928" s="2" t="s">
        <v>696</v>
      </c>
      <c r="D928" s="2" t="s">
        <v>1292</v>
      </c>
      <c r="E928" s="2" t="str">
        <f t="shared" si="56"/>
        <v>Joshua G Small</v>
      </c>
      <c r="F928" s="2" t="str">
        <f t="shared" si="57"/>
        <v>Joshua G Small</v>
      </c>
      <c r="G928" s="2" t="str">
        <f t="shared" si="58"/>
        <v>Jo</v>
      </c>
      <c r="H928" s="2" t="s">
        <v>25</v>
      </c>
      <c r="I928" s="2" t="s">
        <v>4892</v>
      </c>
      <c r="J928" s="2" t="s">
        <v>4893</v>
      </c>
      <c r="K928" s="2">
        <v>182752</v>
      </c>
      <c r="L928" s="2" t="s">
        <v>4894</v>
      </c>
      <c r="M928" s="2" t="str">
        <f t="shared" si="59"/>
        <v>0457</v>
      </c>
      <c r="N928" s="2" t="s">
        <v>3514</v>
      </c>
      <c r="O928" s="2" t="s">
        <v>3514</v>
      </c>
    </row>
    <row r="929" spans="1:15" ht="23.25" x14ac:dyDescent="0.35">
      <c r="A929" s="2">
        <v>248088</v>
      </c>
      <c r="B929" s="2" t="s">
        <v>4895</v>
      </c>
      <c r="C929" s="2" t="s">
        <v>170</v>
      </c>
      <c r="D929" s="2" t="s">
        <v>991</v>
      </c>
      <c r="E929" s="2" t="str">
        <f t="shared" si="56"/>
        <v>Kristy D Jordan</v>
      </c>
      <c r="F929" s="2" t="str">
        <f t="shared" si="57"/>
        <v>Kristy D Jordan</v>
      </c>
      <c r="G929" s="2" t="str">
        <f t="shared" si="58"/>
        <v>Kr</v>
      </c>
      <c r="H929" s="2" t="s">
        <v>14</v>
      </c>
      <c r="I929" s="2" t="s">
        <v>4896</v>
      </c>
      <c r="J929" s="2" t="s">
        <v>4897</v>
      </c>
      <c r="K929" s="2">
        <v>89291</v>
      </c>
      <c r="L929" s="2" t="s">
        <v>4898</v>
      </c>
      <c r="M929" s="2" t="str">
        <f t="shared" si="59"/>
        <v>2628</v>
      </c>
      <c r="N929" s="2" t="s">
        <v>4899</v>
      </c>
      <c r="O929" s="2" t="s">
        <v>4899</v>
      </c>
    </row>
    <row r="930" spans="1:15" ht="23.25" x14ac:dyDescent="0.35">
      <c r="A930" s="2">
        <v>599683</v>
      </c>
      <c r="B930" s="2" t="s">
        <v>2631</v>
      </c>
      <c r="C930" s="2" t="s">
        <v>23</v>
      </c>
      <c r="D930" s="2" t="s">
        <v>618</v>
      </c>
      <c r="E930" s="2" t="str">
        <f t="shared" si="56"/>
        <v>Spencer Z Williams</v>
      </c>
      <c r="F930" s="2" t="str">
        <f t="shared" si="57"/>
        <v>Spencer Z Williams</v>
      </c>
      <c r="G930" s="2" t="str">
        <f t="shared" si="58"/>
        <v>Sp</v>
      </c>
      <c r="H930" s="2" t="s">
        <v>25</v>
      </c>
      <c r="I930" s="2" t="s">
        <v>4900</v>
      </c>
      <c r="J930" s="2" t="s">
        <v>4901</v>
      </c>
      <c r="K930" s="2">
        <v>180288</v>
      </c>
      <c r="L930" s="2" t="s">
        <v>4902</v>
      </c>
      <c r="M930" s="2" t="str">
        <f t="shared" si="59"/>
        <v>0408</v>
      </c>
      <c r="N930" s="2" t="s">
        <v>4903</v>
      </c>
      <c r="O930" s="2" t="s">
        <v>4903</v>
      </c>
    </row>
    <row r="931" spans="1:15" ht="23.25" x14ac:dyDescent="0.35">
      <c r="A931" s="2">
        <v>117980</v>
      </c>
      <c r="B931" s="2" t="s">
        <v>277</v>
      </c>
      <c r="C931" s="2" t="s">
        <v>351</v>
      </c>
      <c r="D931" s="2" t="s">
        <v>2182</v>
      </c>
      <c r="E931" s="2" t="str">
        <f t="shared" si="56"/>
        <v>Ashley A Ochoa</v>
      </c>
      <c r="F931" s="2" t="str">
        <f t="shared" si="57"/>
        <v>Ashley A Ochoa</v>
      </c>
      <c r="G931" s="2" t="str">
        <f t="shared" si="58"/>
        <v>As</v>
      </c>
      <c r="H931" s="2" t="s">
        <v>14</v>
      </c>
      <c r="I931" s="2" t="s">
        <v>4904</v>
      </c>
      <c r="J931" s="2" t="s">
        <v>4905</v>
      </c>
      <c r="K931" s="2">
        <v>145452</v>
      </c>
      <c r="L931" s="2" t="s">
        <v>4906</v>
      </c>
      <c r="M931" s="2" t="str">
        <f t="shared" si="59"/>
        <v>6399</v>
      </c>
      <c r="N931" s="2" t="s">
        <v>4907</v>
      </c>
      <c r="O931" s="2" t="s">
        <v>4907</v>
      </c>
    </row>
    <row r="932" spans="1:15" ht="23.25" x14ac:dyDescent="0.35">
      <c r="A932" s="2">
        <v>899405</v>
      </c>
      <c r="B932" s="2" t="s">
        <v>4908</v>
      </c>
      <c r="C932" s="2" t="s">
        <v>274</v>
      </c>
      <c r="D932" s="2" t="s">
        <v>332</v>
      </c>
      <c r="E932" s="2" t="str">
        <f t="shared" si="56"/>
        <v>Rocco P Wall</v>
      </c>
      <c r="F932" s="2" t="str">
        <f t="shared" si="57"/>
        <v>Rocco P Wall</v>
      </c>
      <c r="G932" s="2" t="str">
        <f t="shared" si="58"/>
        <v>Ro</v>
      </c>
      <c r="H932" s="2" t="s">
        <v>25</v>
      </c>
      <c r="I932" s="2" t="s">
        <v>4909</v>
      </c>
      <c r="J932" s="2" t="s">
        <v>4910</v>
      </c>
      <c r="K932" s="2">
        <v>45497</v>
      </c>
      <c r="L932" s="2" t="s">
        <v>4911</v>
      </c>
      <c r="M932" s="2" t="str">
        <f t="shared" si="59"/>
        <v>3958</v>
      </c>
      <c r="N932" s="2" t="s">
        <v>4912</v>
      </c>
      <c r="O932" s="2" t="s">
        <v>4912</v>
      </c>
    </row>
    <row r="933" spans="1:15" ht="23.25" x14ac:dyDescent="0.35">
      <c r="A933" s="2">
        <v>935067</v>
      </c>
      <c r="B933" s="2" t="s">
        <v>2894</v>
      </c>
      <c r="C933" s="2" t="s">
        <v>696</v>
      </c>
      <c r="D933" s="2" t="s">
        <v>162</v>
      </c>
      <c r="E933" s="2" t="str">
        <f t="shared" si="56"/>
        <v>Sonny G Carey</v>
      </c>
      <c r="F933" s="2" t="str">
        <f t="shared" si="57"/>
        <v>Sonny G Carey</v>
      </c>
      <c r="G933" s="2" t="str">
        <f t="shared" si="58"/>
        <v>So</v>
      </c>
      <c r="H933" s="2" t="s">
        <v>25</v>
      </c>
      <c r="I933" s="2" t="s">
        <v>4913</v>
      </c>
      <c r="J933" s="2" t="s">
        <v>4914</v>
      </c>
      <c r="K933" s="2">
        <v>68748</v>
      </c>
      <c r="L933" s="2" t="s">
        <v>4915</v>
      </c>
      <c r="M933" s="2" t="str">
        <f t="shared" si="59"/>
        <v>7346</v>
      </c>
      <c r="N933" s="2" t="s">
        <v>3821</v>
      </c>
      <c r="O933" s="2" t="s">
        <v>3821</v>
      </c>
    </row>
    <row r="934" spans="1:15" ht="23.25" x14ac:dyDescent="0.35">
      <c r="A934" s="2">
        <v>521604</v>
      </c>
      <c r="B934" s="2" t="s">
        <v>4916</v>
      </c>
      <c r="C934" s="2" t="s">
        <v>453</v>
      </c>
      <c r="D934" s="2" t="s">
        <v>2487</v>
      </c>
      <c r="E934" s="2" t="str">
        <f t="shared" si="56"/>
        <v>Erich T Goodman</v>
      </c>
      <c r="F934" s="2" t="str">
        <f t="shared" si="57"/>
        <v>Erich T Goodman</v>
      </c>
      <c r="G934" s="2" t="str">
        <f t="shared" si="58"/>
        <v>Er</v>
      </c>
      <c r="H934" s="2" t="s">
        <v>25</v>
      </c>
      <c r="I934" s="2" t="s">
        <v>4917</v>
      </c>
      <c r="J934" s="2" t="s">
        <v>4918</v>
      </c>
      <c r="K934" s="2">
        <v>138832</v>
      </c>
      <c r="L934" s="2" t="s">
        <v>4919</v>
      </c>
      <c r="M934" s="2" t="str">
        <f t="shared" si="59"/>
        <v>4393</v>
      </c>
      <c r="N934" s="2" t="s">
        <v>4920</v>
      </c>
      <c r="O934" s="2" t="s">
        <v>4920</v>
      </c>
    </row>
    <row r="935" spans="1:15" ht="23.25" x14ac:dyDescent="0.35">
      <c r="A935" s="2">
        <v>848091</v>
      </c>
      <c r="B935" s="2" t="s">
        <v>2337</v>
      </c>
      <c r="C935" s="2" t="s">
        <v>186</v>
      </c>
      <c r="D935" s="2" t="s">
        <v>1143</v>
      </c>
      <c r="E935" s="2" t="str">
        <f t="shared" si="56"/>
        <v>Mack Q Massey</v>
      </c>
      <c r="F935" s="2" t="str">
        <f t="shared" si="57"/>
        <v>Mack Q Massey</v>
      </c>
      <c r="G935" s="2" t="str">
        <f t="shared" si="58"/>
        <v>Ma</v>
      </c>
      <c r="H935" s="2" t="s">
        <v>25</v>
      </c>
      <c r="I935" s="2" t="s">
        <v>4921</v>
      </c>
      <c r="J935" s="2" t="s">
        <v>4922</v>
      </c>
      <c r="K935" s="2">
        <v>139079</v>
      </c>
      <c r="L935" s="2" t="s">
        <v>4923</v>
      </c>
      <c r="M935" s="2" t="str">
        <f t="shared" si="59"/>
        <v>1647</v>
      </c>
      <c r="N935" s="2" t="s">
        <v>4924</v>
      </c>
      <c r="O935" s="2" t="s">
        <v>4924</v>
      </c>
    </row>
    <row r="936" spans="1:15" ht="23.25" x14ac:dyDescent="0.35">
      <c r="A936" s="2">
        <v>999219</v>
      </c>
      <c r="B936" s="2" t="s">
        <v>4925</v>
      </c>
      <c r="C936" s="2" t="s">
        <v>23</v>
      </c>
      <c r="D936" s="2" t="s">
        <v>2278</v>
      </c>
      <c r="E936" s="2" t="str">
        <f t="shared" si="56"/>
        <v>Vicky Z Burgess</v>
      </c>
      <c r="F936" s="2" t="str">
        <f t="shared" si="57"/>
        <v>Vicky Z Burgess</v>
      </c>
      <c r="G936" s="2" t="str">
        <f t="shared" si="58"/>
        <v>Vi</v>
      </c>
      <c r="H936" s="2" t="s">
        <v>14</v>
      </c>
      <c r="I936" s="2" t="s">
        <v>4926</v>
      </c>
      <c r="J936" s="2" t="s">
        <v>4927</v>
      </c>
      <c r="K936" s="2">
        <v>176844</v>
      </c>
      <c r="L936" s="2" t="s">
        <v>4928</v>
      </c>
      <c r="M936" s="2" t="str">
        <f t="shared" si="59"/>
        <v>2032</v>
      </c>
      <c r="N936" s="2" t="s">
        <v>4929</v>
      </c>
      <c r="O936" s="2" t="s">
        <v>4929</v>
      </c>
    </row>
    <row r="937" spans="1:15" ht="23.25" x14ac:dyDescent="0.35">
      <c r="A937" s="2">
        <v>209627</v>
      </c>
      <c r="B937" s="2" t="s">
        <v>4930</v>
      </c>
      <c r="C937" s="2" t="s">
        <v>186</v>
      </c>
      <c r="D937" s="2" t="s">
        <v>4931</v>
      </c>
      <c r="E937" s="2" t="str">
        <f t="shared" si="56"/>
        <v>Willa Q Hensley</v>
      </c>
      <c r="F937" s="2" t="str">
        <f t="shared" si="57"/>
        <v>Willa Q Hensley</v>
      </c>
      <c r="G937" s="2" t="str">
        <f t="shared" si="58"/>
        <v>Wi</v>
      </c>
      <c r="H937" s="2" t="s">
        <v>14</v>
      </c>
      <c r="I937" s="2" t="s">
        <v>4932</v>
      </c>
      <c r="J937" s="2" t="s">
        <v>4933</v>
      </c>
      <c r="K937" s="2">
        <v>178032</v>
      </c>
      <c r="L937" s="2" t="s">
        <v>4934</v>
      </c>
      <c r="M937" s="2" t="str">
        <f t="shared" si="59"/>
        <v>5008</v>
      </c>
      <c r="N937" s="2" t="s">
        <v>4935</v>
      </c>
      <c r="O937" s="2" t="s">
        <v>4935</v>
      </c>
    </row>
    <row r="938" spans="1:15" ht="23.25" x14ac:dyDescent="0.35">
      <c r="A938" s="2">
        <v>642586</v>
      </c>
      <c r="B938" s="2" t="s">
        <v>4936</v>
      </c>
      <c r="C938" s="2" t="s">
        <v>107</v>
      </c>
      <c r="D938" s="2" t="s">
        <v>2363</v>
      </c>
      <c r="E938" s="2" t="str">
        <f t="shared" si="56"/>
        <v>Reva H Morales</v>
      </c>
      <c r="F938" s="2" t="str">
        <f t="shared" si="57"/>
        <v>Reva H Morales</v>
      </c>
      <c r="G938" s="2" t="str">
        <f t="shared" si="58"/>
        <v>Re</v>
      </c>
      <c r="H938" s="2" t="s">
        <v>14</v>
      </c>
      <c r="I938" s="2" t="s">
        <v>4937</v>
      </c>
      <c r="J938" s="2" t="s">
        <v>4938</v>
      </c>
      <c r="K938" s="2">
        <v>101018</v>
      </c>
      <c r="L938" s="2" t="s">
        <v>4939</v>
      </c>
      <c r="M938" s="2" t="str">
        <f t="shared" si="59"/>
        <v>9222</v>
      </c>
      <c r="N938" s="2" t="s">
        <v>4940</v>
      </c>
      <c r="O938" s="2" t="s">
        <v>4940</v>
      </c>
    </row>
    <row r="939" spans="1:15" ht="23.25" x14ac:dyDescent="0.35">
      <c r="A939" s="2">
        <v>651163</v>
      </c>
      <c r="B939" s="2" t="s">
        <v>4941</v>
      </c>
      <c r="C939" s="2" t="s">
        <v>107</v>
      </c>
      <c r="D939" s="2" t="s">
        <v>1295</v>
      </c>
      <c r="E939" s="2" t="str">
        <f t="shared" si="56"/>
        <v>Ina H Cummings</v>
      </c>
      <c r="F939" s="2" t="str">
        <f t="shared" si="57"/>
        <v>Ina H Cummings</v>
      </c>
      <c r="G939" s="2" t="str">
        <f t="shared" si="58"/>
        <v>In</v>
      </c>
      <c r="H939" s="2" t="s">
        <v>14</v>
      </c>
      <c r="I939" s="2" t="s">
        <v>4942</v>
      </c>
      <c r="J939" s="2" t="s">
        <v>4943</v>
      </c>
      <c r="K939" s="2">
        <v>62401</v>
      </c>
      <c r="L939" s="2" t="s">
        <v>4944</v>
      </c>
      <c r="M939" s="2" t="str">
        <f t="shared" si="59"/>
        <v>7669</v>
      </c>
      <c r="N939" s="2" t="s">
        <v>4945</v>
      </c>
      <c r="O939" s="2" t="s">
        <v>4945</v>
      </c>
    </row>
    <row r="940" spans="1:15" ht="23.25" x14ac:dyDescent="0.35">
      <c r="A940" s="2">
        <v>425289</v>
      </c>
      <c r="B940" s="2" t="s">
        <v>4946</v>
      </c>
      <c r="C940" s="2" t="s">
        <v>25</v>
      </c>
      <c r="D940" s="2" t="s">
        <v>322</v>
      </c>
      <c r="E940" s="2" t="str">
        <f t="shared" si="56"/>
        <v>Kristi M Monroe</v>
      </c>
      <c r="F940" s="2" t="str">
        <f t="shared" si="57"/>
        <v>Kristi M Monroe</v>
      </c>
      <c r="G940" s="2" t="str">
        <f t="shared" si="58"/>
        <v>Kr</v>
      </c>
      <c r="H940" s="2" t="s">
        <v>14</v>
      </c>
      <c r="I940" s="2" t="s">
        <v>4947</v>
      </c>
      <c r="J940" s="2" t="s">
        <v>4948</v>
      </c>
      <c r="K940" s="2">
        <v>57227</v>
      </c>
      <c r="L940" s="2" t="s">
        <v>4949</v>
      </c>
      <c r="M940" s="2" t="str">
        <f t="shared" si="59"/>
        <v>5344</v>
      </c>
      <c r="N940" s="2" t="s">
        <v>4950</v>
      </c>
      <c r="O940" s="2" t="s">
        <v>4950</v>
      </c>
    </row>
    <row r="941" spans="1:15" ht="23.25" x14ac:dyDescent="0.35">
      <c r="A941" s="2">
        <v>314444</v>
      </c>
      <c r="B941" s="2" t="s">
        <v>656</v>
      </c>
      <c r="C941" s="2" t="s">
        <v>84</v>
      </c>
      <c r="D941" s="2" t="s">
        <v>4951</v>
      </c>
      <c r="E941" s="2" t="str">
        <f t="shared" si="56"/>
        <v>Danial V Carpenter</v>
      </c>
      <c r="F941" s="2" t="str">
        <f t="shared" si="57"/>
        <v>Danial V Carpenter</v>
      </c>
      <c r="G941" s="2" t="str">
        <f t="shared" si="58"/>
        <v>Da</v>
      </c>
      <c r="H941" s="2" t="s">
        <v>25</v>
      </c>
      <c r="I941" s="2" t="s">
        <v>4952</v>
      </c>
      <c r="J941" s="2" t="s">
        <v>4953</v>
      </c>
      <c r="K941" s="2">
        <v>185825</v>
      </c>
      <c r="L941" s="2" t="s">
        <v>4954</v>
      </c>
      <c r="M941" s="2" t="str">
        <f t="shared" si="59"/>
        <v>9400</v>
      </c>
      <c r="N941" s="2" t="s">
        <v>4955</v>
      </c>
      <c r="O941" s="2" t="s">
        <v>4955</v>
      </c>
    </row>
    <row r="942" spans="1:15" ht="23.25" x14ac:dyDescent="0.35">
      <c r="A942" s="2">
        <v>956821</v>
      </c>
      <c r="B942" s="2" t="s">
        <v>4956</v>
      </c>
      <c r="C942" s="2" t="s">
        <v>47</v>
      </c>
      <c r="D942" s="2" t="s">
        <v>557</v>
      </c>
      <c r="E942" s="2" t="str">
        <f t="shared" si="56"/>
        <v>Benita L Duncan</v>
      </c>
      <c r="F942" s="2" t="str">
        <f t="shared" si="57"/>
        <v>Benita L Duncan</v>
      </c>
      <c r="G942" s="2" t="str">
        <f t="shared" si="58"/>
        <v>Be</v>
      </c>
      <c r="H942" s="2" t="s">
        <v>14</v>
      </c>
      <c r="I942" s="2" t="s">
        <v>4957</v>
      </c>
      <c r="J942" s="2" t="s">
        <v>4958</v>
      </c>
      <c r="K942" s="2">
        <v>50803</v>
      </c>
      <c r="L942" s="2" t="s">
        <v>4959</v>
      </c>
      <c r="M942" s="2" t="str">
        <f t="shared" si="59"/>
        <v>1808</v>
      </c>
      <c r="N942" s="2" t="s">
        <v>4960</v>
      </c>
      <c r="O942" s="2" t="s">
        <v>4960</v>
      </c>
    </row>
    <row r="943" spans="1:15" ht="23.25" x14ac:dyDescent="0.35">
      <c r="A943" s="2">
        <v>711278</v>
      </c>
      <c r="B943" s="2" t="s">
        <v>4961</v>
      </c>
      <c r="C943" s="2" t="s">
        <v>215</v>
      </c>
      <c r="D943" s="2" t="s">
        <v>639</v>
      </c>
      <c r="E943" s="2" t="str">
        <f t="shared" si="56"/>
        <v>Dwayne R Kim</v>
      </c>
      <c r="F943" s="2" t="str">
        <f t="shared" si="57"/>
        <v>Dwayne R Kim</v>
      </c>
      <c r="G943" s="2" t="str">
        <f t="shared" si="58"/>
        <v>Dw</v>
      </c>
      <c r="H943" s="2" t="s">
        <v>25</v>
      </c>
      <c r="I943" s="2" t="s">
        <v>4962</v>
      </c>
      <c r="J943" s="2" t="s">
        <v>4963</v>
      </c>
      <c r="K943" s="2">
        <v>173554</v>
      </c>
      <c r="L943" s="2" t="s">
        <v>4964</v>
      </c>
      <c r="M943" s="2" t="str">
        <f t="shared" si="59"/>
        <v>4505</v>
      </c>
      <c r="N943" s="2" t="s">
        <v>4965</v>
      </c>
      <c r="O943" s="2" t="s">
        <v>4965</v>
      </c>
    </row>
    <row r="944" spans="1:15" ht="23.25" x14ac:dyDescent="0.35">
      <c r="A944" s="2">
        <v>125371</v>
      </c>
      <c r="B944" s="2" t="s">
        <v>2083</v>
      </c>
      <c r="C944" s="2" t="s">
        <v>170</v>
      </c>
      <c r="D944" s="2" t="s">
        <v>4966</v>
      </c>
      <c r="E944" s="2" t="str">
        <f t="shared" si="56"/>
        <v>Lorrie D Rocha</v>
      </c>
      <c r="F944" s="2" t="str">
        <f t="shared" si="57"/>
        <v>Lorrie D Rocha</v>
      </c>
      <c r="G944" s="2" t="str">
        <f t="shared" si="58"/>
        <v>Lo</v>
      </c>
      <c r="H944" s="2" t="s">
        <v>14</v>
      </c>
      <c r="I944" s="2" t="s">
        <v>4967</v>
      </c>
      <c r="J944" s="2" t="s">
        <v>4968</v>
      </c>
      <c r="K944" s="2">
        <v>42245</v>
      </c>
      <c r="L944" s="2" t="s">
        <v>4969</v>
      </c>
      <c r="M944" s="2" t="str">
        <f t="shared" si="59"/>
        <v>7057</v>
      </c>
      <c r="N944" s="2" t="s">
        <v>4970</v>
      </c>
      <c r="O944" s="2" t="s">
        <v>4970</v>
      </c>
    </row>
    <row r="945" spans="1:15" ht="23.25" x14ac:dyDescent="0.35">
      <c r="A945" s="2">
        <v>906259</v>
      </c>
      <c r="B945" s="2" t="s">
        <v>2332</v>
      </c>
      <c r="C945" s="2" t="s">
        <v>84</v>
      </c>
      <c r="D945" s="2" t="s">
        <v>2813</v>
      </c>
      <c r="E945" s="2" t="str">
        <f t="shared" si="56"/>
        <v>Juliana V Hines</v>
      </c>
      <c r="F945" s="2" t="str">
        <f t="shared" si="57"/>
        <v>Juliana V Hines</v>
      </c>
      <c r="G945" s="2" t="str">
        <f t="shared" si="58"/>
        <v>Ju</v>
      </c>
      <c r="H945" s="2" t="s">
        <v>14</v>
      </c>
      <c r="I945" s="2" t="s">
        <v>4971</v>
      </c>
      <c r="J945" s="2" t="s">
        <v>4972</v>
      </c>
      <c r="K945" s="2">
        <v>115340</v>
      </c>
      <c r="L945" s="2" t="s">
        <v>4973</v>
      </c>
      <c r="M945" s="2" t="str">
        <f t="shared" si="59"/>
        <v>6814</v>
      </c>
      <c r="N945" s="2" t="s">
        <v>2509</v>
      </c>
      <c r="O945" s="2" t="s">
        <v>2509</v>
      </c>
    </row>
    <row r="946" spans="1:15" ht="23.25" x14ac:dyDescent="0.35">
      <c r="A946" s="2">
        <v>327429</v>
      </c>
      <c r="B946" s="2" t="s">
        <v>4974</v>
      </c>
      <c r="C946" s="2" t="s">
        <v>23</v>
      </c>
      <c r="D946" s="2" t="s">
        <v>1895</v>
      </c>
      <c r="E946" s="2" t="str">
        <f t="shared" si="56"/>
        <v>Mac Z Mcleod</v>
      </c>
      <c r="F946" s="2" t="str">
        <f t="shared" si="57"/>
        <v>Mac Z Mcleod</v>
      </c>
      <c r="G946" s="2" t="str">
        <f t="shared" si="58"/>
        <v>Ma</v>
      </c>
      <c r="H946" s="2" t="s">
        <v>25</v>
      </c>
      <c r="I946" s="2" t="s">
        <v>4975</v>
      </c>
      <c r="J946" s="2" t="s">
        <v>4976</v>
      </c>
      <c r="K946" s="2">
        <v>168548</v>
      </c>
      <c r="L946" s="2" t="s">
        <v>4977</v>
      </c>
      <c r="M946" s="2" t="str">
        <f t="shared" si="59"/>
        <v>1565</v>
      </c>
      <c r="N946" s="2" t="s">
        <v>4978</v>
      </c>
      <c r="O946" s="2" t="s">
        <v>4978</v>
      </c>
    </row>
    <row r="947" spans="1:15" ht="23.25" x14ac:dyDescent="0.35">
      <c r="A947" s="2">
        <v>272413</v>
      </c>
      <c r="B947" s="2" t="s">
        <v>3802</v>
      </c>
      <c r="C947" s="2" t="s">
        <v>84</v>
      </c>
      <c r="D947" s="2" t="s">
        <v>4979</v>
      </c>
      <c r="E947" s="2" t="str">
        <f t="shared" si="56"/>
        <v>Bryce V Bonner</v>
      </c>
      <c r="F947" s="2" t="str">
        <f t="shared" si="57"/>
        <v>Bryce V Bonner</v>
      </c>
      <c r="G947" s="2" t="str">
        <f t="shared" si="58"/>
        <v>Br</v>
      </c>
      <c r="H947" s="2" t="s">
        <v>25</v>
      </c>
      <c r="I947" s="2" t="s">
        <v>4980</v>
      </c>
      <c r="J947" s="2" t="s">
        <v>4981</v>
      </c>
      <c r="K947" s="2">
        <v>141453</v>
      </c>
      <c r="L947" s="2" t="s">
        <v>4982</v>
      </c>
      <c r="M947" s="2" t="str">
        <f t="shared" si="59"/>
        <v>4693</v>
      </c>
      <c r="N947" s="2" t="s">
        <v>4983</v>
      </c>
      <c r="O947" s="2" t="s">
        <v>4983</v>
      </c>
    </row>
    <row r="948" spans="1:15" ht="23.25" x14ac:dyDescent="0.35">
      <c r="A948" s="2">
        <v>645306</v>
      </c>
      <c r="B948" s="2" t="s">
        <v>4984</v>
      </c>
      <c r="C948" s="2" t="s">
        <v>68</v>
      </c>
      <c r="D948" s="2" t="s">
        <v>147</v>
      </c>
      <c r="E948" s="2" t="str">
        <f t="shared" si="56"/>
        <v>Guadalupe U Holcomb</v>
      </c>
      <c r="F948" s="2" t="str">
        <f t="shared" si="57"/>
        <v>Guadalupe U Holcomb</v>
      </c>
      <c r="G948" s="2" t="str">
        <f t="shared" si="58"/>
        <v>Gu</v>
      </c>
      <c r="H948" s="2" t="s">
        <v>25</v>
      </c>
      <c r="I948" s="2" t="s">
        <v>4985</v>
      </c>
      <c r="J948" s="2" t="s">
        <v>4986</v>
      </c>
      <c r="K948" s="2">
        <v>175151</v>
      </c>
      <c r="L948" s="2" t="s">
        <v>4987</v>
      </c>
      <c r="M948" s="2" t="str">
        <f t="shared" si="59"/>
        <v>2836</v>
      </c>
      <c r="N948" s="2" t="s">
        <v>4988</v>
      </c>
      <c r="O948" s="2" t="s">
        <v>4988</v>
      </c>
    </row>
    <row r="949" spans="1:15" ht="23.25" x14ac:dyDescent="0.35">
      <c r="A949" s="2">
        <v>180869</v>
      </c>
      <c r="B949" s="2" t="s">
        <v>4989</v>
      </c>
      <c r="C949" s="2" t="s">
        <v>200</v>
      </c>
      <c r="D949" s="2" t="s">
        <v>1422</v>
      </c>
      <c r="E949" s="2" t="str">
        <f t="shared" si="56"/>
        <v>Jacob S Cherry</v>
      </c>
      <c r="F949" s="2" t="str">
        <f t="shared" si="57"/>
        <v>Jacob S Cherry</v>
      </c>
      <c r="G949" s="2" t="str">
        <f t="shared" si="58"/>
        <v>Ja</v>
      </c>
      <c r="H949" s="2" t="s">
        <v>25</v>
      </c>
      <c r="I949" s="2" t="s">
        <v>4990</v>
      </c>
      <c r="J949" s="2" t="s">
        <v>4991</v>
      </c>
      <c r="K949" s="2">
        <v>126821</v>
      </c>
      <c r="L949" s="2" t="s">
        <v>4992</v>
      </c>
      <c r="M949" s="2" t="str">
        <f t="shared" si="59"/>
        <v>6037</v>
      </c>
      <c r="N949" s="2" t="s">
        <v>4993</v>
      </c>
      <c r="O949" s="2" t="s">
        <v>4993</v>
      </c>
    </row>
    <row r="950" spans="1:15" ht="23.25" x14ac:dyDescent="0.35">
      <c r="A950" s="2">
        <v>222563</v>
      </c>
      <c r="B950" s="2" t="s">
        <v>4994</v>
      </c>
      <c r="C950" s="2" t="s">
        <v>130</v>
      </c>
      <c r="D950" s="2" t="s">
        <v>4995</v>
      </c>
      <c r="E950" s="2" t="str">
        <f t="shared" si="56"/>
        <v>Jeanette E Rivera</v>
      </c>
      <c r="F950" s="2" t="str">
        <f t="shared" si="57"/>
        <v>Jeanette E Rivera</v>
      </c>
      <c r="G950" s="2" t="str">
        <f t="shared" si="58"/>
        <v>Je</v>
      </c>
      <c r="H950" s="2" t="s">
        <v>14</v>
      </c>
      <c r="I950" s="2" t="s">
        <v>4996</v>
      </c>
      <c r="J950" s="2" t="s">
        <v>4997</v>
      </c>
      <c r="K950" s="2">
        <v>63519</v>
      </c>
      <c r="L950" s="2" t="s">
        <v>4998</v>
      </c>
      <c r="M950" s="2" t="str">
        <f t="shared" si="59"/>
        <v>0407</v>
      </c>
      <c r="N950" s="2" t="s">
        <v>4999</v>
      </c>
      <c r="O950" s="2" t="s">
        <v>4999</v>
      </c>
    </row>
    <row r="951" spans="1:15" ht="23.25" x14ac:dyDescent="0.35">
      <c r="A951" s="2">
        <v>541221</v>
      </c>
      <c r="B951" s="2" t="s">
        <v>329</v>
      </c>
      <c r="C951" s="2" t="s">
        <v>154</v>
      </c>
      <c r="D951" s="2" t="s">
        <v>1040</v>
      </c>
      <c r="E951" s="2" t="str">
        <f t="shared" si="56"/>
        <v>Jefferson B Holt</v>
      </c>
      <c r="F951" s="2" t="str">
        <f t="shared" si="57"/>
        <v>Jefferson B Holt</v>
      </c>
      <c r="G951" s="2" t="str">
        <f t="shared" si="58"/>
        <v>Je</v>
      </c>
      <c r="H951" s="2" t="s">
        <v>25</v>
      </c>
      <c r="I951" s="2" t="s">
        <v>5000</v>
      </c>
      <c r="J951" s="2" t="s">
        <v>5001</v>
      </c>
      <c r="K951" s="2">
        <v>68295</v>
      </c>
      <c r="L951" s="2" t="s">
        <v>5002</v>
      </c>
      <c r="M951" s="2" t="str">
        <f t="shared" si="59"/>
        <v>3274</v>
      </c>
      <c r="N951" s="2" t="s">
        <v>5003</v>
      </c>
      <c r="O951" s="2" t="s">
        <v>5003</v>
      </c>
    </row>
    <row r="952" spans="1:15" ht="23.25" x14ac:dyDescent="0.35">
      <c r="A952" s="2">
        <v>198476</v>
      </c>
      <c r="B952" s="2" t="s">
        <v>3341</v>
      </c>
      <c r="C952" s="2" t="s">
        <v>215</v>
      </c>
      <c r="D952" s="2" t="s">
        <v>2395</v>
      </c>
      <c r="E952" s="2" t="str">
        <f t="shared" si="56"/>
        <v>Dillon R Dunn</v>
      </c>
      <c r="F952" s="2" t="str">
        <f t="shared" si="57"/>
        <v>Dillon R Dunn</v>
      </c>
      <c r="G952" s="2" t="str">
        <f t="shared" si="58"/>
        <v>Di</v>
      </c>
      <c r="H952" s="2" t="s">
        <v>25</v>
      </c>
      <c r="I952" s="2" t="s">
        <v>5004</v>
      </c>
      <c r="J952" s="2" t="s">
        <v>5005</v>
      </c>
      <c r="K952" s="2">
        <v>159350</v>
      </c>
      <c r="L952" s="2" t="s">
        <v>5006</v>
      </c>
      <c r="M952" s="2" t="str">
        <f t="shared" si="59"/>
        <v>0845</v>
      </c>
      <c r="N952" s="2" t="s">
        <v>4613</v>
      </c>
      <c r="O952" s="2" t="s">
        <v>4613</v>
      </c>
    </row>
    <row r="953" spans="1:15" ht="23.25" x14ac:dyDescent="0.35">
      <c r="A953" s="2">
        <v>664807</v>
      </c>
      <c r="B953" s="2" t="s">
        <v>5007</v>
      </c>
      <c r="C953" s="2" t="s">
        <v>186</v>
      </c>
      <c r="D953" s="2" t="s">
        <v>208</v>
      </c>
      <c r="E953" s="2" t="str">
        <f t="shared" si="56"/>
        <v>Bertie Q Slater</v>
      </c>
      <c r="F953" s="2" t="str">
        <f t="shared" si="57"/>
        <v>Bertie Q Slater</v>
      </c>
      <c r="G953" s="2" t="str">
        <f t="shared" si="58"/>
        <v>Be</v>
      </c>
      <c r="H953" s="2" t="s">
        <v>14</v>
      </c>
      <c r="I953" s="2" t="s">
        <v>5008</v>
      </c>
      <c r="J953" s="2" t="s">
        <v>5009</v>
      </c>
      <c r="K953" s="2">
        <v>120043</v>
      </c>
      <c r="L953" s="2" t="s">
        <v>5010</v>
      </c>
      <c r="M953" s="2" t="str">
        <f t="shared" si="59"/>
        <v>8359</v>
      </c>
      <c r="N953" s="2" t="s">
        <v>5011</v>
      </c>
      <c r="O953" s="2" t="s">
        <v>5011</v>
      </c>
    </row>
    <row r="954" spans="1:15" ht="23.25" x14ac:dyDescent="0.35">
      <c r="A954" s="2">
        <v>673745</v>
      </c>
      <c r="B954" s="2" t="s">
        <v>1490</v>
      </c>
      <c r="C954" s="2" t="s">
        <v>23</v>
      </c>
      <c r="D954" s="2" t="s">
        <v>3490</v>
      </c>
      <c r="E954" s="2" t="str">
        <f t="shared" si="56"/>
        <v>Hannah Z Cooper</v>
      </c>
      <c r="F954" s="2" t="str">
        <f t="shared" si="57"/>
        <v>Hannah Z Cooper</v>
      </c>
      <c r="G954" s="2" t="str">
        <f t="shared" si="58"/>
        <v>Ha</v>
      </c>
      <c r="H954" s="2" t="s">
        <v>14</v>
      </c>
      <c r="I954" s="2" t="s">
        <v>5012</v>
      </c>
      <c r="J954" s="2" t="s">
        <v>5013</v>
      </c>
      <c r="K954" s="2">
        <v>126393</v>
      </c>
      <c r="L954" s="2" t="s">
        <v>5014</v>
      </c>
      <c r="M954" s="2" t="str">
        <f t="shared" si="59"/>
        <v>2748</v>
      </c>
      <c r="N954" s="2" t="s">
        <v>161</v>
      </c>
      <c r="O954" s="2" t="s">
        <v>161</v>
      </c>
    </row>
    <row r="955" spans="1:15" ht="23.25" x14ac:dyDescent="0.35">
      <c r="A955" s="2">
        <v>812026</v>
      </c>
      <c r="B955" s="2" t="s">
        <v>5015</v>
      </c>
      <c r="C955" s="2" t="s">
        <v>351</v>
      </c>
      <c r="D955" s="2" t="s">
        <v>1221</v>
      </c>
      <c r="E955" s="2" t="str">
        <f t="shared" si="56"/>
        <v>Jon A Mcneil</v>
      </c>
      <c r="F955" s="2" t="str">
        <f t="shared" si="57"/>
        <v>Jon A Mcneil</v>
      </c>
      <c r="G955" s="2" t="str">
        <f t="shared" si="58"/>
        <v>Jo</v>
      </c>
      <c r="H955" s="2" t="s">
        <v>25</v>
      </c>
      <c r="I955" s="2" t="s">
        <v>5016</v>
      </c>
      <c r="J955" s="2" t="s">
        <v>5017</v>
      </c>
      <c r="K955" s="2">
        <v>112059</v>
      </c>
      <c r="L955" s="2" t="s">
        <v>5018</v>
      </c>
      <c r="M955" s="2" t="str">
        <f t="shared" si="59"/>
        <v>7784</v>
      </c>
      <c r="N955" s="2" t="s">
        <v>1620</v>
      </c>
      <c r="O955" s="2" t="s">
        <v>1620</v>
      </c>
    </row>
    <row r="956" spans="1:15" ht="23.25" x14ac:dyDescent="0.35">
      <c r="A956" s="2">
        <v>957459</v>
      </c>
      <c r="B956" s="2" t="s">
        <v>5019</v>
      </c>
      <c r="C956" s="2" t="s">
        <v>68</v>
      </c>
      <c r="D956" s="2" t="s">
        <v>1272</v>
      </c>
      <c r="E956" s="2" t="str">
        <f t="shared" si="56"/>
        <v>Caitlin U Mann</v>
      </c>
      <c r="F956" s="2" t="str">
        <f t="shared" si="57"/>
        <v>Caitlin U Mann</v>
      </c>
      <c r="G956" s="2" t="str">
        <f t="shared" si="58"/>
        <v>Ca</v>
      </c>
      <c r="H956" s="2" t="s">
        <v>14</v>
      </c>
      <c r="I956" s="2" t="s">
        <v>5020</v>
      </c>
      <c r="J956" s="2" t="s">
        <v>5021</v>
      </c>
      <c r="K956" s="2">
        <v>170909</v>
      </c>
      <c r="L956" s="2" t="s">
        <v>5022</v>
      </c>
      <c r="M956" s="2" t="str">
        <f t="shared" si="59"/>
        <v>1747</v>
      </c>
      <c r="N956" s="2" t="s">
        <v>4329</v>
      </c>
      <c r="O956" s="2" t="s">
        <v>4329</v>
      </c>
    </row>
    <row r="957" spans="1:15" ht="23.25" x14ac:dyDescent="0.35">
      <c r="A957" s="2">
        <v>118109</v>
      </c>
      <c r="B957" s="2" t="s">
        <v>702</v>
      </c>
      <c r="C957" s="2" t="s">
        <v>107</v>
      </c>
      <c r="D957" s="2" t="s">
        <v>409</v>
      </c>
      <c r="E957" s="2" t="str">
        <f t="shared" si="56"/>
        <v>Doris H Giles</v>
      </c>
      <c r="F957" s="2" t="str">
        <f t="shared" si="57"/>
        <v>Doris H Giles</v>
      </c>
      <c r="G957" s="2" t="str">
        <f t="shared" si="58"/>
        <v>Do</v>
      </c>
      <c r="H957" s="2" t="s">
        <v>14</v>
      </c>
      <c r="I957" s="2" t="s">
        <v>5023</v>
      </c>
      <c r="J957" s="2" t="s">
        <v>5024</v>
      </c>
      <c r="K957" s="2">
        <v>176813</v>
      </c>
      <c r="L957" s="2" t="s">
        <v>5025</v>
      </c>
      <c r="M957" s="2" t="str">
        <f t="shared" si="59"/>
        <v>7569</v>
      </c>
      <c r="N957" s="2" t="s">
        <v>682</v>
      </c>
      <c r="O957" s="2" t="s">
        <v>682</v>
      </c>
    </row>
    <row r="958" spans="1:15" ht="23.25" x14ac:dyDescent="0.35">
      <c r="A958" s="2">
        <v>900863</v>
      </c>
      <c r="B958" s="2" t="s">
        <v>4813</v>
      </c>
      <c r="C958" s="2" t="s">
        <v>351</v>
      </c>
      <c r="D958" s="2" t="s">
        <v>571</v>
      </c>
      <c r="E958" s="2" t="str">
        <f t="shared" si="56"/>
        <v>Barbra A Hobbs</v>
      </c>
      <c r="F958" s="2" t="str">
        <f t="shared" si="57"/>
        <v>Barbra A Hobbs</v>
      </c>
      <c r="G958" s="2" t="str">
        <f t="shared" si="58"/>
        <v>Ba</v>
      </c>
      <c r="H958" s="2" t="s">
        <v>14</v>
      </c>
      <c r="I958" s="2" t="s">
        <v>5026</v>
      </c>
      <c r="J958" s="2" t="s">
        <v>5027</v>
      </c>
      <c r="K958" s="2">
        <v>41746</v>
      </c>
      <c r="L958" s="2" t="s">
        <v>5028</v>
      </c>
      <c r="M958" s="2" t="str">
        <f t="shared" si="59"/>
        <v>5502</v>
      </c>
      <c r="N958" s="2" t="s">
        <v>3332</v>
      </c>
      <c r="O958" s="2" t="s">
        <v>3332</v>
      </c>
    </row>
    <row r="959" spans="1:15" ht="23.25" x14ac:dyDescent="0.35">
      <c r="A959" s="2">
        <v>147382</v>
      </c>
      <c r="B959" s="2" t="s">
        <v>3900</v>
      </c>
      <c r="C959" s="2" t="s">
        <v>130</v>
      </c>
      <c r="D959" s="2" t="s">
        <v>5029</v>
      </c>
      <c r="E959" s="2" t="str">
        <f t="shared" si="56"/>
        <v>Hung E Witt</v>
      </c>
      <c r="F959" s="2" t="str">
        <f t="shared" si="57"/>
        <v>Hung E Witt</v>
      </c>
      <c r="G959" s="2" t="str">
        <f t="shared" si="58"/>
        <v>Hu</v>
      </c>
      <c r="H959" s="2" t="s">
        <v>25</v>
      </c>
      <c r="I959" s="2" t="s">
        <v>5030</v>
      </c>
      <c r="J959" s="2" t="s">
        <v>5031</v>
      </c>
      <c r="K959" s="2">
        <v>149006</v>
      </c>
      <c r="L959" s="2" t="s">
        <v>5032</v>
      </c>
      <c r="M959" s="2" t="str">
        <f t="shared" si="59"/>
        <v>8265</v>
      </c>
      <c r="N959" s="2" t="s">
        <v>2195</v>
      </c>
      <c r="O959" s="2" t="s">
        <v>2195</v>
      </c>
    </row>
    <row r="960" spans="1:15" ht="23.25" x14ac:dyDescent="0.35">
      <c r="A960" s="2">
        <v>456816</v>
      </c>
      <c r="B960" s="2" t="s">
        <v>5033</v>
      </c>
      <c r="C960" s="2" t="s">
        <v>193</v>
      </c>
      <c r="D960" s="2" t="s">
        <v>239</v>
      </c>
      <c r="E960" s="2" t="str">
        <f t="shared" si="56"/>
        <v>Adele Y Scott</v>
      </c>
      <c r="F960" s="2" t="str">
        <f t="shared" si="57"/>
        <v>Adele Y Scott</v>
      </c>
      <c r="G960" s="2" t="str">
        <f t="shared" si="58"/>
        <v>Ad</v>
      </c>
      <c r="H960" s="2" t="s">
        <v>14</v>
      </c>
      <c r="I960" s="2" t="s">
        <v>5034</v>
      </c>
      <c r="J960" s="2" t="s">
        <v>5035</v>
      </c>
      <c r="K960" s="2">
        <v>111047</v>
      </c>
      <c r="L960" s="2" t="s">
        <v>5036</v>
      </c>
      <c r="M960" s="2" t="str">
        <f t="shared" si="59"/>
        <v>8706</v>
      </c>
      <c r="N960" s="2" t="s">
        <v>4302</v>
      </c>
      <c r="O960" s="2" t="s">
        <v>4302</v>
      </c>
    </row>
    <row r="961" spans="1:15" ht="23.25" x14ac:dyDescent="0.35">
      <c r="A961" s="2">
        <v>437096</v>
      </c>
      <c r="B961" s="2" t="s">
        <v>5037</v>
      </c>
      <c r="C961" s="2" t="s">
        <v>107</v>
      </c>
      <c r="D961" s="2" t="s">
        <v>319</v>
      </c>
      <c r="E961" s="2" t="str">
        <f t="shared" si="56"/>
        <v>Stella H Guy</v>
      </c>
      <c r="F961" s="2" t="str">
        <f t="shared" si="57"/>
        <v>Stella H Guy</v>
      </c>
      <c r="G961" s="2" t="str">
        <f t="shared" si="58"/>
        <v>St</v>
      </c>
      <c r="H961" s="2" t="s">
        <v>14</v>
      </c>
      <c r="I961" s="2" t="s">
        <v>5038</v>
      </c>
      <c r="J961" s="2" t="s">
        <v>5039</v>
      </c>
      <c r="K961" s="2">
        <v>83468</v>
      </c>
      <c r="L961" s="2" t="s">
        <v>5040</v>
      </c>
      <c r="M961" s="2" t="str">
        <f t="shared" si="59"/>
        <v>9956</v>
      </c>
      <c r="N961" s="2" t="s">
        <v>2015</v>
      </c>
      <c r="O961" s="2" t="s">
        <v>2015</v>
      </c>
    </row>
    <row r="962" spans="1:15" ht="23.25" x14ac:dyDescent="0.35">
      <c r="A962" s="2">
        <v>159397</v>
      </c>
      <c r="B962" s="2" t="s">
        <v>4407</v>
      </c>
      <c r="C962" s="2" t="s">
        <v>154</v>
      </c>
      <c r="D962" s="2" t="s">
        <v>40</v>
      </c>
      <c r="E962" s="2" t="str">
        <f t="shared" si="56"/>
        <v>Clement B Lancaster</v>
      </c>
      <c r="F962" s="2" t="str">
        <f t="shared" si="57"/>
        <v>Clement B Lancaster</v>
      </c>
      <c r="G962" s="2" t="str">
        <f t="shared" si="58"/>
        <v>Cl</v>
      </c>
      <c r="H962" s="2" t="s">
        <v>25</v>
      </c>
      <c r="I962" s="2" t="s">
        <v>5041</v>
      </c>
      <c r="J962" s="2" t="s">
        <v>5042</v>
      </c>
      <c r="K962" s="2">
        <v>60567</v>
      </c>
      <c r="L962" s="2" t="s">
        <v>5043</v>
      </c>
      <c r="M962" s="2" t="str">
        <f t="shared" si="59"/>
        <v>8084</v>
      </c>
      <c r="N962" s="2" t="s">
        <v>5044</v>
      </c>
      <c r="O962" s="2" t="s">
        <v>5044</v>
      </c>
    </row>
    <row r="963" spans="1:15" ht="23.25" x14ac:dyDescent="0.35">
      <c r="A963" s="2">
        <v>169739</v>
      </c>
      <c r="B963" s="2" t="s">
        <v>5045</v>
      </c>
      <c r="C963" s="2" t="s">
        <v>76</v>
      </c>
      <c r="D963" s="2" t="s">
        <v>3158</v>
      </c>
      <c r="E963" s="2" t="str">
        <f t="shared" si="56"/>
        <v>Rosetta J Decker</v>
      </c>
      <c r="F963" s="2" t="str">
        <f t="shared" si="57"/>
        <v>Rosetta J Decker</v>
      </c>
      <c r="G963" s="2" t="str">
        <f t="shared" si="58"/>
        <v>Ro</v>
      </c>
      <c r="H963" s="2" t="s">
        <v>14</v>
      </c>
      <c r="I963" s="2" t="s">
        <v>5046</v>
      </c>
      <c r="J963" s="2" t="s">
        <v>5047</v>
      </c>
      <c r="K963" s="2">
        <v>116175</v>
      </c>
      <c r="L963" s="2" t="s">
        <v>5048</v>
      </c>
      <c r="M963" s="2" t="str">
        <f t="shared" si="59"/>
        <v>7255</v>
      </c>
      <c r="N963" s="2" t="s">
        <v>5049</v>
      </c>
      <c r="O963" s="2" t="s">
        <v>5049</v>
      </c>
    </row>
    <row r="964" spans="1:15" ht="23.25" x14ac:dyDescent="0.35">
      <c r="A964" s="2">
        <v>995863</v>
      </c>
      <c r="B964" s="2" t="s">
        <v>5050</v>
      </c>
      <c r="C964" s="2" t="s">
        <v>186</v>
      </c>
      <c r="D964" s="2" t="s">
        <v>1384</v>
      </c>
      <c r="E964" s="2" t="str">
        <f t="shared" si="56"/>
        <v>Caleb Q Poole</v>
      </c>
      <c r="F964" s="2" t="str">
        <f t="shared" si="57"/>
        <v>Caleb Q Poole</v>
      </c>
      <c r="G964" s="2" t="str">
        <f t="shared" si="58"/>
        <v>Ca</v>
      </c>
      <c r="H964" s="2" t="s">
        <v>25</v>
      </c>
      <c r="I964" s="2" t="s">
        <v>5051</v>
      </c>
      <c r="J964" s="2" t="s">
        <v>5052</v>
      </c>
      <c r="K964" s="2">
        <v>178642</v>
      </c>
      <c r="L964" s="2" t="s">
        <v>5053</v>
      </c>
      <c r="M964" s="2" t="str">
        <f t="shared" si="59"/>
        <v>7388</v>
      </c>
      <c r="N964" s="2" t="s">
        <v>5054</v>
      </c>
      <c r="O964" s="2" t="s">
        <v>5054</v>
      </c>
    </row>
    <row r="965" spans="1:15" ht="23.25" x14ac:dyDescent="0.35">
      <c r="A965" s="2">
        <v>779374</v>
      </c>
      <c r="B965" s="2" t="s">
        <v>1350</v>
      </c>
      <c r="C965" s="2" t="s">
        <v>84</v>
      </c>
      <c r="D965" s="2" t="s">
        <v>1415</v>
      </c>
      <c r="E965" s="2" t="str">
        <f t="shared" si="56"/>
        <v>Dudley V Elliott</v>
      </c>
      <c r="F965" s="2" t="str">
        <f t="shared" si="57"/>
        <v>Dudley V Elliott</v>
      </c>
      <c r="G965" s="2" t="str">
        <f t="shared" si="58"/>
        <v>Du</v>
      </c>
      <c r="H965" s="2" t="s">
        <v>25</v>
      </c>
      <c r="I965" s="2" t="s">
        <v>5055</v>
      </c>
      <c r="J965" s="2" t="s">
        <v>5056</v>
      </c>
      <c r="K965" s="2">
        <v>173380</v>
      </c>
      <c r="L965" s="2" t="s">
        <v>5057</v>
      </c>
      <c r="M965" s="2" t="str">
        <f t="shared" si="59"/>
        <v>4309</v>
      </c>
      <c r="N965" s="2" t="s">
        <v>1670</v>
      </c>
      <c r="O965" s="2" t="s">
        <v>1670</v>
      </c>
    </row>
    <row r="966" spans="1:15" ht="23.25" x14ac:dyDescent="0.35">
      <c r="A966" s="2">
        <v>587639</v>
      </c>
      <c r="B966" s="2" t="s">
        <v>5058</v>
      </c>
      <c r="C966" s="2" t="s">
        <v>12</v>
      </c>
      <c r="D966" s="2" t="s">
        <v>782</v>
      </c>
      <c r="E966" s="2" t="str">
        <f t="shared" si="56"/>
        <v>Barbara W Palmer</v>
      </c>
      <c r="F966" s="2" t="str">
        <f t="shared" si="57"/>
        <v>Barbara W Palmer</v>
      </c>
      <c r="G966" s="2" t="str">
        <f t="shared" si="58"/>
        <v>Ba</v>
      </c>
      <c r="H966" s="2" t="s">
        <v>14</v>
      </c>
      <c r="I966" s="2" t="s">
        <v>5059</v>
      </c>
      <c r="J966" s="2" t="s">
        <v>5060</v>
      </c>
      <c r="K966" s="2">
        <v>72749</v>
      </c>
      <c r="L966" s="2" t="s">
        <v>5061</v>
      </c>
      <c r="M966" s="2" t="str">
        <f t="shared" si="59"/>
        <v>2407</v>
      </c>
      <c r="N966" s="2" t="s">
        <v>5062</v>
      </c>
      <c r="O966" s="2" t="s">
        <v>5062</v>
      </c>
    </row>
    <row r="967" spans="1:15" ht="23.25" x14ac:dyDescent="0.35">
      <c r="A967" s="2">
        <v>964222</v>
      </c>
      <c r="B967" s="2" t="s">
        <v>5063</v>
      </c>
      <c r="C967" s="2" t="s">
        <v>200</v>
      </c>
      <c r="D967" s="2" t="s">
        <v>119</v>
      </c>
      <c r="E967" s="2" t="str">
        <f t="shared" ref="E967:E1005" si="60">CONCATENATE(B967," ",C967," ",D967)</f>
        <v>Alana S Henderson</v>
      </c>
      <c r="F967" s="2" t="str">
        <f t="shared" ref="F967:F1005" si="61">_xlfn.TEXTJOIN(" ",TRUE,B967,C967,D967)</f>
        <v>Alana S Henderson</v>
      </c>
      <c r="G967" s="2" t="str">
        <f t="shared" ref="G967:G1005" si="62">LEFT(B967,2)</f>
        <v>Al</v>
      </c>
      <c r="H967" s="2" t="s">
        <v>14</v>
      </c>
      <c r="I967" s="2" t="s">
        <v>5064</v>
      </c>
      <c r="J967" s="2" t="s">
        <v>5065</v>
      </c>
      <c r="K967" s="2">
        <v>73888</v>
      </c>
      <c r="L967" s="2" t="s">
        <v>5066</v>
      </c>
      <c r="M967" s="2" t="str">
        <f t="shared" ref="M967:M1005" si="63">RIGHT(L967,4)</f>
        <v>9793</v>
      </c>
      <c r="N967" s="2" t="s">
        <v>2267</v>
      </c>
      <c r="O967" s="2" t="s">
        <v>2267</v>
      </c>
    </row>
    <row r="968" spans="1:15" ht="23.25" x14ac:dyDescent="0.35">
      <c r="A968" s="2">
        <v>597006</v>
      </c>
      <c r="B968" s="2" t="s">
        <v>5067</v>
      </c>
      <c r="C968" s="2" t="s">
        <v>47</v>
      </c>
      <c r="D968" s="2" t="s">
        <v>4048</v>
      </c>
      <c r="E968" s="2" t="str">
        <f t="shared" si="60"/>
        <v>Hazel L Case</v>
      </c>
      <c r="F968" s="2" t="str">
        <f t="shared" si="61"/>
        <v>Hazel L Case</v>
      </c>
      <c r="G968" s="2" t="str">
        <f t="shared" si="62"/>
        <v>Ha</v>
      </c>
      <c r="H968" s="2" t="s">
        <v>14</v>
      </c>
      <c r="I968" s="2" t="s">
        <v>5068</v>
      </c>
      <c r="J968" s="2" t="s">
        <v>5069</v>
      </c>
      <c r="K968" s="2">
        <v>42726</v>
      </c>
      <c r="L968" s="2" t="s">
        <v>5070</v>
      </c>
      <c r="M968" s="2" t="str">
        <f t="shared" si="63"/>
        <v>5956</v>
      </c>
      <c r="N968" s="2" t="s">
        <v>1012</v>
      </c>
      <c r="O968" s="2" t="s">
        <v>1012</v>
      </c>
    </row>
    <row r="969" spans="1:15" ht="23.25" x14ac:dyDescent="0.35">
      <c r="A969" s="2">
        <v>688836</v>
      </c>
      <c r="B969" s="2" t="s">
        <v>4916</v>
      </c>
      <c r="C969" s="2" t="s">
        <v>23</v>
      </c>
      <c r="D969" s="2" t="s">
        <v>3768</v>
      </c>
      <c r="E969" s="2" t="str">
        <f t="shared" si="60"/>
        <v>Erich Z Lyons</v>
      </c>
      <c r="F969" s="2" t="str">
        <f t="shared" si="61"/>
        <v>Erich Z Lyons</v>
      </c>
      <c r="G969" s="2" t="str">
        <f t="shared" si="62"/>
        <v>Er</v>
      </c>
      <c r="H969" s="2" t="s">
        <v>25</v>
      </c>
      <c r="I969" s="2" t="s">
        <v>5071</v>
      </c>
      <c r="J969" s="2" t="s">
        <v>5072</v>
      </c>
      <c r="K969" s="2">
        <v>129446</v>
      </c>
      <c r="L969" s="2" t="s">
        <v>5073</v>
      </c>
      <c r="M969" s="2" t="str">
        <f t="shared" si="63"/>
        <v>1917</v>
      </c>
      <c r="N969" s="2" t="s">
        <v>1367</v>
      </c>
      <c r="O969" s="2" t="s">
        <v>1367</v>
      </c>
    </row>
    <row r="970" spans="1:15" ht="23.25" x14ac:dyDescent="0.35">
      <c r="A970" s="2">
        <v>498361</v>
      </c>
      <c r="B970" s="2" t="s">
        <v>4253</v>
      </c>
      <c r="C970" s="2" t="s">
        <v>351</v>
      </c>
      <c r="D970" s="2" t="s">
        <v>1285</v>
      </c>
      <c r="E970" s="2" t="str">
        <f t="shared" si="60"/>
        <v>Elise A Zimmerman</v>
      </c>
      <c r="F970" s="2" t="str">
        <f t="shared" si="61"/>
        <v>Elise A Zimmerman</v>
      </c>
      <c r="G970" s="2" t="str">
        <f t="shared" si="62"/>
        <v>El</v>
      </c>
      <c r="H970" s="2" t="s">
        <v>14</v>
      </c>
      <c r="I970" s="2" t="s">
        <v>5074</v>
      </c>
      <c r="J970" s="2" t="s">
        <v>5075</v>
      </c>
      <c r="K970" s="2">
        <v>159589</v>
      </c>
      <c r="L970" s="2" t="s">
        <v>5076</v>
      </c>
      <c r="M970" s="2" t="str">
        <f t="shared" si="63"/>
        <v>2885</v>
      </c>
      <c r="N970" s="2" t="s">
        <v>1763</v>
      </c>
      <c r="O970" s="2" t="s">
        <v>1763</v>
      </c>
    </row>
    <row r="971" spans="1:15" ht="23.25" x14ac:dyDescent="0.35">
      <c r="A971" s="2">
        <v>759183</v>
      </c>
      <c r="B971" s="2" t="s">
        <v>3923</v>
      </c>
      <c r="C971" s="2" t="s">
        <v>12</v>
      </c>
      <c r="D971" s="2" t="s">
        <v>3152</v>
      </c>
      <c r="E971" s="2" t="str">
        <f t="shared" si="60"/>
        <v>Mauro W Fernandez</v>
      </c>
      <c r="F971" s="2" t="str">
        <f t="shared" si="61"/>
        <v>Mauro W Fernandez</v>
      </c>
      <c r="G971" s="2" t="str">
        <f t="shared" si="62"/>
        <v>Ma</v>
      </c>
      <c r="H971" s="2" t="s">
        <v>25</v>
      </c>
      <c r="I971" s="2" t="s">
        <v>5077</v>
      </c>
      <c r="J971" s="2" t="s">
        <v>5078</v>
      </c>
      <c r="K971" s="2">
        <v>148251</v>
      </c>
      <c r="L971" s="2" t="s">
        <v>5079</v>
      </c>
      <c r="M971" s="2" t="str">
        <f t="shared" si="63"/>
        <v>3418</v>
      </c>
      <c r="N971" s="2" t="s">
        <v>5080</v>
      </c>
      <c r="O971" s="2" t="s">
        <v>5080</v>
      </c>
    </row>
    <row r="972" spans="1:15" ht="23.25" x14ac:dyDescent="0.35">
      <c r="A972" s="2">
        <v>186298</v>
      </c>
      <c r="B972" s="2" t="s">
        <v>5081</v>
      </c>
      <c r="C972" s="2" t="s">
        <v>186</v>
      </c>
      <c r="D972" s="2" t="s">
        <v>5082</v>
      </c>
      <c r="E972" s="2" t="str">
        <f t="shared" si="60"/>
        <v>Luisa Q Mcintyre</v>
      </c>
      <c r="F972" s="2" t="str">
        <f t="shared" si="61"/>
        <v>Luisa Q Mcintyre</v>
      </c>
      <c r="G972" s="2" t="str">
        <f t="shared" si="62"/>
        <v>Lu</v>
      </c>
      <c r="H972" s="2" t="s">
        <v>14</v>
      </c>
      <c r="I972" s="2" t="s">
        <v>5083</v>
      </c>
      <c r="J972" s="2" t="s">
        <v>5084</v>
      </c>
      <c r="K972" s="2">
        <v>134990</v>
      </c>
      <c r="L972" s="2" t="s">
        <v>5085</v>
      </c>
      <c r="M972" s="2" t="str">
        <f t="shared" si="63"/>
        <v>5074</v>
      </c>
      <c r="N972" s="2" t="s">
        <v>1743</v>
      </c>
      <c r="O972" s="2" t="s">
        <v>1743</v>
      </c>
    </row>
    <row r="973" spans="1:15" ht="23.25" x14ac:dyDescent="0.35">
      <c r="A973" s="2">
        <v>776211</v>
      </c>
      <c r="B973" s="2" t="s">
        <v>5086</v>
      </c>
      <c r="C973" s="2" t="s">
        <v>215</v>
      </c>
      <c r="D973" s="2" t="s">
        <v>5087</v>
      </c>
      <c r="E973" s="2" t="str">
        <f t="shared" si="60"/>
        <v>Duane R Lowery</v>
      </c>
      <c r="F973" s="2" t="str">
        <f t="shared" si="61"/>
        <v>Duane R Lowery</v>
      </c>
      <c r="G973" s="2" t="str">
        <f t="shared" si="62"/>
        <v>Du</v>
      </c>
      <c r="H973" s="2" t="s">
        <v>25</v>
      </c>
      <c r="I973" s="2" t="s">
        <v>5088</v>
      </c>
      <c r="J973" s="2" t="s">
        <v>5089</v>
      </c>
      <c r="K973" s="2">
        <v>66599</v>
      </c>
      <c r="L973" s="2" t="s">
        <v>5090</v>
      </c>
      <c r="M973" s="2" t="str">
        <f t="shared" si="63"/>
        <v>6568</v>
      </c>
      <c r="N973" s="2" t="s">
        <v>177</v>
      </c>
      <c r="O973" s="2" t="s">
        <v>177</v>
      </c>
    </row>
    <row r="974" spans="1:15" ht="23.25" x14ac:dyDescent="0.35">
      <c r="A974" s="2">
        <v>337146</v>
      </c>
      <c r="B974" s="2" t="s">
        <v>5091</v>
      </c>
      <c r="C974" s="2" t="s">
        <v>39</v>
      </c>
      <c r="D974" s="2" t="s">
        <v>1834</v>
      </c>
      <c r="E974" s="2" t="str">
        <f t="shared" si="60"/>
        <v>Weldon C Hyde</v>
      </c>
      <c r="F974" s="2" t="str">
        <f t="shared" si="61"/>
        <v>Weldon C Hyde</v>
      </c>
      <c r="G974" s="2" t="str">
        <f t="shared" si="62"/>
        <v>We</v>
      </c>
      <c r="H974" s="2" t="s">
        <v>25</v>
      </c>
      <c r="I974" s="2" t="s">
        <v>5092</v>
      </c>
      <c r="J974" s="2" t="s">
        <v>5093</v>
      </c>
      <c r="K974" s="2">
        <v>66293</v>
      </c>
      <c r="L974" s="2" t="s">
        <v>5094</v>
      </c>
      <c r="M974" s="2" t="str">
        <f t="shared" si="63"/>
        <v>6433</v>
      </c>
      <c r="N974" s="2" t="s">
        <v>3222</v>
      </c>
      <c r="O974" s="2" t="s">
        <v>3222</v>
      </c>
    </row>
    <row r="975" spans="1:15" ht="23.25" x14ac:dyDescent="0.35">
      <c r="A975" s="2">
        <v>273427</v>
      </c>
      <c r="B975" s="2" t="s">
        <v>5095</v>
      </c>
      <c r="C975" s="2" t="s">
        <v>14</v>
      </c>
      <c r="D975" s="2" t="s">
        <v>4570</v>
      </c>
      <c r="E975" s="2" t="str">
        <f t="shared" si="60"/>
        <v>Ilene F Head</v>
      </c>
      <c r="F975" s="2" t="str">
        <f t="shared" si="61"/>
        <v>Ilene F Head</v>
      </c>
      <c r="G975" s="2" t="str">
        <f t="shared" si="62"/>
        <v>Il</v>
      </c>
      <c r="H975" s="2" t="s">
        <v>14</v>
      </c>
      <c r="I975" s="2" t="s">
        <v>5096</v>
      </c>
      <c r="J975" s="2" t="s">
        <v>5097</v>
      </c>
      <c r="K975" s="2">
        <v>193647</v>
      </c>
      <c r="L975" s="2" t="s">
        <v>5098</v>
      </c>
      <c r="M975" s="2" t="str">
        <f t="shared" si="63"/>
        <v>8169</v>
      </c>
      <c r="N975" s="2" t="s">
        <v>3495</v>
      </c>
      <c r="O975" s="2" t="s">
        <v>3495</v>
      </c>
    </row>
    <row r="976" spans="1:15" ht="23.25" x14ac:dyDescent="0.35">
      <c r="A976" s="2">
        <v>329548</v>
      </c>
      <c r="B976" s="2" t="s">
        <v>5099</v>
      </c>
      <c r="C976" s="2" t="s">
        <v>154</v>
      </c>
      <c r="D976" s="2" t="s">
        <v>97</v>
      </c>
      <c r="E976" s="2" t="str">
        <f t="shared" si="60"/>
        <v>Phil B Montgomery</v>
      </c>
      <c r="F976" s="2" t="str">
        <f t="shared" si="61"/>
        <v>Phil B Montgomery</v>
      </c>
      <c r="G976" s="2" t="str">
        <f t="shared" si="62"/>
        <v>Ph</v>
      </c>
      <c r="H976" s="2" t="s">
        <v>25</v>
      </c>
      <c r="I976" s="2" t="s">
        <v>5100</v>
      </c>
      <c r="J976" s="2" t="s">
        <v>5101</v>
      </c>
      <c r="K976" s="2">
        <v>102279</v>
      </c>
      <c r="L976" s="2" t="s">
        <v>5102</v>
      </c>
      <c r="M976" s="2" t="str">
        <f t="shared" si="63"/>
        <v>7905</v>
      </c>
      <c r="N976" s="2" t="s">
        <v>1577</v>
      </c>
      <c r="O976" s="2" t="s">
        <v>1577</v>
      </c>
    </row>
    <row r="977" spans="1:15" ht="23.25" x14ac:dyDescent="0.35">
      <c r="A977" s="2">
        <v>955183</v>
      </c>
      <c r="B977" s="2" t="s">
        <v>5103</v>
      </c>
      <c r="C977" s="2" t="s">
        <v>47</v>
      </c>
      <c r="D977" s="2" t="s">
        <v>5104</v>
      </c>
      <c r="E977" s="2" t="str">
        <f t="shared" si="60"/>
        <v>Jonas L Underwood</v>
      </c>
      <c r="F977" s="2" t="str">
        <f t="shared" si="61"/>
        <v>Jonas L Underwood</v>
      </c>
      <c r="G977" s="2" t="str">
        <f t="shared" si="62"/>
        <v>Jo</v>
      </c>
      <c r="H977" s="2" t="s">
        <v>25</v>
      </c>
      <c r="I977" s="2" t="s">
        <v>5105</v>
      </c>
      <c r="J977" s="2" t="s">
        <v>5106</v>
      </c>
      <c r="K977" s="2">
        <v>54302</v>
      </c>
      <c r="L977" s="2" t="s">
        <v>5107</v>
      </c>
      <c r="M977" s="2" t="str">
        <f t="shared" si="63"/>
        <v>4553</v>
      </c>
      <c r="N977" s="2" t="s">
        <v>5108</v>
      </c>
      <c r="O977" s="2" t="s">
        <v>5108</v>
      </c>
    </row>
    <row r="978" spans="1:15" ht="23.25" x14ac:dyDescent="0.35">
      <c r="A978" s="2">
        <v>862947</v>
      </c>
      <c r="B978" s="2" t="s">
        <v>4956</v>
      </c>
      <c r="C978" s="2" t="s">
        <v>107</v>
      </c>
      <c r="D978" s="2" t="s">
        <v>920</v>
      </c>
      <c r="E978" s="2" t="str">
        <f t="shared" si="60"/>
        <v>Benita H Mcgee</v>
      </c>
      <c r="F978" s="2" t="str">
        <f t="shared" si="61"/>
        <v>Benita H Mcgee</v>
      </c>
      <c r="G978" s="2" t="str">
        <f t="shared" si="62"/>
        <v>Be</v>
      </c>
      <c r="H978" s="2" t="s">
        <v>14</v>
      </c>
      <c r="I978" s="2" t="s">
        <v>5109</v>
      </c>
      <c r="J978" s="2" t="s">
        <v>5110</v>
      </c>
      <c r="K978" s="2">
        <v>154473</v>
      </c>
      <c r="L978" s="2" t="s">
        <v>5111</v>
      </c>
      <c r="M978" s="2" t="str">
        <f t="shared" si="63"/>
        <v>2464</v>
      </c>
      <c r="N978" s="2" t="s">
        <v>5112</v>
      </c>
      <c r="O978" s="2" t="s">
        <v>5112</v>
      </c>
    </row>
    <row r="979" spans="1:15" ht="23.25" x14ac:dyDescent="0.35">
      <c r="A979" s="2">
        <v>174542</v>
      </c>
      <c r="B979" s="2" t="s">
        <v>5113</v>
      </c>
      <c r="C979" s="2" t="s">
        <v>215</v>
      </c>
      <c r="D979" s="2" t="s">
        <v>155</v>
      </c>
      <c r="E979" s="2" t="str">
        <f t="shared" si="60"/>
        <v>Rochelle R Guerrero</v>
      </c>
      <c r="F979" s="2" t="str">
        <f t="shared" si="61"/>
        <v>Rochelle R Guerrero</v>
      </c>
      <c r="G979" s="2" t="str">
        <f t="shared" si="62"/>
        <v>Ro</v>
      </c>
      <c r="H979" s="2" t="s">
        <v>14</v>
      </c>
      <c r="I979" s="2" t="s">
        <v>5114</v>
      </c>
      <c r="J979" s="2" t="s">
        <v>5115</v>
      </c>
      <c r="K979" s="2">
        <v>135242</v>
      </c>
      <c r="L979" s="2" t="s">
        <v>5116</v>
      </c>
      <c r="M979" s="2" t="str">
        <f t="shared" si="63"/>
        <v>6585</v>
      </c>
      <c r="N979" s="2" t="s">
        <v>5117</v>
      </c>
      <c r="O979" s="2" t="s">
        <v>5117</v>
      </c>
    </row>
    <row r="980" spans="1:15" ht="23.25" x14ac:dyDescent="0.35">
      <c r="A980" s="2">
        <v>857324</v>
      </c>
      <c r="B980" s="2" t="s">
        <v>5118</v>
      </c>
      <c r="C980" s="2" t="s">
        <v>23</v>
      </c>
      <c r="D980" s="2" t="s">
        <v>5119</v>
      </c>
      <c r="E980" s="2" t="str">
        <f t="shared" si="60"/>
        <v>Terra Z Webb</v>
      </c>
      <c r="F980" s="2" t="str">
        <f t="shared" si="61"/>
        <v>Terra Z Webb</v>
      </c>
      <c r="G980" s="2" t="str">
        <f t="shared" si="62"/>
        <v>Te</v>
      </c>
      <c r="H980" s="2" t="s">
        <v>14</v>
      </c>
      <c r="I980" s="2" t="s">
        <v>5120</v>
      </c>
      <c r="J980" s="2" t="s">
        <v>5121</v>
      </c>
      <c r="K980" s="2">
        <v>179095</v>
      </c>
      <c r="L980" s="2" t="s">
        <v>5122</v>
      </c>
      <c r="M980" s="2" t="str">
        <f t="shared" si="63"/>
        <v>0115</v>
      </c>
      <c r="N980" s="2" t="s">
        <v>5123</v>
      </c>
      <c r="O980" s="2" t="s">
        <v>5123</v>
      </c>
    </row>
    <row r="981" spans="1:15" ht="23.25" x14ac:dyDescent="0.35">
      <c r="A981" s="2">
        <v>678498</v>
      </c>
      <c r="B981" s="2" t="s">
        <v>1857</v>
      </c>
      <c r="C981" s="2" t="s">
        <v>193</v>
      </c>
      <c r="D981" s="2" t="s">
        <v>1285</v>
      </c>
      <c r="E981" s="2" t="str">
        <f t="shared" si="60"/>
        <v>Buford Y Zimmerman</v>
      </c>
      <c r="F981" s="2" t="str">
        <f t="shared" si="61"/>
        <v>Buford Y Zimmerman</v>
      </c>
      <c r="G981" s="2" t="str">
        <f t="shared" si="62"/>
        <v>Bu</v>
      </c>
      <c r="H981" s="2" t="s">
        <v>25</v>
      </c>
      <c r="I981" s="2" t="s">
        <v>5124</v>
      </c>
      <c r="J981" s="2" t="s">
        <v>5125</v>
      </c>
      <c r="K981" s="2">
        <v>159050</v>
      </c>
      <c r="L981" s="2" t="s">
        <v>5126</v>
      </c>
      <c r="M981" s="2" t="str">
        <f t="shared" si="63"/>
        <v>4660</v>
      </c>
      <c r="N981" s="2" t="s">
        <v>2953</v>
      </c>
      <c r="O981" s="2" t="s">
        <v>2953</v>
      </c>
    </row>
    <row r="982" spans="1:15" ht="23.25" x14ac:dyDescent="0.35">
      <c r="A982" s="2">
        <v>661971</v>
      </c>
      <c r="B982" s="2" t="s">
        <v>5127</v>
      </c>
      <c r="C982" s="2" t="s">
        <v>260</v>
      </c>
      <c r="D982" s="2" t="s">
        <v>3578</v>
      </c>
      <c r="E982" s="2" t="str">
        <f t="shared" si="60"/>
        <v>Emanuel X Nichols</v>
      </c>
      <c r="F982" s="2" t="str">
        <f t="shared" si="61"/>
        <v>Emanuel X Nichols</v>
      </c>
      <c r="G982" s="2" t="str">
        <f t="shared" si="62"/>
        <v>Em</v>
      </c>
      <c r="H982" s="2" t="s">
        <v>25</v>
      </c>
      <c r="I982" s="2" t="s">
        <v>5128</v>
      </c>
      <c r="J982" s="2" t="s">
        <v>5129</v>
      </c>
      <c r="K982" s="2">
        <v>154645</v>
      </c>
      <c r="L982" s="2" t="s">
        <v>5130</v>
      </c>
      <c r="M982" s="2" t="str">
        <f t="shared" si="63"/>
        <v>2893</v>
      </c>
      <c r="N982" s="2" t="s">
        <v>5131</v>
      </c>
      <c r="O982" s="2" t="s">
        <v>5131</v>
      </c>
    </row>
    <row r="983" spans="1:15" ht="23.25" x14ac:dyDescent="0.35">
      <c r="A983" s="2">
        <v>537235</v>
      </c>
      <c r="B983" s="2" t="s">
        <v>5132</v>
      </c>
      <c r="C983" s="2" t="s">
        <v>25</v>
      </c>
      <c r="D983" s="2" t="s">
        <v>4122</v>
      </c>
      <c r="E983" s="2" t="str">
        <f t="shared" si="60"/>
        <v>Cheryl M French</v>
      </c>
      <c r="F983" s="2" t="str">
        <f t="shared" si="61"/>
        <v>Cheryl M French</v>
      </c>
      <c r="G983" s="2" t="str">
        <f t="shared" si="62"/>
        <v>Ch</v>
      </c>
      <c r="H983" s="2" t="s">
        <v>14</v>
      </c>
      <c r="I983" s="2" t="s">
        <v>5133</v>
      </c>
      <c r="J983" s="2" t="s">
        <v>5134</v>
      </c>
      <c r="K983" s="2">
        <v>191484</v>
      </c>
      <c r="L983" s="2" t="s">
        <v>5135</v>
      </c>
      <c r="M983" s="2" t="str">
        <f t="shared" si="63"/>
        <v>3705</v>
      </c>
      <c r="N983" s="2" t="s">
        <v>322</v>
      </c>
      <c r="O983" s="2" t="s">
        <v>322</v>
      </c>
    </row>
    <row r="984" spans="1:15" ht="23.25" x14ac:dyDescent="0.35">
      <c r="A984" s="2">
        <v>712170</v>
      </c>
      <c r="B984" s="2" t="s">
        <v>5136</v>
      </c>
      <c r="C984" s="2" t="s">
        <v>453</v>
      </c>
      <c r="D984" s="2" t="s">
        <v>4332</v>
      </c>
      <c r="E984" s="2" t="str">
        <f t="shared" si="60"/>
        <v>Theodore T Dale</v>
      </c>
      <c r="F984" s="2" t="str">
        <f t="shared" si="61"/>
        <v>Theodore T Dale</v>
      </c>
      <c r="G984" s="2" t="str">
        <f t="shared" si="62"/>
        <v>Th</v>
      </c>
      <c r="H984" s="2" t="s">
        <v>25</v>
      </c>
      <c r="I984" s="2" t="s">
        <v>5137</v>
      </c>
      <c r="J984" s="2" t="s">
        <v>5138</v>
      </c>
      <c r="K984" s="2">
        <v>40096</v>
      </c>
      <c r="L984" s="2" t="s">
        <v>5139</v>
      </c>
      <c r="M984" s="2" t="str">
        <f t="shared" si="63"/>
        <v>9866</v>
      </c>
      <c r="N984" s="2" t="s">
        <v>5140</v>
      </c>
      <c r="O984" s="2" t="s">
        <v>5140</v>
      </c>
    </row>
    <row r="985" spans="1:15" ht="23.25" x14ac:dyDescent="0.35">
      <c r="A985" s="2">
        <v>285184</v>
      </c>
      <c r="B985" s="2" t="s">
        <v>5141</v>
      </c>
      <c r="C985" s="2" t="s">
        <v>107</v>
      </c>
      <c r="D985" s="2" t="s">
        <v>782</v>
      </c>
      <c r="E985" s="2" t="str">
        <f t="shared" si="60"/>
        <v>Ginger H Palmer</v>
      </c>
      <c r="F985" s="2" t="str">
        <f t="shared" si="61"/>
        <v>Ginger H Palmer</v>
      </c>
      <c r="G985" s="2" t="str">
        <f t="shared" si="62"/>
        <v>Gi</v>
      </c>
      <c r="H985" s="2" t="s">
        <v>14</v>
      </c>
      <c r="I985" s="2" t="s">
        <v>5142</v>
      </c>
      <c r="J985" s="2" t="s">
        <v>5143</v>
      </c>
      <c r="K985" s="2">
        <v>46866</v>
      </c>
      <c r="L985" s="2" t="s">
        <v>5144</v>
      </c>
      <c r="M985" s="2" t="str">
        <f t="shared" si="63"/>
        <v>8178</v>
      </c>
      <c r="N985" s="2" t="s">
        <v>5145</v>
      </c>
      <c r="O985" s="2" t="s">
        <v>5145</v>
      </c>
    </row>
    <row r="986" spans="1:15" ht="23.25" x14ac:dyDescent="0.35">
      <c r="A986" s="2">
        <v>994907</v>
      </c>
      <c r="B986" s="2" t="s">
        <v>5146</v>
      </c>
      <c r="C986" s="2" t="s">
        <v>47</v>
      </c>
      <c r="D986" s="2" t="s">
        <v>362</v>
      </c>
      <c r="E986" s="2" t="str">
        <f t="shared" si="60"/>
        <v>Lilian L Stein</v>
      </c>
      <c r="F986" s="2" t="str">
        <f t="shared" si="61"/>
        <v>Lilian L Stein</v>
      </c>
      <c r="G986" s="2" t="str">
        <f t="shared" si="62"/>
        <v>Li</v>
      </c>
      <c r="H986" s="2" t="s">
        <v>14</v>
      </c>
      <c r="I986" s="2" t="s">
        <v>5147</v>
      </c>
      <c r="J986" s="2" t="s">
        <v>5148</v>
      </c>
      <c r="K986" s="2">
        <v>198733</v>
      </c>
      <c r="L986" s="2" t="s">
        <v>5149</v>
      </c>
      <c r="M986" s="2" t="str">
        <f t="shared" si="63"/>
        <v>2134</v>
      </c>
      <c r="N986" s="2" t="s">
        <v>5150</v>
      </c>
      <c r="O986" s="2" t="s">
        <v>5150</v>
      </c>
    </row>
    <row r="987" spans="1:15" ht="23.25" x14ac:dyDescent="0.35">
      <c r="A987" s="2">
        <v>523887</v>
      </c>
      <c r="B987" s="2" t="s">
        <v>949</v>
      </c>
      <c r="C987" s="2" t="s">
        <v>47</v>
      </c>
      <c r="D987" s="2" t="s">
        <v>3628</v>
      </c>
      <c r="E987" s="2" t="str">
        <f t="shared" si="60"/>
        <v>Gilbert L Luna</v>
      </c>
      <c r="F987" s="2" t="str">
        <f t="shared" si="61"/>
        <v>Gilbert L Luna</v>
      </c>
      <c r="G987" s="2" t="str">
        <f t="shared" si="62"/>
        <v>Gi</v>
      </c>
      <c r="H987" s="2" t="s">
        <v>25</v>
      </c>
      <c r="I987" s="2" t="s">
        <v>5151</v>
      </c>
      <c r="J987" s="2" t="s">
        <v>5152</v>
      </c>
      <c r="K987" s="2">
        <v>176601</v>
      </c>
      <c r="L987" s="2" t="s">
        <v>5153</v>
      </c>
      <c r="M987" s="2" t="str">
        <f t="shared" si="63"/>
        <v>7069</v>
      </c>
      <c r="N987" s="2" t="s">
        <v>5154</v>
      </c>
      <c r="O987" s="2" t="s">
        <v>5154</v>
      </c>
    </row>
    <row r="988" spans="1:15" ht="23.25" x14ac:dyDescent="0.35">
      <c r="A988" s="2">
        <v>684722</v>
      </c>
      <c r="B988" s="2" t="s">
        <v>491</v>
      </c>
      <c r="C988" s="2" t="s">
        <v>154</v>
      </c>
      <c r="D988" s="2" t="s">
        <v>655</v>
      </c>
      <c r="E988" s="2" t="str">
        <f t="shared" si="60"/>
        <v>Waldo B Wright</v>
      </c>
      <c r="F988" s="2" t="str">
        <f t="shared" si="61"/>
        <v>Waldo B Wright</v>
      </c>
      <c r="G988" s="2" t="str">
        <f t="shared" si="62"/>
        <v>Wa</v>
      </c>
      <c r="H988" s="2" t="s">
        <v>25</v>
      </c>
      <c r="I988" s="2" t="s">
        <v>5155</v>
      </c>
      <c r="J988" s="2" t="s">
        <v>5156</v>
      </c>
      <c r="K988" s="2">
        <v>92597</v>
      </c>
      <c r="L988" s="2" t="s">
        <v>5157</v>
      </c>
      <c r="M988" s="2" t="str">
        <f t="shared" si="63"/>
        <v>7824</v>
      </c>
      <c r="N988" s="2" t="s">
        <v>4550</v>
      </c>
      <c r="O988" s="2" t="s">
        <v>4550</v>
      </c>
    </row>
    <row r="989" spans="1:15" ht="23.25" x14ac:dyDescent="0.35">
      <c r="A989" s="2">
        <v>792224</v>
      </c>
      <c r="B989" s="2" t="s">
        <v>1049</v>
      </c>
      <c r="C989" s="2" t="s">
        <v>193</v>
      </c>
      <c r="D989" s="2" t="s">
        <v>5158</v>
      </c>
      <c r="E989" s="2" t="str">
        <f t="shared" si="60"/>
        <v>Tommie Y Cunningham</v>
      </c>
      <c r="F989" s="2" t="str">
        <f t="shared" si="61"/>
        <v>Tommie Y Cunningham</v>
      </c>
      <c r="G989" s="2" t="str">
        <f t="shared" si="62"/>
        <v>To</v>
      </c>
      <c r="H989" s="2" t="s">
        <v>25</v>
      </c>
      <c r="I989" s="2" t="s">
        <v>5159</v>
      </c>
      <c r="J989" s="2" t="s">
        <v>5160</v>
      </c>
      <c r="K989" s="2">
        <v>65809</v>
      </c>
      <c r="L989" s="2" t="s">
        <v>5161</v>
      </c>
      <c r="M989" s="2" t="str">
        <f t="shared" si="63"/>
        <v>8897</v>
      </c>
      <c r="N989" s="2" t="s">
        <v>5162</v>
      </c>
      <c r="O989" s="2" t="s">
        <v>5162</v>
      </c>
    </row>
    <row r="990" spans="1:15" ht="23.25" x14ac:dyDescent="0.35">
      <c r="A990" s="2">
        <v>199699</v>
      </c>
      <c r="B990" s="2" t="s">
        <v>2830</v>
      </c>
      <c r="C990" s="2" t="s">
        <v>12</v>
      </c>
      <c r="D990" s="2" t="s">
        <v>1640</v>
      </c>
      <c r="E990" s="2" t="str">
        <f t="shared" si="60"/>
        <v>George W Potts</v>
      </c>
      <c r="F990" s="2" t="str">
        <f t="shared" si="61"/>
        <v>George W Potts</v>
      </c>
      <c r="G990" s="2" t="str">
        <f t="shared" si="62"/>
        <v>Ge</v>
      </c>
      <c r="H990" s="2" t="s">
        <v>25</v>
      </c>
      <c r="I990" s="2" t="s">
        <v>5163</v>
      </c>
      <c r="J990" s="2" t="s">
        <v>5164</v>
      </c>
      <c r="K990" s="2">
        <v>132568</v>
      </c>
      <c r="L990" s="2" t="s">
        <v>5165</v>
      </c>
      <c r="M990" s="2" t="str">
        <f t="shared" si="63"/>
        <v>7099</v>
      </c>
      <c r="N990" s="2" t="s">
        <v>5166</v>
      </c>
      <c r="O990" s="2" t="s">
        <v>5166</v>
      </c>
    </row>
    <row r="991" spans="1:15" ht="23.25" x14ac:dyDescent="0.35">
      <c r="A991" s="2">
        <v>953997</v>
      </c>
      <c r="B991" s="2" t="s">
        <v>1066</v>
      </c>
      <c r="C991" s="2" t="s">
        <v>14</v>
      </c>
      <c r="D991" s="2" t="s">
        <v>5167</v>
      </c>
      <c r="E991" s="2" t="str">
        <f t="shared" si="60"/>
        <v>Graham F Hutchinson</v>
      </c>
      <c r="F991" s="2" t="str">
        <f t="shared" si="61"/>
        <v>Graham F Hutchinson</v>
      </c>
      <c r="G991" s="2" t="str">
        <f t="shared" si="62"/>
        <v>Gr</v>
      </c>
      <c r="H991" s="2" t="s">
        <v>25</v>
      </c>
      <c r="I991" s="2" t="s">
        <v>5168</v>
      </c>
      <c r="J991" s="2" t="s">
        <v>5169</v>
      </c>
      <c r="K991" s="2">
        <v>123103</v>
      </c>
      <c r="L991" s="2" t="s">
        <v>5170</v>
      </c>
      <c r="M991" s="2" t="str">
        <f t="shared" si="63"/>
        <v>6715</v>
      </c>
      <c r="N991" s="2" t="s">
        <v>5171</v>
      </c>
      <c r="O991" s="2" t="s">
        <v>5171</v>
      </c>
    </row>
    <row r="992" spans="1:15" ht="23.25" x14ac:dyDescent="0.35">
      <c r="A992" s="2">
        <v>149818</v>
      </c>
      <c r="B992" s="2" t="s">
        <v>1092</v>
      </c>
      <c r="C992" s="2" t="s">
        <v>23</v>
      </c>
      <c r="D992" s="2" t="s">
        <v>250</v>
      </c>
      <c r="E992" s="2" t="str">
        <f t="shared" si="60"/>
        <v>Ophelia Z Pena</v>
      </c>
      <c r="F992" s="2" t="str">
        <f t="shared" si="61"/>
        <v>Ophelia Z Pena</v>
      </c>
      <c r="G992" s="2" t="str">
        <f t="shared" si="62"/>
        <v>Op</v>
      </c>
      <c r="H992" s="2" t="s">
        <v>14</v>
      </c>
      <c r="I992" s="2" t="s">
        <v>5172</v>
      </c>
      <c r="J992" s="2" t="s">
        <v>5173</v>
      </c>
      <c r="K992" s="2">
        <v>89068</v>
      </c>
      <c r="L992" s="2" t="s">
        <v>5174</v>
      </c>
      <c r="M992" s="2" t="str">
        <f t="shared" si="63"/>
        <v>7152</v>
      </c>
      <c r="N992" s="2" t="s">
        <v>5175</v>
      </c>
      <c r="O992" s="2" t="s">
        <v>5175</v>
      </c>
    </row>
    <row r="993" spans="1:15" ht="23.25" x14ac:dyDescent="0.35">
      <c r="A993" s="2">
        <v>352882</v>
      </c>
      <c r="B993" s="2" t="s">
        <v>3732</v>
      </c>
      <c r="C993" s="2" t="s">
        <v>274</v>
      </c>
      <c r="D993" s="2" t="s">
        <v>2907</v>
      </c>
      <c r="E993" s="2" t="str">
        <f t="shared" si="60"/>
        <v>Lon P Harper</v>
      </c>
      <c r="F993" s="2" t="str">
        <f t="shared" si="61"/>
        <v>Lon P Harper</v>
      </c>
      <c r="G993" s="2" t="str">
        <f t="shared" si="62"/>
        <v>Lo</v>
      </c>
      <c r="H993" s="2" t="s">
        <v>25</v>
      </c>
      <c r="I993" s="2" t="s">
        <v>5176</v>
      </c>
      <c r="J993" s="2" t="s">
        <v>5177</v>
      </c>
      <c r="K993" s="2">
        <v>128467</v>
      </c>
      <c r="L993" s="2" t="s">
        <v>5178</v>
      </c>
      <c r="M993" s="2" t="str">
        <f t="shared" si="63"/>
        <v>3105</v>
      </c>
      <c r="N993" s="2" t="s">
        <v>1950</v>
      </c>
      <c r="O993" s="2" t="s">
        <v>1950</v>
      </c>
    </row>
    <row r="994" spans="1:15" ht="23.25" x14ac:dyDescent="0.35">
      <c r="A994" s="2">
        <v>760995</v>
      </c>
      <c r="B994" s="2" t="s">
        <v>5179</v>
      </c>
      <c r="C994" s="2" t="s">
        <v>84</v>
      </c>
      <c r="D994" s="2" t="s">
        <v>5029</v>
      </c>
      <c r="E994" s="2" t="str">
        <f t="shared" si="60"/>
        <v>Irvin V Witt</v>
      </c>
      <c r="F994" s="2" t="str">
        <f t="shared" si="61"/>
        <v>Irvin V Witt</v>
      </c>
      <c r="G994" s="2" t="str">
        <f t="shared" si="62"/>
        <v>Ir</v>
      </c>
      <c r="H994" s="2" t="s">
        <v>25</v>
      </c>
      <c r="I994" s="2" t="s">
        <v>5180</v>
      </c>
      <c r="J994" s="2" t="s">
        <v>5181</v>
      </c>
      <c r="K994" s="2">
        <v>148387</v>
      </c>
      <c r="L994" s="2" t="s">
        <v>5182</v>
      </c>
      <c r="M994" s="2" t="str">
        <f t="shared" si="63"/>
        <v>7205</v>
      </c>
      <c r="N994" s="2" t="s">
        <v>5183</v>
      </c>
      <c r="O994" s="2" t="s">
        <v>5183</v>
      </c>
    </row>
    <row r="995" spans="1:15" ht="23.25" x14ac:dyDescent="0.35">
      <c r="A995" s="2">
        <v>873626</v>
      </c>
      <c r="B995" s="2" t="s">
        <v>3918</v>
      </c>
      <c r="C995" s="2" t="s">
        <v>351</v>
      </c>
      <c r="D995" s="2" t="s">
        <v>533</v>
      </c>
      <c r="E995" s="2" t="str">
        <f t="shared" si="60"/>
        <v>Sheri A Spears</v>
      </c>
      <c r="F995" s="2" t="str">
        <f t="shared" si="61"/>
        <v>Sheri A Spears</v>
      </c>
      <c r="G995" s="2" t="str">
        <f t="shared" si="62"/>
        <v>Sh</v>
      </c>
      <c r="H995" s="2" t="s">
        <v>14</v>
      </c>
      <c r="I995" s="2" t="s">
        <v>5184</v>
      </c>
      <c r="J995" s="2" t="s">
        <v>5185</v>
      </c>
      <c r="K995" s="2">
        <v>144280</v>
      </c>
      <c r="L995" s="2" t="s">
        <v>5186</v>
      </c>
      <c r="M995" s="2" t="str">
        <f t="shared" si="63"/>
        <v>5182</v>
      </c>
      <c r="N995" s="2" t="s">
        <v>819</v>
      </c>
      <c r="O995" s="2" t="s">
        <v>819</v>
      </c>
    </row>
    <row r="996" spans="1:15" ht="23.25" x14ac:dyDescent="0.35">
      <c r="A996" s="2">
        <v>247051</v>
      </c>
      <c r="B996" s="2" t="s">
        <v>432</v>
      </c>
      <c r="C996" s="2" t="s">
        <v>351</v>
      </c>
      <c r="D996" s="2" t="s">
        <v>1283</v>
      </c>
      <c r="E996" s="2" t="str">
        <f t="shared" si="60"/>
        <v>Alberta A Page</v>
      </c>
      <c r="F996" s="2" t="str">
        <f t="shared" si="61"/>
        <v>Alberta A Page</v>
      </c>
      <c r="G996" s="2" t="str">
        <f t="shared" si="62"/>
        <v>Al</v>
      </c>
      <c r="H996" s="2" t="s">
        <v>14</v>
      </c>
      <c r="I996" s="2" t="s">
        <v>5187</v>
      </c>
      <c r="J996" s="2" t="s">
        <v>5188</v>
      </c>
      <c r="K996" s="2">
        <v>179637</v>
      </c>
      <c r="L996" s="2" t="s">
        <v>5189</v>
      </c>
      <c r="M996" s="2" t="str">
        <f t="shared" si="63"/>
        <v>3515</v>
      </c>
      <c r="N996" s="2" t="s">
        <v>5190</v>
      </c>
      <c r="O996" s="2" t="s">
        <v>5190</v>
      </c>
    </row>
    <row r="997" spans="1:15" ht="23.25" x14ac:dyDescent="0.35">
      <c r="A997" s="2">
        <v>715045</v>
      </c>
      <c r="B997" s="2" t="s">
        <v>5191</v>
      </c>
      <c r="C997" s="2" t="s">
        <v>186</v>
      </c>
      <c r="D997" s="2" t="s">
        <v>2356</v>
      </c>
      <c r="E997" s="2" t="str">
        <f t="shared" si="60"/>
        <v>Kerri Q Santos</v>
      </c>
      <c r="F997" s="2" t="str">
        <f t="shared" si="61"/>
        <v>Kerri Q Santos</v>
      </c>
      <c r="G997" s="2" t="str">
        <f t="shared" si="62"/>
        <v>Ke</v>
      </c>
      <c r="H997" s="2" t="s">
        <v>14</v>
      </c>
      <c r="I997" s="2" t="s">
        <v>5192</v>
      </c>
      <c r="J997" s="2" t="s">
        <v>5193</v>
      </c>
      <c r="K997" s="2">
        <v>74456</v>
      </c>
      <c r="L997" s="2" t="s">
        <v>5194</v>
      </c>
      <c r="M997" s="2" t="str">
        <f t="shared" si="63"/>
        <v>9591</v>
      </c>
      <c r="N997" s="2" t="s">
        <v>5195</v>
      </c>
      <c r="O997" s="2" t="s">
        <v>5195</v>
      </c>
    </row>
    <row r="998" spans="1:15" ht="23.25" x14ac:dyDescent="0.35">
      <c r="A998" s="2">
        <v>601808</v>
      </c>
      <c r="B998" s="2" t="s">
        <v>5196</v>
      </c>
      <c r="C998" s="2" t="s">
        <v>146</v>
      </c>
      <c r="D998" s="2" t="s">
        <v>4048</v>
      </c>
      <c r="E998" s="2" t="str">
        <f t="shared" si="60"/>
        <v>Olin N Case</v>
      </c>
      <c r="F998" s="2" t="str">
        <f t="shared" si="61"/>
        <v>Olin N Case</v>
      </c>
      <c r="G998" s="2" t="str">
        <f t="shared" si="62"/>
        <v>Ol</v>
      </c>
      <c r="H998" s="2" t="s">
        <v>25</v>
      </c>
      <c r="I998" s="2" t="s">
        <v>5197</v>
      </c>
      <c r="J998" s="2" t="s">
        <v>5198</v>
      </c>
      <c r="K998" s="2">
        <v>177331</v>
      </c>
      <c r="L998" s="2" t="s">
        <v>5199</v>
      </c>
      <c r="M998" s="2" t="str">
        <f t="shared" si="63"/>
        <v>4365</v>
      </c>
      <c r="N998" s="2" t="s">
        <v>5200</v>
      </c>
      <c r="O998" s="2" t="s">
        <v>5200</v>
      </c>
    </row>
    <row r="999" spans="1:15" ht="23.25" x14ac:dyDescent="0.35">
      <c r="A999" s="2">
        <v>569286</v>
      </c>
      <c r="B999" s="2" t="s">
        <v>5201</v>
      </c>
      <c r="C999" s="2" t="s">
        <v>47</v>
      </c>
      <c r="D999" s="2" t="s">
        <v>2753</v>
      </c>
      <c r="E999" s="2" t="str">
        <f t="shared" si="60"/>
        <v>Stefan L Jacobs</v>
      </c>
      <c r="F999" s="2" t="str">
        <f t="shared" si="61"/>
        <v>Stefan L Jacobs</v>
      </c>
      <c r="G999" s="2" t="str">
        <f t="shared" si="62"/>
        <v>St</v>
      </c>
      <c r="H999" s="2" t="s">
        <v>25</v>
      </c>
      <c r="I999" s="2" t="s">
        <v>5202</v>
      </c>
      <c r="J999" s="2" t="s">
        <v>5203</v>
      </c>
      <c r="K999" s="2">
        <v>176707</v>
      </c>
      <c r="L999" s="2" t="s">
        <v>5204</v>
      </c>
      <c r="M999" s="2" t="str">
        <f t="shared" si="63"/>
        <v>7510</v>
      </c>
      <c r="N999" s="2" t="s">
        <v>5205</v>
      </c>
      <c r="O999" s="2" t="s">
        <v>5205</v>
      </c>
    </row>
    <row r="1000" spans="1:15" ht="23.25" x14ac:dyDescent="0.35">
      <c r="A1000" s="2">
        <v>172440</v>
      </c>
      <c r="B1000" s="2" t="s">
        <v>4593</v>
      </c>
      <c r="C1000" s="2" t="s">
        <v>107</v>
      </c>
      <c r="D1000" s="2" t="s">
        <v>2031</v>
      </c>
      <c r="E1000" s="2" t="str">
        <f t="shared" si="60"/>
        <v>Cody H Allison</v>
      </c>
      <c r="F1000" s="2" t="str">
        <f t="shared" si="61"/>
        <v>Cody H Allison</v>
      </c>
      <c r="G1000" s="2" t="str">
        <f t="shared" si="62"/>
        <v>Co</v>
      </c>
      <c r="H1000" s="2" t="s">
        <v>25</v>
      </c>
      <c r="I1000" s="2" t="s">
        <v>5206</v>
      </c>
      <c r="J1000" s="2" t="s">
        <v>5207</v>
      </c>
      <c r="K1000" s="2">
        <v>84585</v>
      </c>
      <c r="L1000" s="2" t="s">
        <v>5208</v>
      </c>
      <c r="M1000" s="2" t="str">
        <f t="shared" si="63"/>
        <v>5075</v>
      </c>
      <c r="N1000" s="2" t="s">
        <v>5209</v>
      </c>
      <c r="O1000" s="2" t="s">
        <v>5209</v>
      </c>
    </row>
    <row r="1001" spans="1:15" ht="23.25" x14ac:dyDescent="0.35">
      <c r="A1001" s="2">
        <v>568435</v>
      </c>
      <c r="B1001" s="2" t="s">
        <v>5210</v>
      </c>
      <c r="C1001" s="2" t="s">
        <v>893</v>
      </c>
      <c r="D1001" s="2" t="s">
        <v>669</v>
      </c>
      <c r="E1001" s="2" t="str">
        <f t="shared" si="60"/>
        <v>Bonnie K Baker</v>
      </c>
      <c r="F1001" s="2" t="str">
        <f t="shared" si="61"/>
        <v>Bonnie K Baker</v>
      </c>
      <c r="G1001" s="2" t="str">
        <f t="shared" si="62"/>
        <v>Bo</v>
      </c>
      <c r="H1001" s="2" t="s">
        <v>14</v>
      </c>
      <c r="I1001" s="2" t="s">
        <v>5211</v>
      </c>
      <c r="J1001" s="2" t="s">
        <v>5212</v>
      </c>
      <c r="K1001" s="2">
        <v>72930</v>
      </c>
      <c r="L1001" s="2" t="s">
        <v>5213</v>
      </c>
      <c r="M1001" s="2" t="str">
        <f t="shared" si="63"/>
        <v>9171</v>
      </c>
      <c r="N1001" s="2" t="s">
        <v>5214</v>
      </c>
      <c r="O1001" s="2" t="s">
        <v>5214</v>
      </c>
    </row>
    <row r="1002" spans="1:15" ht="23.25" x14ac:dyDescent="0.35">
      <c r="A1002" s="2">
        <v>597409</v>
      </c>
      <c r="B1002" s="2" t="s">
        <v>2046</v>
      </c>
      <c r="C1002" s="2" t="s">
        <v>200</v>
      </c>
      <c r="D1002" s="2" t="s">
        <v>880</v>
      </c>
      <c r="E1002" s="2" t="str">
        <f t="shared" si="60"/>
        <v>Luke S Turner</v>
      </c>
      <c r="F1002" s="2" t="str">
        <f t="shared" si="61"/>
        <v>Luke S Turner</v>
      </c>
      <c r="G1002" s="2" t="str">
        <f t="shared" si="62"/>
        <v>Lu</v>
      </c>
      <c r="H1002" s="2" t="s">
        <v>25</v>
      </c>
      <c r="I1002" s="2" t="s">
        <v>5215</v>
      </c>
      <c r="J1002" s="2" t="s">
        <v>5216</v>
      </c>
      <c r="K1002" s="2">
        <v>121949</v>
      </c>
      <c r="L1002" s="2" t="s">
        <v>5217</v>
      </c>
      <c r="M1002" s="2" t="str">
        <f t="shared" si="63"/>
        <v>0498</v>
      </c>
      <c r="N1002" s="2" t="s">
        <v>5218</v>
      </c>
      <c r="O1002" s="2" t="s">
        <v>5218</v>
      </c>
    </row>
    <row r="1003" spans="1:15" ht="23.25" x14ac:dyDescent="0.35">
      <c r="A1003" s="2">
        <v>359608</v>
      </c>
      <c r="B1003" s="2" t="s">
        <v>5219</v>
      </c>
      <c r="C1003" s="2" t="s">
        <v>200</v>
      </c>
      <c r="D1003" s="2" t="s">
        <v>3087</v>
      </c>
      <c r="E1003" s="2" t="str">
        <f t="shared" si="60"/>
        <v>Eva S Holman</v>
      </c>
      <c r="F1003" s="2" t="str">
        <f t="shared" si="61"/>
        <v>Eva S Holman</v>
      </c>
      <c r="G1003" s="2" t="str">
        <f t="shared" si="62"/>
        <v>Ev</v>
      </c>
      <c r="H1003" s="2" t="s">
        <v>14</v>
      </c>
      <c r="I1003" s="2" t="s">
        <v>5220</v>
      </c>
      <c r="J1003" s="2" t="s">
        <v>5221</v>
      </c>
      <c r="K1003" s="2">
        <v>82734</v>
      </c>
      <c r="L1003" s="2" t="s">
        <v>5222</v>
      </c>
      <c r="M1003" s="2" t="str">
        <f t="shared" si="63"/>
        <v>6705</v>
      </c>
      <c r="N1003" s="2" t="s">
        <v>5223</v>
      </c>
      <c r="O1003" s="2" t="s">
        <v>5223</v>
      </c>
    </row>
    <row r="1004" spans="1:15" ht="23.25" x14ac:dyDescent="0.35">
      <c r="A1004" s="2">
        <v>803426</v>
      </c>
      <c r="B1004" s="2" t="s">
        <v>5224</v>
      </c>
      <c r="C1004" s="2" t="s">
        <v>107</v>
      </c>
      <c r="D1004" s="2" t="s">
        <v>174</v>
      </c>
      <c r="E1004" s="2" t="str">
        <f t="shared" si="60"/>
        <v>Maritza H Christian</v>
      </c>
      <c r="F1004" s="2" t="str">
        <f t="shared" si="61"/>
        <v>Maritza H Christian</v>
      </c>
      <c r="G1004" s="2" t="str">
        <f t="shared" si="62"/>
        <v>Ma</v>
      </c>
      <c r="H1004" s="2" t="s">
        <v>14</v>
      </c>
      <c r="I1004" s="2" t="s">
        <v>5225</v>
      </c>
      <c r="J1004" s="2" t="s">
        <v>5226</v>
      </c>
      <c r="K1004" s="2">
        <v>66854</v>
      </c>
      <c r="L1004" s="2" t="s">
        <v>5227</v>
      </c>
      <c r="M1004" s="2" t="str">
        <f t="shared" si="63"/>
        <v>9056</v>
      </c>
      <c r="N1004" s="2" t="s">
        <v>5228</v>
      </c>
      <c r="O1004" s="2" t="s">
        <v>5228</v>
      </c>
    </row>
    <row r="1005" spans="1:15" ht="23.25" x14ac:dyDescent="0.35">
      <c r="A1005" s="2">
        <v>669618</v>
      </c>
      <c r="B1005" s="2" t="s">
        <v>938</v>
      </c>
      <c r="C1005" s="2" t="s">
        <v>107</v>
      </c>
      <c r="D1005" s="2" t="s">
        <v>1350</v>
      </c>
      <c r="E1005" s="2" t="str">
        <f t="shared" si="60"/>
        <v>Phyllis H Dudley</v>
      </c>
      <c r="F1005" s="2" t="str">
        <f t="shared" si="61"/>
        <v>Phyllis H Dudley</v>
      </c>
      <c r="G1005" s="2" t="str">
        <f t="shared" si="62"/>
        <v>Ph</v>
      </c>
      <c r="H1005" s="2" t="s">
        <v>14</v>
      </c>
      <c r="I1005" s="2" t="s">
        <v>5229</v>
      </c>
      <c r="J1005" s="2" t="s">
        <v>5230</v>
      </c>
      <c r="K1005" s="2">
        <v>105069</v>
      </c>
      <c r="L1005" s="2" t="s">
        <v>5231</v>
      </c>
      <c r="M1005" s="2" t="str">
        <f t="shared" si="63"/>
        <v>2341</v>
      </c>
      <c r="N1005" s="2" t="s">
        <v>5232</v>
      </c>
      <c r="O1005" s="2" t="s">
        <v>5232</v>
      </c>
    </row>
  </sheetData>
  <mergeCells count="3">
    <mergeCell ref="C1:L1"/>
    <mergeCell ref="C2:L2"/>
    <mergeCell ref="C3:L3"/>
  </mergeCells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17334-605C-4AA7-B24F-F9E92966F0C7}">
  <dimension ref="A1:I1001"/>
  <sheetViews>
    <sheetView tabSelected="1" topLeftCell="B1" workbookViewId="0">
      <selection activeCell="D4" sqref="D4"/>
    </sheetView>
  </sheetViews>
  <sheetFormatPr defaultRowHeight="15" x14ac:dyDescent="0.25"/>
  <cols>
    <col min="1" max="1" width="11.28515625" bestFit="1" customWidth="1"/>
    <col min="2" max="2" width="33.42578125" bestFit="1" customWidth="1"/>
    <col min="3" max="3" width="16.28515625" bestFit="1" customWidth="1"/>
    <col min="4" max="4" width="20.140625" bestFit="1" customWidth="1"/>
    <col min="5" max="5" width="15.85546875" bestFit="1" customWidth="1"/>
    <col min="6" max="6" width="11.42578125" bestFit="1" customWidth="1"/>
    <col min="7" max="7" width="54.5703125" bestFit="1" customWidth="1"/>
    <col min="8" max="8" width="11.28515625" bestFit="1" customWidth="1"/>
    <col min="9" max="9" width="32.7109375" bestFit="1" customWidth="1"/>
  </cols>
  <sheetData>
    <row r="1" spans="1:9" ht="23.25" x14ac:dyDescent="0.35">
      <c r="A1" s="1" t="s">
        <v>0</v>
      </c>
      <c r="B1" s="1" t="s">
        <v>5236</v>
      </c>
      <c r="C1" s="1" t="s">
        <v>1</v>
      </c>
      <c r="D1" s="1" t="s">
        <v>6249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10</v>
      </c>
    </row>
    <row r="2" spans="1:9" ht="23.25" x14ac:dyDescent="0.35">
      <c r="A2" s="2">
        <v>850297</v>
      </c>
      <c r="B2" s="2" t="s">
        <v>6247</v>
      </c>
      <c r="C2" s="2" t="str" cm="1">
        <f t="array" ref="C2:E2">_xlfn.TEXTSPLIT(B2," ")</f>
        <v>Shawna</v>
      </c>
      <c r="D2" s="2" t="str">
        <v>W</v>
      </c>
      <c r="E2" s="2" t="str">
        <v>Buck</v>
      </c>
      <c r="F2" s="2" t="s">
        <v>14</v>
      </c>
      <c r="G2" s="2" t="s">
        <v>15</v>
      </c>
      <c r="H2" s="2">
        <v>119090</v>
      </c>
      <c r="I2" s="2" t="s">
        <v>19</v>
      </c>
    </row>
    <row r="3" spans="1:9" ht="23.25" x14ac:dyDescent="0.35">
      <c r="A3" s="2">
        <v>304721</v>
      </c>
      <c r="B3" s="2" t="s">
        <v>6248</v>
      </c>
      <c r="C3" s="2" t="str" cm="1">
        <f t="array" ref="C3:E3">_xlfn.TEXTSPLIT(B3," ")</f>
        <v>Nathaniel</v>
      </c>
      <c r="D3" s="2" t="str">
        <v>J</v>
      </c>
      <c r="E3" s="2" t="str">
        <v>Burke</v>
      </c>
      <c r="F3" s="2" t="s">
        <v>25</v>
      </c>
      <c r="G3" s="2" t="s">
        <v>26</v>
      </c>
      <c r="H3" s="2">
        <v>117991</v>
      </c>
      <c r="I3" s="2" t="s">
        <v>30</v>
      </c>
    </row>
    <row r="4" spans="1:9" ht="23.25" x14ac:dyDescent="0.35">
      <c r="A4" s="2">
        <v>412317</v>
      </c>
      <c r="B4" s="2" t="s">
        <v>5237</v>
      </c>
      <c r="C4" s="2" t="str" cm="1">
        <f t="array" ref="C4:E4">_xlfn.TEXTSPLIT(B4," ")</f>
        <v>Elisabeth</v>
      </c>
      <c r="D4" s="2" t="str">
        <v>W</v>
      </c>
      <c r="E4" s="2" t="str">
        <v>Foster</v>
      </c>
      <c r="F4" s="2" t="s">
        <v>14</v>
      </c>
      <c r="G4" s="2" t="s">
        <v>33</v>
      </c>
      <c r="H4" s="2">
        <v>161045</v>
      </c>
      <c r="I4" s="2" t="s">
        <v>37</v>
      </c>
    </row>
    <row r="5" spans="1:9" ht="23.25" x14ac:dyDescent="0.35">
      <c r="A5" s="2">
        <v>621375</v>
      </c>
      <c r="B5" s="2" t="s">
        <v>5238</v>
      </c>
      <c r="C5" s="2" t="str" cm="1">
        <f t="array" ref="C5:E5">_xlfn.TEXTSPLIT(B5," ")</f>
        <v>Briana</v>
      </c>
      <c r="D5" s="2" t="str">
        <v>C</v>
      </c>
      <c r="E5" s="2" t="str">
        <v>Lancaster</v>
      </c>
      <c r="F5" s="2" t="s">
        <v>14</v>
      </c>
      <c r="G5" s="2" t="s">
        <v>41</v>
      </c>
      <c r="H5" s="2">
        <v>142616</v>
      </c>
      <c r="I5" s="2" t="s">
        <v>45</v>
      </c>
    </row>
    <row r="6" spans="1:9" ht="23.25" x14ac:dyDescent="0.35">
      <c r="A6" s="2">
        <v>787549</v>
      </c>
      <c r="B6" s="2" t="s">
        <v>5239</v>
      </c>
      <c r="C6" s="2" t="str" cm="1">
        <f t="array" ref="C6:E6">_xlfn.TEXTSPLIT(B6," ")</f>
        <v>Estella</v>
      </c>
      <c r="D6" s="2" t="str">
        <v>L</v>
      </c>
      <c r="E6" s="2" t="str">
        <v>Potter</v>
      </c>
      <c r="F6" s="2" t="s">
        <v>14</v>
      </c>
      <c r="G6" s="2" t="s">
        <v>49</v>
      </c>
      <c r="H6" s="2">
        <v>135706</v>
      </c>
      <c r="I6" s="2" t="s">
        <v>52</v>
      </c>
    </row>
    <row r="7" spans="1:9" ht="23.25" x14ac:dyDescent="0.35">
      <c r="A7" s="2">
        <v>520092</v>
      </c>
      <c r="B7" s="2" t="s">
        <v>5240</v>
      </c>
      <c r="C7" s="2" t="str" cm="1">
        <f t="array" ref="C7:E7">_xlfn.TEXTSPLIT(B7," ")</f>
        <v>Lamont</v>
      </c>
      <c r="D7" s="2" t="str">
        <v>L</v>
      </c>
      <c r="E7" s="2" t="str">
        <v>Woods</v>
      </c>
      <c r="F7" s="2" t="s">
        <v>25</v>
      </c>
      <c r="G7" s="2" t="s">
        <v>55</v>
      </c>
      <c r="H7" s="2">
        <v>173027</v>
      </c>
      <c r="I7" s="2" t="s">
        <v>59</v>
      </c>
    </row>
    <row r="8" spans="1:9" ht="23.25" x14ac:dyDescent="0.35">
      <c r="A8" s="2">
        <v>795934</v>
      </c>
      <c r="B8" s="2" t="s">
        <v>5241</v>
      </c>
      <c r="C8" s="2" t="str" cm="1">
        <f t="array" ref="C8:E8">_xlfn.TEXTSPLIT(B8," ")</f>
        <v>Melinda</v>
      </c>
      <c r="D8" s="2" t="str">
        <v>L</v>
      </c>
      <c r="E8" s="2" t="str">
        <v>Lopez</v>
      </c>
      <c r="F8" s="2" t="s">
        <v>14</v>
      </c>
      <c r="G8" s="2" t="s">
        <v>62</v>
      </c>
      <c r="H8" s="2">
        <v>41287</v>
      </c>
      <c r="I8" s="2" t="s">
        <v>66</v>
      </c>
    </row>
    <row r="9" spans="1:9" ht="23.25" x14ac:dyDescent="0.35">
      <c r="A9" s="2">
        <v>159108</v>
      </c>
      <c r="B9" s="2" t="s">
        <v>5242</v>
      </c>
      <c r="C9" s="2" t="str" cm="1">
        <f t="array" ref="C9:E9">_xlfn.TEXTSPLIT(B9," ")</f>
        <v>Shanna</v>
      </c>
      <c r="D9" s="2" t="str">
        <v>U</v>
      </c>
      <c r="E9" s="2" t="str">
        <v>Silva</v>
      </c>
      <c r="F9" s="2" t="s">
        <v>14</v>
      </c>
      <c r="G9" s="2" t="s">
        <v>70</v>
      </c>
      <c r="H9" s="2">
        <v>85833</v>
      </c>
      <c r="I9" s="2" t="s">
        <v>74</v>
      </c>
    </row>
    <row r="10" spans="1:9" ht="23.25" x14ac:dyDescent="0.35">
      <c r="A10" s="2">
        <v>330816</v>
      </c>
      <c r="B10" s="2" t="s">
        <v>5243</v>
      </c>
      <c r="C10" s="2" t="str" cm="1">
        <f t="array" ref="C10:E10">_xlfn.TEXTSPLIT(B10," ")</f>
        <v>Jasmine</v>
      </c>
      <c r="D10" s="2" t="str">
        <v>J</v>
      </c>
      <c r="E10" s="2" t="str">
        <v>Freeman</v>
      </c>
      <c r="F10" s="2" t="s">
        <v>14</v>
      </c>
      <c r="G10" s="2" t="s">
        <v>78</v>
      </c>
      <c r="H10" s="2">
        <v>154216</v>
      </c>
      <c r="I10" s="2" t="s">
        <v>82</v>
      </c>
    </row>
    <row r="11" spans="1:9" ht="23.25" x14ac:dyDescent="0.35">
      <c r="A11" s="2">
        <v>532002</v>
      </c>
      <c r="B11" s="2" t="s">
        <v>5244</v>
      </c>
      <c r="C11" s="2" t="str" cm="1">
        <f t="array" ref="C11:E11">_xlfn.TEXTSPLIT(B11," ")</f>
        <v>Madge</v>
      </c>
      <c r="D11" s="2" t="str">
        <v>V</v>
      </c>
      <c r="E11" s="2" t="str">
        <v>Sargent</v>
      </c>
      <c r="F11" s="2" t="s">
        <v>14</v>
      </c>
      <c r="G11" s="2" t="s">
        <v>86</v>
      </c>
      <c r="H11" s="2">
        <v>133003</v>
      </c>
      <c r="I11" s="2" t="s">
        <v>90</v>
      </c>
    </row>
    <row r="12" spans="1:9" ht="23.25" x14ac:dyDescent="0.35">
      <c r="A12" s="2">
        <v>612850</v>
      </c>
      <c r="B12" s="2" t="s">
        <v>5245</v>
      </c>
      <c r="C12" s="2" t="str" cm="1">
        <f t="array" ref="C12:E12">_xlfn.TEXTSPLIT(B12," ")</f>
        <v>Bethany</v>
      </c>
      <c r="D12" s="2" t="str">
        <v>Z</v>
      </c>
      <c r="E12" s="2" t="str">
        <v>Cline</v>
      </c>
      <c r="F12" s="2" t="s">
        <v>14</v>
      </c>
      <c r="G12" s="2" t="s">
        <v>93</v>
      </c>
      <c r="H12" s="2">
        <v>154836</v>
      </c>
      <c r="I12" s="2" t="s">
        <v>97</v>
      </c>
    </row>
    <row r="13" spans="1:9" ht="23.25" x14ac:dyDescent="0.35">
      <c r="A13" s="2">
        <v>483751</v>
      </c>
      <c r="B13" s="2" t="s">
        <v>5246</v>
      </c>
      <c r="C13" s="2" t="str" cm="1">
        <f t="array" ref="C13:E13">_xlfn.TEXTSPLIT(B13," ")</f>
        <v>Reid</v>
      </c>
      <c r="D13" s="2" t="str">
        <v>F</v>
      </c>
      <c r="E13" s="2" t="str">
        <v>Randolph</v>
      </c>
      <c r="F13" s="2" t="s">
        <v>25</v>
      </c>
      <c r="G13" s="2" t="s">
        <v>100</v>
      </c>
      <c r="H13" s="2">
        <v>124757</v>
      </c>
      <c r="I13" s="2" t="s">
        <v>104</v>
      </c>
    </row>
    <row r="14" spans="1:9" ht="23.25" x14ac:dyDescent="0.35">
      <c r="A14" s="2">
        <v>252938</v>
      </c>
      <c r="B14" s="2" t="s">
        <v>5247</v>
      </c>
      <c r="C14" s="2" t="str" cm="1">
        <f t="array" ref="C14:E14">_xlfn.TEXTSPLIT(B14," ")</f>
        <v>Antoine</v>
      </c>
      <c r="D14" s="2" t="str">
        <v>H</v>
      </c>
      <c r="E14" s="2" t="str">
        <v>Wiley</v>
      </c>
      <c r="F14" s="2" t="s">
        <v>25</v>
      </c>
      <c r="G14" s="2" t="s">
        <v>109</v>
      </c>
      <c r="H14" s="2">
        <v>58733</v>
      </c>
      <c r="I14" s="2" t="s">
        <v>113</v>
      </c>
    </row>
    <row r="15" spans="1:9" ht="23.25" x14ac:dyDescent="0.35">
      <c r="A15" s="2">
        <v>966375</v>
      </c>
      <c r="B15" s="2" t="s">
        <v>5248</v>
      </c>
      <c r="C15" s="2" t="str" cm="1">
        <f t="array" ref="C15:E15">_xlfn.TEXTSPLIT(B15," ")</f>
        <v>Mathew</v>
      </c>
      <c r="D15" s="2" t="str">
        <v>O</v>
      </c>
      <c r="E15" s="2" t="str">
        <v>Hodge</v>
      </c>
      <c r="F15" s="2" t="s">
        <v>25</v>
      </c>
      <c r="G15" s="2" t="s">
        <v>117</v>
      </c>
      <c r="H15" s="2">
        <v>75584</v>
      </c>
      <c r="I15" s="2" t="s">
        <v>121</v>
      </c>
    </row>
    <row r="16" spans="1:9" ht="23.25" x14ac:dyDescent="0.35">
      <c r="A16" s="2">
        <v>707520</v>
      </c>
      <c r="B16" s="2" t="s">
        <v>5249</v>
      </c>
      <c r="C16" s="2" t="str" cm="1">
        <f t="array" ref="C16:E16">_xlfn.TEXTSPLIT(B16," ")</f>
        <v>Bernardo</v>
      </c>
      <c r="D16" s="2" t="str">
        <v>L</v>
      </c>
      <c r="E16" s="2" t="str">
        <v>Austin</v>
      </c>
      <c r="F16" s="2" t="s">
        <v>25</v>
      </c>
      <c r="G16" s="2" t="s">
        <v>124</v>
      </c>
      <c r="H16" s="2">
        <v>118693</v>
      </c>
      <c r="I16" s="2" t="s">
        <v>127</v>
      </c>
    </row>
    <row r="17" spans="1:9" ht="23.25" x14ac:dyDescent="0.35">
      <c r="A17" s="2">
        <v>673049</v>
      </c>
      <c r="B17" s="2" t="s">
        <v>5250</v>
      </c>
      <c r="C17" s="2" t="str" cm="1">
        <f t="array" ref="C17:E17">_xlfn.TEXTSPLIT(B17," ")</f>
        <v>Cole</v>
      </c>
      <c r="D17" s="2" t="str">
        <v>E</v>
      </c>
      <c r="E17" s="2" t="str">
        <v>Jensen</v>
      </c>
      <c r="F17" s="2" t="s">
        <v>25</v>
      </c>
      <c r="G17" s="2" t="s">
        <v>132</v>
      </c>
      <c r="H17" s="2">
        <v>98381</v>
      </c>
      <c r="I17" s="2" t="s">
        <v>136</v>
      </c>
    </row>
    <row r="18" spans="1:9" ht="23.25" x14ac:dyDescent="0.35">
      <c r="A18" s="2">
        <v>265124</v>
      </c>
      <c r="B18" s="2" t="s">
        <v>5251</v>
      </c>
      <c r="C18" s="2" t="str" cm="1">
        <f t="array" ref="C18:E18">_xlfn.TEXTSPLIT(B18," ")</f>
        <v>Tonia</v>
      </c>
      <c r="D18" s="2" t="str">
        <v>J</v>
      </c>
      <c r="E18" s="2" t="str">
        <v>Burns</v>
      </c>
      <c r="F18" s="2" t="s">
        <v>14</v>
      </c>
      <c r="G18" s="2" t="s">
        <v>139</v>
      </c>
      <c r="H18" s="2">
        <v>102274</v>
      </c>
      <c r="I18" s="2" t="s">
        <v>143</v>
      </c>
    </row>
    <row r="19" spans="1:9" ht="23.25" x14ac:dyDescent="0.35">
      <c r="A19" s="2">
        <v>300693</v>
      </c>
      <c r="B19" s="2" t="s">
        <v>5252</v>
      </c>
      <c r="C19" s="2" t="str" cm="1">
        <f t="array" ref="C19:E19">_xlfn.TEXTSPLIT(B19," ")</f>
        <v>Tod</v>
      </c>
      <c r="D19" s="2" t="str">
        <v>N</v>
      </c>
      <c r="E19" s="2" t="str">
        <v>Holcomb</v>
      </c>
      <c r="F19" s="2" t="s">
        <v>25</v>
      </c>
      <c r="G19" s="2" t="s">
        <v>148</v>
      </c>
      <c r="H19" s="2">
        <v>91719</v>
      </c>
      <c r="I19" s="2" t="s">
        <v>152</v>
      </c>
    </row>
    <row r="20" spans="1:9" ht="23.25" x14ac:dyDescent="0.35">
      <c r="A20" s="2">
        <v>369712</v>
      </c>
      <c r="B20" s="2" t="s">
        <v>5253</v>
      </c>
      <c r="C20" s="2" t="str" cm="1">
        <f t="array" ref="C20:E20">_xlfn.TEXTSPLIT(B20," ")</f>
        <v>Yesenia</v>
      </c>
      <c r="D20" s="2" t="str">
        <v>B</v>
      </c>
      <c r="E20" s="2" t="str">
        <v>Guerrero</v>
      </c>
      <c r="F20" s="2" t="s">
        <v>14</v>
      </c>
      <c r="G20" s="2" t="s">
        <v>156</v>
      </c>
      <c r="H20" s="2">
        <v>150016</v>
      </c>
      <c r="I20" s="2" t="s">
        <v>160</v>
      </c>
    </row>
    <row r="21" spans="1:9" ht="23.25" x14ac:dyDescent="0.35">
      <c r="A21" s="2">
        <v>913253</v>
      </c>
      <c r="B21" s="2" t="s">
        <v>5254</v>
      </c>
      <c r="C21" s="2" t="str" cm="1">
        <f t="array" ref="C21:E21">_xlfn.TEXTSPLIT(B21," ")</f>
        <v>Carey</v>
      </c>
      <c r="D21" s="2" t="str">
        <v>B</v>
      </c>
      <c r="E21" s="2" t="str">
        <v>Ferrell</v>
      </c>
      <c r="F21" s="2" t="s">
        <v>25</v>
      </c>
      <c r="G21" s="2" t="s">
        <v>164</v>
      </c>
      <c r="H21" s="2">
        <v>125232</v>
      </c>
      <c r="I21" s="2" t="s">
        <v>168</v>
      </c>
    </row>
    <row r="22" spans="1:9" ht="23.25" x14ac:dyDescent="0.35">
      <c r="A22" s="2">
        <v>308617</v>
      </c>
      <c r="B22" s="2" t="s">
        <v>5255</v>
      </c>
      <c r="C22" s="2" t="str" cm="1">
        <f t="array" ref="C22:E22">_xlfn.TEXTSPLIT(B22," ")</f>
        <v>Aileen</v>
      </c>
      <c r="D22" s="2" t="str">
        <v>D</v>
      </c>
      <c r="E22" s="2" t="str">
        <v>Blanchard</v>
      </c>
      <c r="F22" s="2" t="s">
        <v>14</v>
      </c>
      <c r="G22" s="2" t="s">
        <v>172</v>
      </c>
      <c r="H22" s="2">
        <v>179264</v>
      </c>
      <c r="I22" s="2" t="s">
        <v>176</v>
      </c>
    </row>
    <row r="23" spans="1:9" ht="23.25" x14ac:dyDescent="0.35">
      <c r="A23" s="2">
        <v>766783</v>
      </c>
      <c r="B23" s="2" t="s">
        <v>5256</v>
      </c>
      <c r="C23" s="2" t="str" cm="1">
        <f t="array" ref="C23:E23">_xlfn.TEXTSPLIT(B23," ")</f>
        <v>Marta</v>
      </c>
      <c r="D23" s="2" t="str">
        <v>N</v>
      </c>
      <c r="E23" s="2" t="str">
        <v>Cervantes</v>
      </c>
      <c r="F23" s="2" t="s">
        <v>14</v>
      </c>
      <c r="G23" s="2" t="s">
        <v>180</v>
      </c>
      <c r="H23" s="2">
        <v>68134</v>
      </c>
      <c r="I23" s="2" t="s">
        <v>184</v>
      </c>
    </row>
    <row r="24" spans="1:9" ht="23.25" x14ac:dyDescent="0.35">
      <c r="A24" s="2">
        <v>959506</v>
      </c>
      <c r="B24" s="2" t="s">
        <v>5257</v>
      </c>
      <c r="C24" s="2" t="str" cm="1">
        <f t="array" ref="C24:E24">_xlfn.TEXTSPLIT(B24," ")</f>
        <v>Arthur</v>
      </c>
      <c r="D24" s="2" t="str">
        <v>Q</v>
      </c>
      <c r="E24" s="2" t="str">
        <v>Holloway</v>
      </c>
      <c r="F24" s="2" t="s">
        <v>25</v>
      </c>
      <c r="G24" s="2" t="s">
        <v>188</v>
      </c>
      <c r="H24" s="2">
        <v>118621</v>
      </c>
      <c r="I24" s="2" t="s">
        <v>191</v>
      </c>
    </row>
    <row r="25" spans="1:9" ht="23.25" x14ac:dyDescent="0.35">
      <c r="A25" s="2">
        <v>513011</v>
      </c>
      <c r="B25" s="2" t="s">
        <v>5258</v>
      </c>
      <c r="C25" s="2" t="str" cm="1">
        <f t="array" ref="C25:E25">_xlfn.TEXTSPLIT(B25," ")</f>
        <v>Tara</v>
      </c>
      <c r="D25" s="2" t="str">
        <v>Y</v>
      </c>
      <c r="E25" s="2" t="str">
        <v>Forbes</v>
      </c>
      <c r="F25" s="2" t="s">
        <v>14</v>
      </c>
      <c r="G25" s="2" t="s">
        <v>195</v>
      </c>
      <c r="H25" s="2">
        <v>85864</v>
      </c>
      <c r="I25" s="2" t="s">
        <v>198</v>
      </c>
    </row>
    <row r="26" spans="1:9" ht="23.25" x14ac:dyDescent="0.35">
      <c r="A26" s="2">
        <v>290808</v>
      </c>
      <c r="B26" s="2" t="s">
        <v>5259</v>
      </c>
      <c r="C26" s="2" t="str" cm="1">
        <f t="array" ref="C26:E26">_xlfn.TEXTSPLIT(B26," ")</f>
        <v>Josef</v>
      </c>
      <c r="D26" s="2" t="str">
        <v>S</v>
      </c>
      <c r="E26" s="2" t="str">
        <v>Griffin</v>
      </c>
      <c r="F26" s="2" t="s">
        <v>25</v>
      </c>
      <c r="G26" s="2" t="s">
        <v>202</v>
      </c>
      <c r="H26" s="2">
        <v>98030</v>
      </c>
      <c r="I26" s="2" t="s">
        <v>206</v>
      </c>
    </row>
    <row r="27" spans="1:9" ht="23.25" x14ac:dyDescent="0.35">
      <c r="A27" s="2">
        <v>253588</v>
      </c>
      <c r="B27" s="2" t="s">
        <v>5260</v>
      </c>
      <c r="C27" s="2" t="str" cm="1">
        <f t="array" ref="C27:E27">_xlfn.TEXTSPLIT(B27," ")</f>
        <v>Keri</v>
      </c>
      <c r="D27" s="2" t="str">
        <v>J</v>
      </c>
      <c r="E27" s="2" t="str">
        <v>Slater</v>
      </c>
      <c r="F27" s="2" t="s">
        <v>14</v>
      </c>
      <c r="G27" s="2" t="s">
        <v>209</v>
      </c>
      <c r="H27" s="2">
        <v>149842</v>
      </c>
      <c r="I27" s="2" t="s">
        <v>213</v>
      </c>
    </row>
    <row r="28" spans="1:9" ht="23.25" x14ac:dyDescent="0.35">
      <c r="A28" s="2">
        <v>865628</v>
      </c>
      <c r="B28" s="2" t="s">
        <v>5261</v>
      </c>
      <c r="C28" s="2" t="str" cm="1">
        <f t="array" ref="C28:E28">_xlfn.TEXTSPLIT(B28," ")</f>
        <v>Desmond</v>
      </c>
      <c r="D28" s="2" t="str">
        <v>R</v>
      </c>
      <c r="E28" s="2" t="str">
        <v>Wynn</v>
      </c>
      <c r="F28" s="2" t="s">
        <v>25</v>
      </c>
      <c r="G28" s="2" t="s">
        <v>217</v>
      </c>
      <c r="H28" s="2">
        <v>79476</v>
      </c>
      <c r="I28" s="2" t="s">
        <v>144</v>
      </c>
    </row>
    <row r="29" spans="1:9" ht="23.25" x14ac:dyDescent="0.35">
      <c r="A29" s="2">
        <v>583924</v>
      </c>
      <c r="B29" s="2" t="s">
        <v>5262</v>
      </c>
      <c r="C29" s="2" t="str" cm="1">
        <f t="array" ref="C29:E29">_xlfn.TEXTSPLIT(B29," ")</f>
        <v>Adrienne</v>
      </c>
      <c r="D29" s="2" t="str">
        <v>H</v>
      </c>
      <c r="E29" s="2" t="str">
        <v>Puckett</v>
      </c>
      <c r="F29" s="2" t="s">
        <v>14</v>
      </c>
      <c r="G29" s="2" t="s">
        <v>222</v>
      </c>
      <c r="H29" s="2">
        <v>105366</v>
      </c>
      <c r="I29" s="2" t="s">
        <v>225</v>
      </c>
    </row>
    <row r="30" spans="1:9" ht="23.25" x14ac:dyDescent="0.35">
      <c r="A30" s="2">
        <v>932453</v>
      </c>
      <c r="B30" s="2" t="s">
        <v>5263</v>
      </c>
      <c r="C30" s="2" t="str" cm="1">
        <f t="array" ref="C30:E30">_xlfn.TEXTSPLIT(B30," ")</f>
        <v>Beatriz</v>
      </c>
      <c r="D30" s="2" t="str">
        <v>I</v>
      </c>
      <c r="E30" s="2" t="str">
        <v>Knowles</v>
      </c>
      <c r="F30" s="2" t="s">
        <v>14</v>
      </c>
      <c r="G30" s="2" t="s">
        <v>229</v>
      </c>
      <c r="H30" s="2">
        <v>53311</v>
      </c>
      <c r="I30" s="2" t="s">
        <v>232</v>
      </c>
    </row>
    <row r="31" spans="1:9" ht="23.25" x14ac:dyDescent="0.35">
      <c r="A31" s="2">
        <v>432168</v>
      </c>
      <c r="B31" s="2" t="s">
        <v>5264</v>
      </c>
      <c r="C31" s="2" t="str" cm="1">
        <f t="array" ref="C31:E31">_xlfn.TEXTSPLIT(B31," ")</f>
        <v>Jermaine</v>
      </c>
      <c r="D31" s="2" t="str">
        <v>S</v>
      </c>
      <c r="E31" s="2" t="str">
        <v>Sykes</v>
      </c>
      <c r="F31" s="2" t="s">
        <v>25</v>
      </c>
      <c r="G31" s="2" t="s">
        <v>235</v>
      </c>
      <c r="H31" s="2">
        <v>122631</v>
      </c>
      <c r="I31" s="2" t="s">
        <v>238</v>
      </c>
    </row>
    <row r="32" spans="1:9" ht="23.25" x14ac:dyDescent="0.35">
      <c r="A32" s="2">
        <v>463784</v>
      </c>
      <c r="B32" s="2" t="s">
        <v>5265</v>
      </c>
      <c r="C32" s="2" t="str" cm="1">
        <f t="array" ref="C32:E32">_xlfn.TEXTSPLIT(B32," ")</f>
        <v>Scott</v>
      </c>
      <c r="D32" s="2" t="str">
        <v>H</v>
      </c>
      <c r="E32" s="2" t="str">
        <v>Best</v>
      </c>
      <c r="F32" s="2" t="s">
        <v>25</v>
      </c>
      <c r="G32" s="2" t="s">
        <v>241</v>
      </c>
      <c r="H32" s="2">
        <v>45210</v>
      </c>
      <c r="I32" s="2" t="s">
        <v>245</v>
      </c>
    </row>
    <row r="33" spans="1:9" ht="23.25" x14ac:dyDescent="0.35">
      <c r="A33" s="2">
        <v>721098</v>
      </c>
      <c r="B33" s="2" t="s">
        <v>5266</v>
      </c>
      <c r="C33" s="2" t="str" cm="1">
        <f t="array" ref="C33:E33">_xlfn.TEXTSPLIT(B33," ")</f>
        <v>Isabel</v>
      </c>
      <c r="D33" s="2" t="str">
        <v>Q</v>
      </c>
      <c r="E33" s="2" t="str">
        <v>Espinoza</v>
      </c>
      <c r="F33" s="2" t="s">
        <v>14</v>
      </c>
      <c r="G33" s="2" t="s">
        <v>248</v>
      </c>
      <c r="H33" s="2">
        <v>115858</v>
      </c>
      <c r="I33" s="2" t="s">
        <v>252</v>
      </c>
    </row>
    <row r="34" spans="1:9" ht="23.25" x14ac:dyDescent="0.35">
      <c r="A34" s="2">
        <v>392678</v>
      </c>
      <c r="B34" s="2" t="s">
        <v>5267</v>
      </c>
      <c r="C34" s="2" t="str" cm="1">
        <f t="array" ref="C34:E34">_xlfn.TEXTSPLIT(B34," ")</f>
        <v>Marcelino</v>
      </c>
      <c r="D34" s="2" t="str">
        <v>Y</v>
      </c>
      <c r="E34" s="2" t="str">
        <v>Kinney</v>
      </c>
      <c r="F34" s="2" t="s">
        <v>25</v>
      </c>
      <c r="G34" s="2" t="s">
        <v>255</v>
      </c>
      <c r="H34" s="2">
        <v>178750</v>
      </c>
      <c r="I34" s="2" t="s">
        <v>258</v>
      </c>
    </row>
    <row r="35" spans="1:9" ht="23.25" x14ac:dyDescent="0.35">
      <c r="A35" s="2">
        <v>880704</v>
      </c>
      <c r="B35" s="2" t="s">
        <v>5268</v>
      </c>
      <c r="C35" s="2" t="str" cm="1">
        <f t="array" ref="C35:E35">_xlfn.TEXTSPLIT(B35," ")</f>
        <v>Benjamin</v>
      </c>
      <c r="D35" s="2" t="str">
        <v>X</v>
      </c>
      <c r="E35" s="2" t="str">
        <v>Jennings</v>
      </c>
      <c r="F35" s="2" t="s">
        <v>25</v>
      </c>
      <c r="G35" s="2" t="s">
        <v>262</v>
      </c>
      <c r="H35" s="2">
        <v>115574</v>
      </c>
      <c r="I35" s="2" t="s">
        <v>265</v>
      </c>
    </row>
    <row r="36" spans="1:9" ht="23.25" x14ac:dyDescent="0.35">
      <c r="A36" s="2">
        <v>186102</v>
      </c>
      <c r="B36" s="2" t="s">
        <v>5269</v>
      </c>
      <c r="C36" s="2" t="str" cm="1">
        <f t="array" ref="C36:E36">_xlfn.TEXTSPLIT(B36," ")</f>
        <v>Marcia</v>
      </c>
      <c r="D36" s="2" t="str">
        <v>N</v>
      </c>
      <c r="E36" s="2" t="str">
        <v>Casey</v>
      </c>
      <c r="F36" s="2" t="s">
        <v>14</v>
      </c>
      <c r="G36" s="2" t="s">
        <v>268</v>
      </c>
      <c r="H36" s="2">
        <v>118607</v>
      </c>
      <c r="I36" s="2" t="s">
        <v>272</v>
      </c>
    </row>
    <row r="37" spans="1:9" ht="23.25" x14ac:dyDescent="0.35">
      <c r="A37" s="2">
        <v>350367</v>
      </c>
      <c r="B37" s="2" t="s">
        <v>5270</v>
      </c>
      <c r="C37" s="2" t="str" cm="1">
        <f t="array" ref="C37:E37">_xlfn.TEXTSPLIT(B37," ")</f>
        <v>Rudolph</v>
      </c>
      <c r="D37" s="2" t="str">
        <v>P</v>
      </c>
      <c r="E37" s="2" t="str">
        <v>Gordon</v>
      </c>
      <c r="F37" s="2" t="s">
        <v>25</v>
      </c>
      <c r="G37" s="2" t="s">
        <v>275</v>
      </c>
      <c r="H37" s="2">
        <v>98990</v>
      </c>
      <c r="I37" s="2" t="s">
        <v>279</v>
      </c>
    </row>
    <row r="38" spans="1:9" ht="23.25" x14ac:dyDescent="0.35">
      <c r="A38" s="2">
        <v>893976</v>
      </c>
      <c r="B38" s="2" t="s">
        <v>5271</v>
      </c>
      <c r="C38" s="2" t="str" cm="1">
        <f t="array" ref="C38:E38">_xlfn.TEXTSPLIT(B38," ")</f>
        <v>Beverly</v>
      </c>
      <c r="D38" s="2" t="str">
        <v>I</v>
      </c>
      <c r="E38" s="2" t="str">
        <v>Rosales</v>
      </c>
      <c r="F38" s="2" t="s">
        <v>14</v>
      </c>
      <c r="G38" s="2" t="s">
        <v>283</v>
      </c>
      <c r="H38" s="2">
        <v>139394</v>
      </c>
      <c r="I38" s="2" t="s">
        <v>287</v>
      </c>
    </row>
    <row r="39" spans="1:9" ht="23.25" x14ac:dyDescent="0.35">
      <c r="A39" s="2">
        <v>542826</v>
      </c>
      <c r="B39" s="2" t="s">
        <v>5272</v>
      </c>
      <c r="C39" s="2" t="str" cm="1">
        <f t="array" ref="C39:E39">_xlfn.TEXTSPLIT(B39," ")</f>
        <v>Marcus</v>
      </c>
      <c r="D39" s="2" t="str">
        <v>D</v>
      </c>
      <c r="E39" s="2" t="str">
        <v>Bolton</v>
      </c>
      <c r="F39" s="2" t="s">
        <v>25</v>
      </c>
      <c r="G39" s="2" t="s">
        <v>290</v>
      </c>
      <c r="H39" s="2">
        <v>63525</v>
      </c>
      <c r="I39" s="2" t="s">
        <v>294</v>
      </c>
    </row>
    <row r="40" spans="1:9" ht="23.25" x14ac:dyDescent="0.35">
      <c r="A40" s="2">
        <v>590579</v>
      </c>
      <c r="B40" s="2" t="s">
        <v>5273</v>
      </c>
      <c r="C40" s="2" t="str" cm="1">
        <f t="array" ref="C40:E40">_xlfn.TEXTSPLIT(B40," ")</f>
        <v>Priscilla</v>
      </c>
      <c r="D40" s="2" t="str">
        <v>Z</v>
      </c>
      <c r="E40" s="2" t="str">
        <v>Mays</v>
      </c>
      <c r="F40" s="2" t="s">
        <v>14</v>
      </c>
      <c r="G40" s="2" t="s">
        <v>297</v>
      </c>
      <c r="H40" s="2">
        <v>185105</v>
      </c>
      <c r="I40" s="2" t="s">
        <v>301</v>
      </c>
    </row>
    <row r="41" spans="1:9" ht="23.25" x14ac:dyDescent="0.35">
      <c r="A41" s="2">
        <v>297741</v>
      </c>
      <c r="B41" s="2" t="s">
        <v>5274</v>
      </c>
      <c r="C41" s="2" t="str" cm="1">
        <f t="array" ref="C41:E41">_xlfn.TEXTSPLIT(B41," ")</f>
        <v>Lynn</v>
      </c>
      <c r="D41" s="2" t="str">
        <v>E</v>
      </c>
      <c r="E41" s="2" t="str">
        <v>Pena</v>
      </c>
      <c r="F41" s="2" t="s">
        <v>14</v>
      </c>
      <c r="G41" s="2" t="s">
        <v>303</v>
      </c>
      <c r="H41" s="2">
        <v>48443</v>
      </c>
      <c r="I41" s="2" t="s">
        <v>306</v>
      </c>
    </row>
    <row r="42" spans="1:9" ht="23.25" x14ac:dyDescent="0.35">
      <c r="A42" s="2">
        <v>458320</v>
      </c>
      <c r="B42" s="2" t="s">
        <v>5275</v>
      </c>
      <c r="C42" s="2" t="str" cm="1">
        <f t="array" ref="C42:E42">_xlfn.TEXTSPLIT(B42," ")</f>
        <v>Tessa</v>
      </c>
      <c r="D42" s="2" t="str">
        <v>D</v>
      </c>
      <c r="E42" s="2" t="str">
        <v>Pace</v>
      </c>
      <c r="F42" s="2" t="s">
        <v>14</v>
      </c>
      <c r="G42" s="2" t="s">
        <v>309</v>
      </c>
      <c r="H42" s="2">
        <v>44198</v>
      </c>
      <c r="I42" s="2" t="s">
        <v>313</v>
      </c>
    </row>
    <row r="43" spans="1:9" ht="23.25" x14ac:dyDescent="0.35">
      <c r="A43" s="2">
        <v>297059</v>
      </c>
      <c r="B43" s="2" t="s">
        <v>5276</v>
      </c>
      <c r="C43" s="2" t="str" cm="1">
        <f t="array" ref="C43:E43">_xlfn.TEXTSPLIT(B43," ")</f>
        <v>Rufus</v>
      </c>
      <c r="D43" s="2" t="str">
        <v>S</v>
      </c>
      <c r="E43" s="2" t="str">
        <v>Guerra</v>
      </c>
      <c r="F43" s="2" t="s">
        <v>25</v>
      </c>
      <c r="G43" s="2" t="s">
        <v>317</v>
      </c>
      <c r="H43" s="2">
        <v>169620</v>
      </c>
      <c r="I43" s="2" t="s">
        <v>321</v>
      </c>
    </row>
    <row r="44" spans="1:9" ht="23.25" x14ac:dyDescent="0.35">
      <c r="A44" s="2">
        <v>874971</v>
      </c>
      <c r="B44" s="2" t="s">
        <v>5277</v>
      </c>
      <c r="C44" s="2" t="str" cm="1">
        <f t="array" ref="C44:E44">_xlfn.TEXTSPLIT(B44," ")</f>
        <v>Roman</v>
      </c>
      <c r="D44" s="2" t="str">
        <v>R</v>
      </c>
      <c r="E44" s="2" t="str">
        <v>Clark</v>
      </c>
      <c r="F44" s="2" t="s">
        <v>25</v>
      </c>
      <c r="G44" s="2" t="s">
        <v>324</v>
      </c>
      <c r="H44" s="2">
        <v>125299</v>
      </c>
      <c r="I44" s="2" t="s">
        <v>327</v>
      </c>
    </row>
    <row r="45" spans="1:9" ht="23.25" x14ac:dyDescent="0.35">
      <c r="A45" s="2">
        <v>136626</v>
      </c>
      <c r="B45" s="2" t="s">
        <v>5278</v>
      </c>
      <c r="C45" s="2" t="str" cm="1">
        <f t="array" ref="C45:E45">_xlfn.TEXTSPLIT(B45," ")</f>
        <v>Carmela</v>
      </c>
      <c r="D45" s="2" t="str">
        <v>D</v>
      </c>
      <c r="E45" s="2" t="str">
        <v>Jefferson</v>
      </c>
      <c r="F45" s="2" t="s">
        <v>14</v>
      </c>
      <c r="G45" s="2" t="s">
        <v>330</v>
      </c>
      <c r="H45" s="2">
        <v>132431</v>
      </c>
      <c r="I45" s="2" t="s">
        <v>334</v>
      </c>
    </row>
    <row r="46" spans="1:9" ht="23.25" x14ac:dyDescent="0.35">
      <c r="A46" s="2">
        <v>865495</v>
      </c>
      <c r="B46" s="2" t="s">
        <v>5279</v>
      </c>
      <c r="C46" s="2" t="str" cm="1">
        <f t="array" ref="C46:E46">_xlfn.TEXTSPLIT(B46," ")</f>
        <v>Thurman</v>
      </c>
      <c r="D46" s="2" t="str">
        <v>J</v>
      </c>
      <c r="E46" s="2" t="str">
        <v>Good</v>
      </c>
      <c r="F46" s="2" t="s">
        <v>25</v>
      </c>
      <c r="G46" s="2" t="s">
        <v>338</v>
      </c>
      <c r="H46" s="2">
        <v>118525</v>
      </c>
      <c r="I46" s="2" t="s">
        <v>342</v>
      </c>
    </row>
    <row r="47" spans="1:9" ht="23.25" x14ac:dyDescent="0.35">
      <c r="A47" s="2">
        <v>415161</v>
      </c>
      <c r="B47" s="2" t="s">
        <v>5280</v>
      </c>
      <c r="C47" s="2" t="str" cm="1">
        <f t="array" ref="C47:E47">_xlfn.TEXTSPLIT(B47," ")</f>
        <v>Lemuel</v>
      </c>
      <c r="D47" s="2" t="str">
        <v>V</v>
      </c>
      <c r="E47" s="2" t="str">
        <v>Guerrero</v>
      </c>
      <c r="F47" s="2" t="s">
        <v>25</v>
      </c>
      <c r="G47" s="2" t="s">
        <v>344</v>
      </c>
      <c r="H47" s="2">
        <v>127772</v>
      </c>
      <c r="I47" s="2" t="s">
        <v>348</v>
      </c>
    </row>
    <row r="48" spans="1:9" ht="23.25" x14ac:dyDescent="0.35">
      <c r="A48" s="2">
        <v>279563</v>
      </c>
      <c r="B48" s="2" t="s">
        <v>5281</v>
      </c>
      <c r="C48" s="2" t="str" cm="1">
        <f t="array" ref="C48:E48">_xlfn.TEXTSPLIT(B48," ")</f>
        <v>Clint</v>
      </c>
      <c r="D48" s="2" t="str">
        <v>A</v>
      </c>
      <c r="E48" s="2" t="str">
        <v>Bridges</v>
      </c>
      <c r="F48" s="2" t="s">
        <v>25</v>
      </c>
      <c r="G48" s="2" t="s">
        <v>353</v>
      </c>
      <c r="H48" s="2">
        <v>67442</v>
      </c>
      <c r="I48" s="2" t="s">
        <v>357</v>
      </c>
    </row>
    <row r="49" spans="1:9" ht="23.25" x14ac:dyDescent="0.35">
      <c r="A49" s="2">
        <v>201710</v>
      </c>
      <c r="B49" s="2" t="s">
        <v>5282</v>
      </c>
      <c r="C49" s="2" t="str" cm="1">
        <f t="array" ref="C49:E49">_xlfn.TEXTSPLIT(B49," ")</f>
        <v>Karyn</v>
      </c>
      <c r="D49" s="2" t="str">
        <v>A</v>
      </c>
      <c r="E49" s="2" t="str">
        <v>Christian</v>
      </c>
      <c r="F49" s="2" t="s">
        <v>14</v>
      </c>
      <c r="G49" s="2" t="s">
        <v>360</v>
      </c>
      <c r="H49" s="2">
        <v>96197</v>
      </c>
      <c r="I49" s="2" t="s">
        <v>364</v>
      </c>
    </row>
    <row r="50" spans="1:9" ht="23.25" x14ac:dyDescent="0.35">
      <c r="A50" s="2">
        <v>722543</v>
      </c>
      <c r="B50" s="2" t="s">
        <v>5283</v>
      </c>
      <c r="C50" s="2" t="str" cm="1">
        <f t="array" ref="C50:E50">_xlfn.TEXTSPLIT(B50," ")</f>
        <v>Lesa</v>
      </c>
      <c r="D50" s="2" t="str">
        <v>E</v>
      </c>
      <c r="E50" s="2" t="str">
        <v>Hughes</v>
      </c>
      <c r="F50" s="2" t="s">
        <v>14</v>
      </c>
      <c r="G50" s="2" t="s">
        <v>367</v>
      </c>
      <c r="H50" s="2">
        <v>96641</v>
      </c>
      <c r="I50" s="2" t="s">
        <v>371</v>
      </c>
    </row>
    <row r="51" spans="1:9" ht="23.25" x14ac:dyDescent="0.35">
      <c r="A51" s="2">
        <v>909337</v>
      </c>
      <c r="B51" s="2" t="s">
        <v>5284</v>
      </c>
      <c r="C51" s="2" t="str" cm="1">
        <f t="array" ref="C51:E51">_xlfn.TEXTSPLIT(B51," ")</f>
        <v>Rich</v>
      </c>
      <c r="D51" s="2" t="str">
        <v>M</v>
      </c>
      <c r="E51" s="2" t="str">
        <v>Bates</v>
      </c>
      <c r="F51" s="2" t="s">
        <v>25</v>
      </c>
      <c r="G51" s="2" t="s">
        <v>374</v>
      </c>
      <c r="H51" s="2">
        <v>145181</v>
      </c>
      <c r="I51" s="2" t="s">
        <v>378</v>
      </c>
    </row>
    <row r="52" spans="1:9" ht="23.25" x14ac:dyDescent="0.35">
      <c r="A52" s="2">
        <v>601071</v>
      </c>
      <c r="B52" s="2" t="s">
        <v>5285</v>
      </c>
      <c r="C52" s="2" t="str" cm="1">
        <f t="array" ref="C52:E52">_xlfn.TEXTSPLIT(B52," ")</f>
        <v>Liz</v>
      </c>
      <c r="D52" s="2" t="str">
        <v>H</v>
      </c>
      <c r="E52" s="2" t="str">
        <v>Frank</v>
      </c>
      <c r="F52" s="2" t="s">
        <v>14</v>
      </c>
      <c r="G52" s="2" t="s">
        <v>381</v>
      </c>
      <c r="H52" s="2">
        <v>199943</v>
      </c>
      <c r="I52" s="2" t="s">
        <v>384</v>
      </c>
    </row>
    <row r="53" spans="1:9" ht="23.25" x14ac:dyDescent="0.35">
      <c r="A53" s="2">
        <v>269523</v>
      </c>
      <c r="B53" s="2" t="s">
        <v>5286</v>
      </c>
      <c r="C53" s="2" t="str" cm="1">
        <f t="array" ref="C53:E53">_xlfn.TEXTSPLIT(B53," ")</f>
        <v>Kendra</v>
      </c>
      <c r="D53" s="2" t="str">
        <v>X</v>
      </c>
      <c r="E53" s="2" t="str">
        <v>Villarreal</v>
      </c>
      <c r="F53" s="2" t="s">
        <v>14</v>
      </c>
      <c r="G53" s="2" t="s">
        <v>387</v>
      </c>
      <c r="H53" s="2">
        <v>144517</v>
      </c>
      <c r="I53" s="2" t="s">
        <v>390</v>
      </c>
    </row>
    <row r="54" spans="1:9" ht="23.25" x14ac:dyDescent="0.35">
      <c r="A54" s="2">
        <v>310986</v>
      </c>
      <c r="B54" s="2" t="s">
        <v>5287</v>
      </c>
      <c r="C54" s="2" t="str" cm="1">
        <f t="array" ref="C54:E54">_xlfn.TEXTSPLIT(B54," ")</f>
        <v>Maryellen</v>
      </c>
      <c r="D54" s="2" t="str">
        <v>R</v>
      </c>
      <c r="E54" s="2" t="str">
        <v>Mcfadden</v>
      </c>
      <c r="F54" s="2" t="s">
        <v>14</v>
      </c>
      <c r="G54" s="2" t="s">
        <v>393</v>
      </c>
      <c r="H54" s="2">
        <v>94221</v>
      </c>
      <c r="I54" s="2" t="s">
        <v>397</v>
      </c>
    </row>
    <row r="55" spans="1:9" ht="23.25" x14ac:dyDescent="0.35">
      <c r="A55" s="2">
        <v>323914</v>
      </c>
      <c r="B55" s="2" t="s">
        <v>5288</v>
      </c>
      <c r="C55" s="2" t="str" cm="1">
        <f t="array" ref="C55:E55">_xlfn.TEXTSPLIT(B55," ")</f>
        <v>German</v>
      </c>
      <c r="D55" s="2" t="str">
        <v>M</v>
      </c>
      <c r="E55" s="2" t="str">
        <v>Carney</v>
      </c>
      <c r="F55" s="2" t="s">
        <v>25</v>
      </c>
      <c r="G55" s="2" t="s">
        <v>401</v>
      </c>
      <c r="H55" s="2">
        <v>84824</v>
      </c>
      <c r="I55" s="2" t="s">
        <v>404</v>
      </c>
    </row>
    <row r="56" spans="1:9" ht="23.25" x14ac:dyDescent="0.35">
      <c r="A56" s="2">
        <v>928739</v>
      </c>
      <c r="B56" s="2" t="s">
        <v>5289</v>
      </c>
      <c r="C56" s="2" t="str" cm="1">
        <f t="array" ref="C56:E56">_xlfn.TEXTSPLIT(B56," ")</f>
        <v>Micheal</v>
      </c>
      <c r="D56" s="2" t="str">
        <v>A</v>
      </c>
      <c r="E56" s="2" t="str">
        <v>Shannon</v>
      </c>
      <c r="F56" s="2" t="s">
        <v>25</v>
      </c>
      <c r="G56" s="2" t="s">
        <v>407</v>
      </c>
      <c r="H56" s="2">
        <v>143864</v>
      </c>
      <c r="I56" s="2" t="s">
        <v>411</v>
      </c>
    </row>
    <row r="57" spans="1:9" ht="23.25" x14ac:dyDescent="0.35">
      <c r="A57" s="2">
        <v>238992</v>
      </c>
      <c r="B57" s="2" t="s">
        <v>5290</v>
      </c>
      <c r="C57" s="2" t="str" cm="1">
        <f t="array" ref="C57:E57">_xlfn.TEXTSPLIT(B57," ")</f>
        <v>Carlo</v>
      </c>
      <c r="D57" s="2" t="str">
        <v>X</v>
      </c>
      <c r="E57" s="2" t="str">
        <v>Albert</v>
      </c>
      <c r="F57" s="2" t="s">
        <v>25</v>
      </c>
      <c r="G57" s="2" t="s">
        <v>414</v>
      </c>
      <c r="H57" s="2">
        <v>104197</v>
      </c>
      <c r="I57" s="2" t="s">
        <v>418</v>
      </c>
    </row>
    <row r="58" spans="1:9" ht="23.25" x14ac:dyDescent="0.35">
      <c r="A58" s="2">
        <v>434046</v>
      </c>
      <c r="B58" s="2" t="s">
        <v>5291</v>
      </c>
      <c r="C58" s="2" t="str" cm="1">
        <f t="array" ref="C58:E58">_xlfn.TEXTSPLIT(B58," ")</f>
        <v>Bianca</v>
      </c>
      <c r="D58" s="2" t="str">
        <v>I</v>
      </c>
      <c r="E58" s="2" t="str">
        <v>Langley</v>
      </c>
      <c r="F58" s="2" t="s">
        <v>14</v>
      </c>
      <c r="G58" s="2" t="s">
        <v>421</v>
      </c>
      <c r="H58" s="2">
        <v>80844</v>
      </c>
      <c r="I58" s="2" t="s">
        <v>424</v>
      </c>
    </row>
    <row r="59" spans="1:9" ht="23.25" x14ac:dyDescent="0.35">
      <c r="A59" s="2">
        <v>971444</v>
      </c>
      <c r="B59" s="2" t="s">
        <v>5292</v>
      </c>
      <c r="C59" s="2" t="str" cm="1">
        <f t="array" ref="C59:E59">_xlfn.TEXTSPLIT(B59," ")</f>
        <v>Elias</v>
      </c>
      <c r="D59" s="2" t="str">
        <v>X</v>
      </c>
      <c r="E59" s="2" t="str">
        <v>Cabrera</v>
      </c>
      <c r="F59" s="2" t="s">
        <v>25</v>
      </c>
      <c r="G59" s="2" t="s">
        <v>427</v>
      </c>
      <c r="H59" s="2">
        <v>87962</v>
      </c>
      <c r="I59" s="2" t="s">
        <v>431</v>
      </c>
    </row>
    <row r="60" spans="1:9" ht="23.25" x14ac:dyDescent="0.35">
      <c r="A60" s="2">
        <v>602683</v>
      </c>
      <c r="B60" s="2" t="s">
        <v>5293</v>
      </c>
      <c r="C60" s="2" t="str" cm="1">
        <f t="array" ref="C60:E60">_xlfn.TEXTSPLIT(B60," ")</f>
        <v>Alberta</v>
      </c>
      <c r="D60" s="2" t="str">
        <v>A</v>
      </c>
      <c r="E60" s="2" t="str">
        <v>Chapman</v>
      </c>
      <c r="F60" s="2" t="s">
        <v>14</v>
      </c>
      <c r="G60" s="2" t="s">
        <v>434</v>
      </c>
      <c r="H60" s="2">
        <v>125428</v>
      </c>
      <c r="I60" s="2" t="s">
        <v>437</v>
      </c>
    </row>
    <row r="61" spans="1:9" ht="23.25" x14ac:dyDescent="0.35">
      <c r="A61" s="2">
        <v>145327</v>
      </c>
      <c r="B61" s="2" t="s">
        <v>5294</v>
      </c>
      <c r="C61" s="2" t="str" cm="1">
        <f t="array" ref="C61:E61">_xlfn.TEXTSPLIT(B61," ")</f>
        <v>Erin</v>
      </c>
      <c r="D61" s="2" t="str">
        <v>M</v>
      </c>
      <c r="E61" s="2" t="str">
        <v>Olsen</v>
      </c>
      <c r="F61" s="2" t="s">
        <v>25</v>
      </c>
      <c r="G61" s="2" t="s">
        <v>440</v>
      </c>
      <c r="H61" s="2">
        <v>66575</v>
      </c>
      <c r="I61" s="2" t="s">
        <v>443</v>
      </c>
    </row>
    <row r="62" spans="1:9" ht="23.25" x14ac:dyDescent="0.35">
      <c r="A62" s="2">
        <v>597202</v>
      </c>
      <c r="B62" s="2" t="s">
        <v>5295</v>
      </c>
      <c r="C62" s="2" t="str" cm="1">
        <f t="array" ref="C62:E62">_xlfn.TEXTSPLIT(B62," ")</f>
        <v>Frederic</v>
      </c>
      <c r="D62" s="2" t="str">
        <v>E</v>
      </c>
      <c r="E62" s="2" t="str">
        <v>Stephenson</v>
      </c>
      <c r="F62" s="2" t="s">
        <v>25</v>
      </c>
      <c r="G62" s="2" t="s">
        <v>446</v>
      </c>
      <c r="H62" s="2">
        <v>192498</v>
      </c>
      <c r="I62" s="2" t="s">
        <v>450</v>
      </c>
    </row>
    <row r="63" spans="1:9" ht="23.25" x14ac:dyDescent="0.35">
      <c r="A63" s="2">
        <v>168824</v>
      </c>
      <c r="B63" s="2" t="s">
        <v>5296</v>
      </c>
      <c r="C63" s="2" t="str" cm="1">
        <f t="array" ref="C63:E63">_xlfn.TEXTSPLIT(B63," ")</f>
        <v>Tanner</v>
      </c>
      <c r="D63" s="2" t="str">
        <v>T</v>
      </c>
      <c r="E63" s="2" t="str">
        <v>Caldwell</v>
      </c>
      <c r="F63" s="2" t="s">
        <v>25</v>
      </c>
      <c r="G63" s="2" t="s">
        <v>455</v>
      </c>
      <c r="H63" s="2">
        <v>116635</v>
      </c>
      <c r="I63" s="2" t="s">
        <v>458</v>
      </c>
    </row>
    <row r="64" spans="1:9" ht="23.25" x14ac:dyDescent="0.35">
      <c r="A64" s="2">
        <v>616665</v>
      </c>
      <c r="B64" s="2" t="s">
        <v>5297</v>
      </c>
      <c r="C64" s="2" t="str" cm="1">
        <f t="array" ref="C64:E64">_xlfn.TEXTSPLIT(B64," ")</f>
        <v>Clarence</v>
      </c>
      <c r="D64" s="2" t="str">
        <v>I</v>
      </c>
      <c r="E64" s="2" t="str">
        <v>Powers</v>
      </c>
      <c r="F64" s="2" t="s">
        <v>25</v>
      </c>
      <c r="G64" s="2" t="s">
        <v>461</v>
      </c>
      <c r="H64" s="2">
        <v>108511</v>
      </c>
      <c r="I64" s="2" t="s">
        <v>464</v>
      </c>
    </row>
    <row r="65" spans="1:9" ht="23.25" x14ac:dyDescent="0.35">
      <c r="A65" s="2">
        <v>396135</v>
      </c>
      <c r="B65" s="2" t="s">
        <v>5298</v>
      </c>
      <c r="C65" s="2" t="str" cm="1">
        <f t="array" ref="C65:E65">_xlfn.TEXTSPLIT(B65," ")</f>
        <v>German</v>
      </c>
      <c r="D65" s="2" t="str">
        <v>I</v>
      </c>
      <c r="E65" s="2" t="str">
        <v>Sheppard</v>
      </c>
      <c r="F65" s="2" t="s">
        <v>25</v>
      </c>
      <c r="G65" s="2" t="s">
        <v>466</v>
      </c>
      <c r="H65" s="2">
        <v>110021</v>
      </c>
      <c r="I65" s="2" t="s">
        <v>469</v>
      </c>
    </row>
    <row r="66" spans="1:9" ht="23.25" x14ac:dyDescent="0.35">
      <c r="A66" s="2">
        <v>966525</v>
      </c>
      <c r="B66" s="2" t="s">
        <v>5299</v>
      </c>
      <c r="C66" s="2" t="str" cm="1">
        <f t="array" ref="C66:E66">_xlfn.TEXTSPLIT(B66," ")</f>
        <v>Dion</v>
      </c>
      <c r="D66" s="2" t="str">
        <v>U</v>
      </c>
      <c r="E66" s="2" t="str">
        <v>Duffy</v>
      </c>
      <c r="F66" s="2" t="s">
        <v>25</v>
      </c>
      <c r="G66" s="2" t="s">
        <v>472</v>
      </c>
      <c r="H66" s="2">
        <v>124074</v>
      </c>
      <c r="I66" s="2" t="s">
        <v>476</v>
      </c>
    </row>
    <row r="67" spans="1:9" ht="23.25" x14ac:dyDescent="0.35">
      <c r="A67" s="2">
        <v>362287</v>
      </c>
      <c r="B67" s="2" t="s">
        <v>5300</v>
      </c>
      <c r="C67" s="2" t="str" cm="1">
        <f t="array" ref="C67:E67">_xlfn.TEXTSPLIT(B67," ")</f>
        <v>Cornelius</v>
      </c>
      <c r="D67" s="2" t="str">
        <v>V</v>
      </c>
      <c r="E67" s="2" t="str">
        <v>Townsend</v>
      </c>
      <c r="F67" s="2" t="s">
        <v>25</v>
      </c>
      <c r="G67" s="2" t="s">
        <v>479</v>
      </c>
      <c r="H67" s="2">
        <v>176165</v>
      </c>
      <c r="I67" s="2" t="s">
        <v>482</v>
      </c>
    </row>
    <row r="68" spans="1:9" ht="23.25" x14ac:dyDescent="0.35">
      <c r="A68" s="2">
        <v>798646</v>
      </c>
      <c r="B68" s="2" t="s">
        <v>5301</v>
      </c>
      <c r="C68" s="2" t="str" cm="1">
        <f t="array" ref="C68:E68">_xlfn.TEXTSPLIT(B68," ")</f>
        <v>Patsy</v>
      </c>
      <c r="D68" s="2" t="str">
        <v>N</v>
      </c>
      <c r="E68" s="2" t="str">
        <v>Koch</v>
      </c>
      <c r="F68" s="2" t="s">
        <v>14</v>
      </c>
      <c r="G68" s="2" t="s">
        <v>485</v>
      </c>
      <c r="H68" s="2">
        <v>87146</v>
      </c>
      <c r="I68" s="2" t="s">
        <v>489</v>
      </c>
    </row>
    <row r="69" spans="1:9" ht="23.25" x14ac:dyDescent="0.35">
      <c r="A69" s="2">
        <v>451972</v>
      </c>
      <c r="B69" s="2" t="s">
        <v>5302</v>
      </c>
      <c r="C69" s="2" t="str" cm="1">
        <f t="array" ref="C69:E69">_xlfn.TEXTSPLIT(B69," ")</f>
        <v>Waldo</v>
      </c>
      <c r="D69" s="2" t="str">
        <v>I</v>
      </c>
      <c r="E69" s="2" t="str">
        <v>Shields</v>
      </c>
      <c r="F69" s="2" t="s">
        <v>25</v>
      </c>
      <c r="G69" s="2" t="s">
        <v>493</v>
      </c>
      <c r="H69" s="2">
        <v>62435</v>
      </c>
      <c r="I69" s="2" t="s">
        <v>497</v>
      </c>
    </row>
    <row r="70" spans="1:9" ht="23.25" x14ac:dyDescent="0.35">
      <c r="A70" s="2">
        <v>993675</v>
      </c>
      <c r="B70" s="2" t="s">
        <v>5303</v>
      </c>
      <c r="C70" s="2" t="str" cm="1">
        <f t="array" ref="C70:E70">_xlfn.TEXTSPLIT(B70," ")</f>
        <v>Damien</v>
      </c>
      <c r="D70" s="2" t="str">
        <v>Z</v>
      </c>
      <c r="E70" s="2" t="str">
        <v>Rose</v>
      </c>
      <c r="F70" s="2" t="s">
        <v>25</v>
      </c>
      <c r="G70" s="2" t="s">
        <v>501</v>
      </c>
      <c r="H70" s="2">
        <v>161871</v>
      </c>
      <c r="I70" s="2" t="s">
        <v>504</v>
      </c>
    </row>
    <row r="71" spans="1:9" ht="23.25" x14ac:dyDescent="0.35">
      <c r="A71" s="2">
        <v>807964</v>
      </c>
      <c r="B71" s="2" t="s">
        <v>5304</v>
      </c>
      <c r="C71" s="2" t="str" cm="1">
        <f t="array" ref="C71:E71">_xlfn.TEXTSPLIT(B71," ")</f>
        <v>Curt</v>
      </c>
      <c r="D71" s="2" t="str">
        <v>Y</v>
      </c>
      <c r="E71" s="2" t="str">
        <v>Bridges</v>
      </c>
      <c r="F71" s="2" t="s">
        <v>25</v>
      </c>
      <c r="G71" s="2" t="s">
        <v>506</v>
      </c>
      <c r="H71" s="2">
        <v>97656</v>
      </c>
      <c r="I71" s="2" t="s">
        <v>510</v>
      </c>
    </row>
    <row r="72" spans="1:9" ht="23.25" x14ac:dyDescent="0.35">
      <c r="A72" s="2">
        <v>769123</v>
      </c>
      <c r="B72" s="2" t="s">
        <v>5305</v>
      </c>
      <c r="C72" s="2" t="str" cm="1">
        <f t="array" ref="C72:E72">_xlfn.TEXTSPLIT(B72," ")</f>
        <v>Brenton</v>
      </c>
      <c r="D72" s="2" t="str">
        <v>N</v>
      </c>
      <c r="E72" s="2" t="str">
        <v>Matthews</v>
      </c>
      <c r="F72" s="2" t="s">
        <v>25</v>
      </c>
      <c r="G72" s="2" t="s">
        <v>512</v>
      </c>
      <c r="H72" s="2">
        <v>98023</v>
      </c>
      <c r="I72" s="2" t="s">
        <v>515</v>
      </c>
    </row>
    <row r="73" spans="1:9" ht="23.25" x14ac:dyDescent="0.35">
      <c r="A73" s="2">
        <v>395792</v>
      </c>
      <c r="B73" s="2" t="s">
        <v>5306</v>
      </c>
      <c r="C73" s="2" t="str" cm="1">
        <f t="array" ref="C73:E73">_xlfn.TEXTSPLIT(B73," ")</f>
        <v>Miguel</v>
      </c>
      <c r="D73" s="2" t="str">
        <v>W</v>
      </c>
      <c r="E73" s="2" t="str">
        <v>Finley</v>
      </c>
      <c r="F73" s="2" t="s">
        <v>25</v>
      </c>
      <c r="G73" s="2" t="s">
        <v>518</v>
      </c>
      <c r="H73" s="2">
        <v>103749</v>
      </c>
      <c r="I73" s="2" t="s">
        <v>522</v>
      </c>
    </row>
    <row r="74" spans="1:9" ht="23.25" x14ac:dyDescent="0.35">
      <c r="A74" s="2">
        <v>929791</v>
      </c>
      <c r="B74" s="2" t="s">
        <v>5307</v>
      </c>
      <c r="C74" s="2" t="str" cm="1">
        <f t="array" ref="C74:E74">_xlfn.TEXTSPLIT(B74," ")</f>
        <v>Esperanza</v>
      </c>
      <c r="D74" s="2" t="str">
        <v>E</v>
      </c>
      <c r="E74" s="2" t="str">
        <v>Paul</v>
      </c>
      <c r="F74" s="2" t="s">
        <v>14</v>
      </c>
      <c r="G74" s="2" t="s">
        <v>525</v>
      </c>
      <c r="H74" s="2">
        <v>176095</v>
      </c>
      <c r="I74" s="2" t="s">
        <v>37</v>
      </c>
    </row>
    <row r="75" spans="1:9" ht="23.25" x14ac:dyDescent="0.35">
      <c r="A75" s="2">
        <v>141326</v>
      </c>
      <c r="B75" s="2" t="s">
        <v>5308</v>
      </c>
      <c r="C75" s="2" t="str" cm="1">
        <f t="array" ref="C75:E75">_xlfn.TEXTSPLIT(B75," ")</f>
        <v>Patricia</v>
      </c>
      <c r="D75" s="2" t="str">
        <v>C</v>
      </c>
      <c r="E75" s="2" t="str">
        <v>Briggs</v>
      </c>
      <c r="F75" s="2" t="s">
        <v>14</v>
      </c>
      <c r="G75" s="2" t="s">
        <v>531</v>
      </c>
      <c r="H75" s="2">
        <v>160494</v>
      </c>
      <c r="I75" s="2" t="s">
        <v>535</v>
      </c>
    </row>
    <row r="76" spans="1:9" ht="23.25" x14ac:dyDescent="0.35">
      <c r="A76" s="2">
        <v>232794</v>
      </c>
      <c r="B76" s="2" t="s">
        <v>5309</v>
      </c>
      <c r="C76" s="2" t="str" cm="1">
        <f t="array" ref="C76:E76">_xlfn.TEXTSPLIT(B76," ")</f>
        <v>Forrest</v>
      </c>
      <c r="D76" s="2" t="str">
        <v>B</v>
      </c>
      <c r="E76" s="2" t="str">
        <v>Noel</v>
      </c>
      <c r="F76" s="2" t="s">
        <v>25</v>
      </c>
      <c r="G76" s="2" t="s">
        <v>538</v>
      </c>
      <c r="H76" s="2">
        <v>112988</v>
      </c>
      <c r="I76" s="2" t="s">
        <v>541</v>
      </c>
    </row>
    <row r="77" spans="1:9" ht="23.25" x14ac:dyDescent="0.35">
      <c r="A77" s="2">
        <v>946835</v>
      </c>
      <c r="B77" s="2" t="s">
        <v>5310</v>
      </c>
      <c r="C77" s="2" t="str" cm="1">
        <f t="array" ref="C77:E77">_xlfn.TEXTSPLIT(B77," ")</f>
        <v>Marjorie</v>
      </c>
      <c r="D77" s="2" t="str">
        <v>J</v>
      </c>
      <c r="E77" s="2" t="str">
        <v>Wells</v>
      </c>
      <c r="F77" s="2" t="s">
        <v>14</v>
      </c>
      <c r="G77" s="2" t="s">
        <v>545</v>
      </c>
      <c r="H77" s="2">
        <v>128425</v>
      </c>
      <c r="I77" s="2" t="s">
        <v>549</v>
      </c>
    </row>
    <row r="78" spans="1:9" ht="23.25" x14ac:dyDescent="0.35">
      <c r="A78" s="2">
        <v>894936</v>
      </c>
      <c r="B78" s="2" t="s">
        <v>5311</v>
      </c>
      <c r="C78" s="2" t="str" cm="1">
        <f t="array" ref="C78:E78">_xlfn.TEXTSPLIT(B78," ")</f>
        <v>Vivian</v>
      </c>
      <c r="D78" s="2" t="str">
        <v>T</v>
      </c>
      <c r="E78" s="2" t="str">
        <v>Burnett</v>
      </c>
      <c r="F78" s="2" t="s">
        <v>14</v>
      </c>
      <c r="G78" s="2" t="s">
        <v>553</v>
      </c>
      <c r="H78" s="2">
        <v>93355</v>
      </c>
      <c r="I78" s="2" t="s">
        <v>556</v>
      </c>
    </row>
    <row r="79" spans="1:9" ht="23.25" x14ac:dyDescent="0.35">
      <c r="A79" s="2">
        <v>946630</v>
      </c>
      <c r="B79" s="2" t="s">
        <v>5312</v>
      </c>
      <c r="C79" s="2" t="str" cm="1">
        <f t="array" ref="C79:E79">_xlfn.TEXTSPLIT(B79," ")</f>
        <v>Duncan</v>
      </c>
      <c r="D79" s="2" t="str">
        <v>L</v>
      </c>
      <c r="E79" s="2" t="str">
        <v>Chen</v>
      </c>
      <c r="F79" s="2" t="s">
        <v>25</v>
      </c>
      <c r="G79" s="2" t="s">
        <v>559</v>
      </c>
      <c r="H79" s="2">
        <v>154843</v>
      </c>
      <c r="I79" s="2" t="s">
        <v>562</v>
      </c>
    </row>
    <row r="80" spans="1:9" ht="23.25" x14ac:dyDescent="0.35">
      <c r="A80" s="2">
        <v>381338</v>
      </c>
      <c r="B80" s="2" t="s">
        <v>5313</v>
      </c>
      <c r="C80" s="2" t="str" cm="1">
        <f t="array" ref="C80:E80">_xlfn.TEXTSPLIT(B80," ")</f>
        <v>Miriam</v>
      </c>
      <c r="D80" s="2" t="str">
        <v>A</v>
      </c>
      <c r="E80" s="2" t="str">
        <v>Barrett</v>
      </c>
      <c r="F80" s="2" t="s">
        <v>14</v>
      </c>
      <c r="G80" s="2" t="s">
        <v>564</v>
      </c>
      <c r="H80" s="2">
        <v>131543</v>
      </c>
      <c r="I80" s="2" t="s">
        <v>567</v>
      </c>
    </row>
    <row r="81" spans="1:9" ht="23.25" x14ac:dyDescent="0.35">
      <c r="A81" s="2">
        <v>141178</v>
      </c>
      <c r="B81" s="2" t="s">
        <v>5314</v>
      </c>
      <c r="C81" s="2" t="str" cm="1">
        <f t="array" ref="C81:E81">_xlfn.TEXTSPLIT(B81," ")</f>
        <v>Adam</v>
      </c>
      <c r="D81" s="2" t="str">
        <v>X</v>
      </c>
      <c r="E81" s="2" t="str">
        <v>Kirby</v>
      </c>
      <c r="F81" s="2" t="s">
        <v>25</v>
      </c>
      <c r="G81" s="2" t="s">
        <v>569</v>
      </c>
      <c r="H81" s="2">
        <v>107957</v>
      </c>
      <c r="I81" s="2" t="s">
        <v>573</v>
      </c>
    </row>
    <row r="82" spans="1:9" ht="23.25" x14ac:dyDescent="0.35">
      <c r="A82" s="2">
        <v>169763</v>
      </c>
      <c r="B82" s="2" t="s">
        <v>5315</v>
      </c>
      <c r="C82" s="2" t="str" cm="1">
        <f t="array" ref="C82:E82">_xlfn.TEXTSPLIT(B82," ")</f>
        <v>Benjamin</v>
      </c>
      <c r="D82" s="2" t="str">
        <v>X</v>
      </c>
      <c r="E82" s="2" t="str">
        <v>Macdonald</v>
      </c>
      <c r="F82" s="2" t="s">
        <v>25</v>
      </c>
      <c r="G82" s="2" t="s">
        <v>575</v>
      </c>
      <c r="H82" s="2">
        <v>89172</v>
      </c>
      <c r="I82" s="2" t="s">
        <v>579</v>
      </c>
    </row>
    <row r="83" spans="1:9" ht="23.25" x14ac:dyDescent="0.35">
      <c r="A83" s="2">
        <v>326358</v>
      </c>
      <c r="B83" s="2" t="s">
        <v>5316</v>
      </c>
      <c r="C83" s="2" t="str" cm="1">
        <f t="array" ref="C83:E83">_xlfn.TEXTSPLIT(B83," ")</f>
        <v>Neil</v>
      </c>
      <c r="D83" s="2" t="str">
        <v>U</v>
      </c>
      <c r="E83" s="2" t="str">
        <v>Murray</v>
      </c>
      <c r="F83" s="2" t="s">
        <v>25</v>
      </c>
      <c r="G83" s="2" t="s">
        <v>583</v>
      </c>
      <c r="H83" s="2">
        <v>84151</v>
      </c>
      <c r="I83" s="2" t="s">
        <v>586</v>
      </c>
    </row>
    <row r="84" spans="1:9" ht="23.25" x14ac:dyDescent="0.35">
      <c r="A84" s="2">
        <v>185077</v>
      </c>
      <c r="B84" s="2" t="s">
        <v>5317</v>
      </c>
      <c r="C84" s="2" t="str" cm="1">
        <f t="array" ref="C84:E84">_xlfn.TEXTSPLIT(B84," ")</f>
        <v>Nichole</v>
      </c>
      <c r="D84" s="2" t="str">
        <v>S</v>
      </c>
      <c r="E84" s="2" t="str">
        <v>Oneil</v>
      </c>
      <c r="F84" s="2" t="s">
        <v>14</v>
      </c>
      <c r="G84" s="2" t="s">
        <v>589</v>
      </c>
      <c r="H84" s="2">
        <v>153345</v>
      </c>
      <c r="I84" s="2" t="s">
        <v>592</v>
      </c>
    </row>
    <row r="85" spans="1:9" ht="23.25" x14ac:dyDescent="0.35">
      <c r="A85" s="2">
        <v>901185</v>
      </c>
      <c r="B85" s="2" t="s">
        <v>5318</v>
      </c>
      <c r="C85" s="2" t="str" cm="1">
        <f t="array" ref="C85:E85">_xlfn.TEXTSPLIT(B85," ")</f>
        <v>Jonathon</v>
      </c>
      <c r="D85" s="2" t="str">
        <v>M</v>
      </c>
      <c r="E85" s="2" t="str">
        <v>Pearson</v>
      </c>
      <c r="F85" s="2" t="s">
        <v>25</v>
      </c>
      <c r="G85" s="2" t="s">
        <v>595</v>
      </c>
      <c r="H85" s="2">
        <v>173372</v>
      </c>
      <c r="I85" s="2" t="s">
        <v>598</v>
      </c>
    </row>
    <row r="86" spans="1:9" ht="23.25" x14ac:dyDescent="0.35">
      <c r="A86" s="2">
        <v>264960</v>
      </c>
      <c r="B86" s="2" t="s">
        <v>5319</v>
      </c>
      <c r="C86" s="2" t="str" cm="1">
        <f t="array" ref="C86:E86">_xlfn.TEXTSPLIT(B86," ")</f>
        <v>Brent</v>
      </c>
      <c r="D86" s="2" t="str">
        <v>J</v>
      </c>
      <c r="E86" s="2" t="str">
        <v>Bryant</v>
      </c>
      <c r="F86" s="2" t="s">
        <v>25</v>
      </c>
      <c r="G86" s="2" t="s">
        <v>601</v>
      </c>
      <c r="H86" s="2">
        <v>180468</v>
      </c>
      <c r="I86" s="2" t="s">
        <v>605</v>
      </c>
    </row>
    <row r="87" spans="1:9" ht="23.25" x14ac:dyDescent="0.35">
      <c r="A87" s="2">
        <v>248449</v>
      </c>
      <c r="B87" s="2" t="s">
        <v>5320</v>
      </c>
      <c r="C87" s="2" t="str" cm="1">
        <f t="array" ref="C87:E87">_xlfn.TEXTSPLIT(B87," ")</f>
        <v>Carlene</v>
      </c>
      <c r="D87" s="2" t="str">
        <v>E</v>
      </c>
      <c r="E87" s="2" t="str">
        <v>Cain</v>
      </c>
      <c r="F87" s="2" t="s">
        <v>14</v>
      </c>
      <c r="G87" s="2" t="s">
        <v>607</v>
      </c>
      <c r="H87" s="2">
        <v>107647</v>
      </c>
      <c r="I87" s="2" t="s">
        <v>610</v>
      </c>
    </row>
    <row r="88" spans="1:9" ht="23.25" x14ac:dyDescent="0.35">
      <c r="A88" s="2">
        <v>906870</v>
      </c>
      <c r="B88" s="2" t="s">
        <v>5321</v>
      </c>
      <c r="C88" s="2" t="str" cm="1">
        <f t="array" ref="C88:E88">_xlfn.TEXTSPLIT(B88," ")</f>
        <v>Arnulfo</v>
      </c>
      <c r="D88" s="2" t="str">
        <v>M</v>
      </c>
      <c r="E88" s="2" t="str">
        <v>Pittman</v>
      </c>
      <c r="F88" s="2" t="s">
        <v>25</v>
      </c>
      <c r="G88" s="2" t="s">
        <v>613</v>
      </c>
      <c r="H88" s="2">
        <v>190709</v>
      </c>
      <c r="I88" s="2" t="s">
        <v>616</v>
      </c>
    </row>
    <row r="89" spans="1:9" ht="23.25" x14ac:dyDescent="0.35">
      <c r="A89" s="2">
        <v>160503</v>
      </c>
      <c r="B89" s="2" t="s">
        <v>5322</v>
      </c>
      <c r="C89" s="2" t="str" cm="1">
        <f t="array" ref="C89:E89">_xlfn.TEXTSPLIT(B89," ")</f>
        <v>Nickolas</v>
      </c>
      <c r="D89" s="2" t="str">
        <v>Z</v>
      </c>
      <c r="E89" s="2" t="str">
        <v>Williams</v>
      </c>
      <c r="F89" s="2" t="s">
        <v>25</v>
      </c>
      <c r="G89" s="2" t="s">
        <v>619</v>
      </c>
      <c r="H89" s="2">
        <v>97725</v>
      </c>
      <c r="I89" s="2" t="s">
        <v>623</v>
      </c>
    </row>
    <row r="90" spans="1:9" ht="23.25" x14ac:dyDescent="0.35">
      <c r="A90" s="2">
        <v>212917</v>
      </c>
      <c r="B90" s="2" t="s">
        <v>5323</v>
      </c>
      <c r="C90" s="2" t="str" cm="1">
        <f t="array" ref="C90:E90">_xlfn.TEXTSPLIT(B90," ")</f>
        <v>Raymundo</v>
      </c>
      <c r="D90" s="2" t="str">
        <v>W</v>
      </c>
      <c r="E90" s="2" t="str">
        <v>Kramer</v>
      </c>
      <c r="F90" s="2" t="s">
        <v>25</v>
      </c>
      <c r="G90" s="2" t="s">
        <v>626</v>
      </c>
      <c r="H90" s="2">
        <v>178073</v>
      </c>
      <c r="I90" s="2" t="s">
        <v>629</v>
      </c>
    </row>
    <row r="91" spans="1:9" ht="23.25" x14ac:dyDescent="0.35">
      <c r="A91" s="2">
        <v>337955</v>
      </c>
      <c r="B91" s="2" t="s">
        <v>5324</v>
      </c>
      <c r="C91" s="2" t="str" cm="1">
        <f t="array" ref="C91:E91">_xlfn.TEXTSPLIT(B91," ")</f>
        <v>Jeremiah</v>
      </c>
      <c r="D91" s="2" t="str">
        <v>W</v>
      </c>
      <c r="E91" s="2" t="str">
        <v>Dotson</v>
      </c>
      <c r="F91" s="2" t="s">
        <v>25</v>
      </c>
      <c r="G91" s="2" t="s">
        <v>632</v>
      </c>
      <c r="H91" s="2">
        <v>42840</v>
      </c>
      <c r="I91" s="2" t="s">
        <v>636</v>
      </c>
    </row>
    <row r="92" spans="1:9" ht="23.25" x14ac:dyDescent="0.35">
      <c r="A92" s="2">
        <v>171553</v>
      </c>
      <c r="B92" s="2" t="s">
        <v>5325</v>
      </c>
      <c r="C92" s="2" t="str" cm="1">
        <f t="array" ref="C92:E92">_xlfn.TEXTSPLIT(B92," ")</f>
        <v>Tanner</v>
      </c>
      <c r="D92" s="2" t="str">
        <v>I</v>
      </c>
      <c r="E92" s="2" t="str">
        <v>Matthews</v>
      </c>
      <c r="F92" s="2" t="s">
        <v>25</v>
      </c>
      <c r="G92" s="2" t="s">
        <v>637</v>
      </c>
      <c r="H92" s="2">
        <v>161106</v>
      </c>
      <c r="I92" s="2" t="s">
        <v>641</v>
      </c>
    </row>
    <row r="93" spans="1:9" ht="23.25" x14ac:dyDescent="0.35">
      <c r="A93" s="2">
        <v>433510</v>
      </c>
      <c r="B93" s="2" t="s">
        <v>5326</v>
      </c>
      <c r="C93" s="2" t="str" cm="1">
        <f t="array" ref="C93:E93">_xlfn.TEXTSPLIT(B93," ")</f>
        <v>Dorian</v>
      </c>
      <c r="D93" s="2" t="str">
        <v>A</v>
      </c>
      <c r="E93" s="2" t="str">
        <v>Foster</v>
      </c>
      <c r="F93" s="2" t="s">
        <v>25</v>
      </c>
      <c r="G93" s="2" t="s">
        <v>643</v>
      </c>
      <c r="H93" s="2">
        <v>98604</v>
      </c>
      <c r="I93" s="2" t="s">
        <v>647</v>
      </c>
    </row>
    <row r="94" spans="1:9" ht="23.25" x14ac:dyDescent="0.35">
      <c r="A94" s="2">
        <v>970502</v>
      </c>
      <c r="B94" s="2" t="s">
        <v>5327</v>
      </c>
      <c r="C94" s="2" t="str" cm="1">
        <f t="array" ref="C94:E94">_xlfn.TEXTSPLIT(B94," ")</f>
        <v>Nora</v>
      </c>
      <c r="D94" s="2" t="str">
        <v>I</v>
      </c>
      <c r="E94" s="2" t="str">
        <v>Hansen</v>
      </c>
      <c r="F94" s="2" t="s">
        <v>14</v>
      </c>
      <c r="G94" s="2" t="s">
        <v>650</v>
      </c>
      <c r="H94" s="2">
        <v>159223</v>
      </c>
      <c r="I94" s="2" t="s">
        <v>654</v>
      </c>
    </row>
    <row r="95" spans="1:9" ht="23.25" x14ac:dyDescent="0.35">
      <c r="A95" s="2">
        <v>668717</v>
      </c>
      <c r="B95" s="2" t="s">
        <v>5328</v>
      </c>
      <c r="C95" s="2" t="str" cm="1">
        <f t="array" ref="C95:E95">_xlfn.TEXTSPLIT(B95," ")</f>
        <v>Danial</v>
      </c>
      <c r="D95" s="2" t="str">
        <v>F</v>
      </c>
      <c r="E95" s="2" t="str">
        <v>Watts</v>
      </c>
      <c r="F95" s="2" t="s">
        <v>25</v>
      </c>
      <c r="G95" s="2" t="s">
        <v>658</v>
      </c>
      <c r="H95" s="2">
        <v>188022</v>
      </c>
      <c r="I95" s="2" t="s">
        <v>662</v>
      </c>
    </row>
    <row r="96" spans="1:9" ht="23.25" x14ac:dyDescent="0.35">
      <c r="A96" s="2">
        <v>479832</v>
      </c>
      <c r="B96" s="2" t="s">
        <v>5329</v>
      </c>
      <c r="C96" s="2" t="str" cm="1">
        <f t="array" ref="C96:E96">_xlfn.TEXTSPLIT(B96," ")</f>
        <v>Nelson</v>
      </c>
      <c r="D96" s="2" t="str">
        <v>H</v>
      </c>
      <c r="E96" s="2" t="str">
        <v>Mcintosh</v>
      </c>
      <c r="F96" s="2" t="s">
        <v>25</v>
      </c>
      <c r="G96" s="2" t="s">
        <v>665</v>
      </c>
      <c r="H96" s="2">
        <v>139662</v>
      </c>
      <c r="I96" s="2" t="s">
        <v>668</v>
      </c>
    </row>
    <row r="97" spans="1:9" ht="23.25" x14ac:dyDescent="0.35">
      <c r="A97" s="2">
        <v>273645</v>
      </c>
      <c r="B97" s="2" t="s">
        <v>5330</v>
      </c>
      <c r="C97" s="2" t="str" cm="1">
        <f t="array" ref="C97:E97">_xlfn.TEXTSPLIT(B97," ")</f>
        <v>Manuel</v>
      </c>
      <c r="D97" s="2" t="str">
        <v>J</v>
      </c>
      <c r="E97" s="2" t="str">
        <v>Fulton</v>
      </c>
      <c r="F97" s="2" t="s">
        <v>25</v>
      </c>
      <c r="G97" s="2" t="s">
        <v>671</v>
      </c>
      <c r="H97" s="2">
        <v>80629</v>
      </c>
      <c r="I97" s="2" t="s">
        <v>675</v>
      </c>
    </row>
    <row r="98" spans="1:9" ht="23.25" x14ac:dyDescent="0.35">
      <c r="A98" s="2">
        <v>266284</v>
      </c>
      <c r="B98" s="2" t="s">
        <v>5331</v>
      </c>
      <c r="C98" s="2" t="str" cm="1">
        <f t="array" ref="C98:E98">_xlfn.TEXTSPLIT(B98," ")</f>
        <v>Dominic</v>
      </c>
      <c r="D98" s="2" t="str">
        <v>U</v>
      </c>
      <c r="E98" s="2" t="str">
        <v>Henson</v>
      </c>
      <c r="F98" s="2" t="s">
        <v>25</v>
      </c>
      <c r="G98" s="2" t="s">
        <v>678</v>
      </c>
      <c r="H98" s="2">
        <v>180062</v>
      </c>
      <c r="I98" s="2" t="s">
        <v>682</v>
      </c>
    </row>
    <row r="99" spans="1:9" ht="23.25" x14ac:dyDescent="0.35">
      <c r="A99" s="2">
        <v>332802</v>
      </c>
      <c r="B99" s="2" t="s">
        <v>5332</v>
      </c>
      <c r="C99" s="2"/>
      <c r="D99" s="2"/>
      <c r="E99" s="2"/>
      <c r="F99" s="2" t="s">
        <v>25</v>
      </c>
      <c r="G99" s="2" t="s">
        <v>685</v>
      </c>
      <c r="H99" s="2">
        <v>104764</v>
      </c>
      <c r="I99" s="2" t="s">
        <v>48</v>
      </c>
    </row>
    <row r="100" spans="1:9" ht="23.25" x14ac:dyDescent="0.35">
      <c r="A100" s="2">
        <v>166615</v>
      </c>
      <c r="B100" s="2" t="s">
        <v>5333</v>
      </c>
      <c r="C100" s="2"/>
      <c r="D100" s="2"/>
      <c r="E100" s="2"/>
      <c r="F100" s="2" t="s">
        <v>14</v>
      </c>
      <c r="G100" s="2" t="s">
        <v>691</v>
      </c>
      <c r="H100" s="2">
        <v>171662</v>
      </c>
      <c r="I100" s="2" t="s">
        <v>694</v>
      </c>
    </row>
    <row r="101" spans="1:9" ht="23.25" x14ac:dyDescent="0.35">
      <c r="A101" s="2">
        <v>953967</v>
      </c>
      <c r="B101" s="2" t="s">
        <v>5334</v>
      </c>
      <c r="C101" s="2"/>
      <c r="D101" s="2"/>
      <c r="E101" s="2"/>
      <c r="F101" s="2" t="s">
        <v>25</v>
      </c>
      <c r="G101" s="2" t="s">
        <v>698</v>
      </c>
      <c r="H101" s="2">
        <v>197951</v>
      </c>
      <c r="I101" s="2" t="s">
        <v>701</v>
      </c>
    </row>
    <row r="102" spans="1:9" ht="23.25" x14ac:dyDescent="0.35">
      <c r="A102" s="2">
        <v>114425</v>
      </c>
      <c r="B102" s="2" t="s">
        <v>5335</v>
      </c>
      <c r="C102" s="2"/>
      <c r="D102" s="2"/>
      <c r="E102" s="2"/>
      <c r="F102" s="2" t="s">
        <v>14</v>
      </c>
      <c r="G102" s="2" t="s">
        <v>704</v>
      </c>
      <c r="H102" s="2">
        <v>188137</v>
      </c>
      <c r="I102" s="2" t="s">
        <v>707</v>
      </c>
    </row>
    <row r="103" spans="1:9" ht="23.25" x14ac:dyDescent="0.35">
      <c r="A103" s="2">
        <v>676618</v>
      </c>
      <c r="B103" s="2" t="s">
        <v>5336</v>
      </c>
      <c r="C103" s="2"/>
      <c r="D103" s="2"/>
      <c r="E103" s="2"/>
      <c r="F103" s="2" t="s">
        <v>14</v>
      </c>
      <c r="G103" s="2" t="s">
        <v>711</v>
      </c>
      <c r="H103" s="2">
        <v>160421</v>
      </c>
      <c r="I103" s="2" t="s">
        <v>714</v>
      </c>
    </row>
    <row r="104" spans="1:9" ht="23.25" x14ac:dyDescent="0.35">
      <c r="A104" s="2">
        <v>581563</v>
      </c>
      <c r="B104" s="2" t="s">
        <v>5337</v>
      </c>
      <c r="C104" s="2"/>
      <c r="D104" s="2"/>
      <c r="E104" s="2"/>
      <c r="F104" s="2" t="s">
        <v>25</v>
      </c>
      <c r="G104" s="2" t="s">
        <v>717</v>
      </c>
      <c r="H104" s="2">
        <v>125044</v>
      </c>
      <c r="I104" s="2" t="s">
        <v>721</v>
      </c>
    </row>
    <row r="105" spans="1:9" ht="23.25" x14ac:dyDescent="0.35">
      <c r="A105" s="2">
        <v>925484</v>
      </c>
      <c r="B105" s="2" t="s">
        <v>5338</v>
      </c>
      <c r="C105" s="2"/>
      <c r="D105" s="2"/>
      <c r="E105" s="2"/>
      <c r="F105" s="2" t="s">
        <v>25</v>
      </c>
      <c r="G105" s="2" t="s">
        <v>724</v>
      </c>
      <c r="H105" s="2">
        <v>176750</v>
      </c>
      <c r="I105" s="2" t="s">
        <v>727</v>
      </c>
    </row>
    <row r="106" spans="1:9" ht="23.25" x14ac:dyDescent="0.35">
      <c r="A106" s="2">
        <v>328562</v>
      </c>
      <c r="B106" s="2" t="s">
        <v>5339</v>
      </c>
      <c r="C106" s="2"/>
      <c r="D106" s="2"/>
      <c r="E106" s="2"/>
      <c r="F106" s="2" t="s">
        <v>25</v>
      </c>
      <c r="G106" s="2" t="s">
        <v>729</v>
      </c>
      <c r="H106" s="2">
        <v>134904</v>
      </c>
      <c r="I106" s="2" t="s">
        <v>732</v>
      </c>
    </row>
    <row r="107" spans="1:9" ht="23.25" x14ac:dyDescent="0.35">
      <c r="A107" s="2">
        <v>759248</v>
      </c>
      <c r="B107" s="2" t="s">
        <v>5340</v>
      </c>
      <c r="C107" s="2"/>
      <c r="D107" s="2"/>
      <c r="E107" s="2"/>
      <c r="F107" s="2" t="s">
        <v>25</v>
      </c>
      <c r="G107" s="2" t="s">
        <v>735</v>
      </c>
      <c r="H107" s="2">
        <v>70626</v>
      </c>
      <c r="I107" s="2" t="s">
        <v>739</v>
      </c>
    </row>
    <row r="108" spans="1:9" ht="23.25" x14ac:dyDescent="0.35">
      <c r="A108" s="2">
        <v>158543</v>
      </c>
      <c r="B108" s="2" t="s">
        <v>5341</v>
      </c>
      <c r="C108" s="2"/>
      <c r="D108" s="2"/>
      <c r="E108" s="2"/>
      <c r="F108" s="2" t="s">
        <v>25</v>
      </c>
      <c r="G108" s="2" t="s">
        <v>742</v>
      </c>
      <c r="H108" s="2">
        <v>62904</v>
      </c>
      <c r="I108" s="2" t="s">
        <v>745</v>
      </c>
    </row>
    <row r="109" spans="1:9" ht="23.25" x14ac:dyDescent="0.35">
      <c r="A109" s="2">
        <v>275491</v>
      </c>
      <c r="B109" s="2" t="s">
        <v>5342</v>
      </c>
      <c r="C109" s="2"/>
      <c r="D109" s="2"/>
      <c r="E109" s="2"/>
      <c r="F109" s="2" t="s">
        <v>25</v>
      </c>
      <c r="G109" s="2" t="s">
        <v>747</v>
      </c>
      <c r="H109" s="2">
        <v>117739</v>
      </c>
      <c r="I109" s="2" t="s">
        <v>751</v>
      </c>
    </row>
    <row r="110" spans="1:9" ht="23.25" x14ac:dyDescent="0.35">
      <c r="A110" s="2">
        <v>257927</v>
      </c>
      <c r="B110" s="2" t="s">
        <v>5343</v>
      </c>
      <c r="C110" s="2"/>
      <c r="D110" s="2"/>
      <c r="E110" s="2"/>
      <c r="F110" s="2" t="s">
        <v>14</v>
      </c>
      <c r="G110" s="2" t="s">
        <v>753</v>
      </c>
      <c r="H110" s="2">
        <v>128225</v>
      </c>
      <c r="I110" s="2" t="s">
        <v>757</v>
      </c>
    </row>
    <row r="111" spans="1:9" ht="23.25" x14ac:dyDescent="0.35">
      <c r="A111" s="2">
        <v>144114</v>
      </c>
      <c r="B111" s="2" t="s">
        <v>5344</v>
      </c>
      <c r="C111" s="2"/>
      <c r="D111" s="2"/>
      <c r="E111" s="2"/>
      <c r="F111" s="2" t="s">
        <v>14</v>
      </c>
      <c r="G111" s="2" t="s">
        <v>760</v>
      </c>
      <c r="H111" s="2">
        <v>41796</v>
      </c>
      <c r="I111" s="2" t="s">
        <v>763</v>
      </c>
    </row>
    <row r="112" spans="1:9" ht="23.25" x14ac:dyDescent="0.35">
      <c r="A112" s="2">
        <v>262843</v>
      </c>
      <c r="B112" s="2" t="s">
        <v>5345</v>
      </c>
      <c r="C112" s="2"/>
      <c r="D112" s="2"/>
      <c r="E112" s="2"/>
      <c r="F112" s="2" t="s">
        <v>25</v>
      </c>
      <c r="G112" s="2" t="s">
        <v>766</v>
      </c>
      <c r="H112" s="2">
        <v>175995</v>
      </c>
      <c r="I112" s="2" t="s">
        <v>770</v>
      </c>
    </row>
    <row r="113" spans="1:9" ht="23.25" x14ac:dyDescent="0.35">
      <c r="A113" s="2">
        <v>963676</v>
      </c>
      <c r="B113" s="2" t="s">
        <v>5346</v>
      </c>
      <c r="C113" s="2"/>
      <c r="D113" s="2"/>
      <c r="E113" s="2"/>
      <c r="F113" s="2" t="s">
        <v>25</v>
      </c>
      <c r="G113" s="2" t="s">
        <v>773</v>
      </c>
      <c r="H113" s="2">
        <v>58663</v>
      </c>
      <c r="I113" s="2" t="s">
        <v>777</v>
      </c>
    </row>
    <row r="114" spans="1:9" ht="23.25" x14ac:dyDescent="0.35">
      <c r="A114" s="2">
        <v>745672</v>
      </c>
      <c r="B114" s="2" t="s">
        <v>5347</v>
      </c>
      <c r="C114" s="2"/>
      <c r="D114" s="2"/>
      <c r="E114" s="2"/>
      <c r="F114" s="2" t="s">
        <v>25</v>
      </c>
      <c r="G114" s="2" t="s">
        <v>780</v>
      </c>
      <c r="H114" s="2">
        <v>144867</v>
      </c>
      <c r="I114" s="2" t="s">
        <v>784</v>
      </c>
    </row>
    <row r="115" spans="1:9" ht="23.25" x14ac:dyDescent="0.35">
      <c r="A115" s="2">
        <v>135089</v>
      </c>
      <c r="B115" s="2" t="s">
        <v>5348</v>
      </c>
      <c r="C115" s="2"/>
      <c r="D115" s="2"/>
      <c r="E115" s="2"/>
      <c r="F115" s="2" t="s">
        <v>25</v>
      </c>
      <c r="G115" s="2" t="s">
        <v>787</v>
      </c>
      <c r="H115" s="2">
        <v>193629</v>
      </c>
      <c r="I115" s="2" t="s">
        <v>52</v>
      </c>
    </row>
    <row r="116" spans="1:9" ht="23.25" x14ac:dyDescent="0.35">
      <c r="A116" s="2">
        <v>593953</v>
      </c>
      <c r="B116" s="2" t="s">
        <v>5349</v>
      </c>
      <c r="C116" s="2"/>
      <c r="D116" s="2"/>
      <c r="E116" s="2"/>
      <c r="F116" s="2" t="s">
        <v>14</v>
      </c>
      <c r="G116" s="2" t="s">
        <v>792</v>
      </c>
      <c r="H116" s="2">
        <v>115223</v>
      </c>
      <c r="I116" s="2" t="s">
        <v>795</v>
      </c>
    </row>
    <row r="117" spans="1:9" ht="23.25" x14ac:dyDescent="0.35">
      <c r="A117" s="2">
        <v>169348</v>
      </c>
      <c r="B117" s="2" t="s">
        <v>5350</v>
      </c>
      <c r="C117" s="2"/>
      <c r="D117" s="2"/>
      <c r="E117" s="2"/>
      <c r="F117" s="2" t="s">
        <v>25</v>
      </c>
      <c r="G117" s="2" t="s">
        <v>797</v>
      </c>
      <c r="H117" s="2">
        <v>56797</v>
      </c>
      <c r="I117" s="2" t="s">
        <v>800</v>
      </c>
    </row>
    <row r="118" spans="1:9" ht="23.25" x14ac:dyDescent="0.35">
      <c r="A118" s="2">
        <v>976096</v>
      </c>
      <c r="B118" s="2" t="s">
        <v>5351</v>
      </c>
      <c r="C118" s="2"/>
      <c r="D118" s="2"/>
      <c r="E118" s="2"/>
      <c r="F118" s="2" t="s">
        <v>25</v>
      </c>
      <c r="G118" s="2" t="s">
        <v>804</v>
      </c>
      <c r="H118" s="2">
        <v>103003</v>
      </c>
      <c r="I118" s="2" t="s">
        <v>808</v>
      </c>
    </row>
    <row r="119" spans="1:9" ht="23.25" x14ac:dyDescent="0.35">
      <c r="A119" s="2">
        <v>790389</v>
      </c>
      <c r="B119" s="2" t="s">
        <v>5352</v>
      </c>
      <c r="C119" s="2"/>
      <c r="D119" s="2"/>
      <c r="E119" s="2"/>
      <c r="F119" s="2" t="s">
        <v>14</v>
      </c>
      <c r="G119" s="2" t="s">
        <v>811</v>
      </c>
      <c r="H119" s="2">
        <v>181603</v>
      </c>
      <c r="I119" s="2" t="s">
        <v>815</v>
      </c>
    </row>
    <row r="120" spans="1:9" ht="23.25" x14ac:dyDescent="0.35">
      <c r="A120" s="2">
        <v>143898</v>
      </c>
      <c r="B120" s="2" t="s">
        <v>5353</v>
      </c>
      <c r="C120" s="2"/>
      <c r="D120" s="2"/>
      <c r="E120" s="2"/>
      <c r="F120" s="2" t="s">
        <v>25</v>
      </c>
      <c r="G120" s="2" t="s">
        <v>817</v>
      </c>
      <c r="H120" s="2">
        <v>124155</v>
      </c>
      <c r="I120" s="2" t="s">
        <v>821</v>
      </c>
    </row>
    <row r="121" spans="1:9" ht="23.25" x14ac:dyDescent="0.35">
      <c r="A121" s="2">
        <v>749765</v>
      </c>
      <c r="B121" s="2" t="s">
        <v>5354</v>
      </c>
      <c r="C121" s="2"/>
      <c r="D121" s="2"/>
      <c r="E121" s="2"/>
      <c r="F121" s="2" t="s">
        <v>25</v>
      </c>
      <c r="G121" s="2" t="s">
        <v>824</v>
      </c>
      <c r="H121" s="2">
        <v>151448</v>
      </c>
      <c r="I121" s="2" t="s">
        <v>828</v>
      </c>
    </row>
    <row r="122" spans="1:9" ht="23.25" x14ac:dyDescent="0.35">
      <c r="A122" s="2">
        <v>877422</v>
      </c>
      <c r="B122" s="2" t="s">
        <v>5355</v>
      </c>
      <c r="C122" s="2"/>
      <c r="D122" s="2"/>
      <c r="E122" s="2"/>
      <c r="F122" s="2" t="s">
        <v>25</v>
      </c>
      <c r="G122" s="2" t="s">
        <v>832</v>
      </c>
      <c r="H122" s="2">
        <v>134715</v>
      </c>
      <c r="I122" s="2" t="s">
        <v>835</v>
      </c>
    </row>
    <row r="123" spans="1:9" ht="23.25" x14ac:dyDescent="0.35">
      <c r="A123" s="2">
        <v>825343</v>
      </c>
      <c r="B123" s="2" t="s">
        <v>5356</v>
      </c>
      <c r="C123" s="2"/>
      <c r="D123" s="2"/>
      <c r="E123" s="2"/>
      <c r="F123" s="2" t="s">
        <v>14</v>
      </c>
      <c r="G123" s="2" t="s">
        <v>837</v>
      </c>
      <c r="H123" s="2">
        <v>139476</v>
      </c>
      <c r="I123" s="2" t="s">
        <v>840</v>
      </c>
    </row>
    <row r="124" spans="1:9" ht="23.25" x14ac:dyDescent="0.35">
      <c r="A124" s="2">
        <v>155570</v>
      </c>
      <c r="B124" s="2" t="s">
        <v>5357</v>
      </c>
      <c r="C124" s="2"/>
      <c r="D124" s="2"/>
      <c r="E124" s="2"/>
      <c r="F124" s="2" t="s">
        <v>25</v>
      </c>
      <c r="G124" s="2" t="s">
        <v>843</v>
      </c>
      <c r="H124" s="2">
        <v>131510</v>
      </c>
      <c r="I124" s="2" t="s">
        <v>847</v>
      </c>
    </row>
    <row r="125" spans="1:9" ht="23.25" x14ac:dyDescent="0.35">
      <c r="A125" s="2">
        <v>587361</v>
      </c>
      <c r="B125" s="2" t="s">
        <v>5358</v>
      </c>
      <c r="C125" s="2"/>
      <c r="D125" s="2"/>
      <c r="E125" s="2"/>
      <c r="F125" s="2" t="s">
        <v>14</v>
      </c>
      <c r="G125" s="2" t="s">
        <v>848</v>
      </c>
      <c r="H125" s="2">
        <v>46453</v>
      </c>
      <c r="I125" s="2" t="s">
        <v>851</v>
      </c>
    </row>
    <row r="126" spans="1:9" ht="23.25" x14ac:dyDescent="0.35">
      <c r="A126" s="2">
        <v>191240</v>
      </c>
      <c r="B126" s="2" t="s">
        <v>5359</v>
      </c>
      <c r="C126" s="2"/>
      <c r="D126" s="2"/>
      <c r="E126" s="2"/>
      <c r="F126" s="2" t="s">
        <v>25</v>
      </c>
      <c r="G126" s="2" t="s">
        <v>853</v>
      </c>
      <c r="H126" s="2">
        <v>98487</v>
      </c>
      <c r="I126" s="2" t="s">
        <v>857</v>
      </c>
    </row>
    <row r="127" spans="1:9" ht="23.25" x14ac:dyDescent="0.35">
      <c r="A127" s="2">
        <v>404070</v>
      </c>
      <c r="B127" s="2" t="s">
        <v>5360</v>
      </c>
      <c r="C127" s="2"/>
      <c r="D127" s="2"/>
      <c r="E127" s="2"/>
      <c r="F127" s="2" t="s">
        <v>25</v>
      </c>
      <c r="G127" s="2" t="s">
        <v>859</v>
      </c>
      <c r="H127" s="2">
        <v>61791</v>
      </c>
      <c r="I127" s="2" t="s">
        <v>863</v>
      </c>
    </row>
    <row r="128" spans="1:9" ht="23.25" x14ac:dyDescent="0.35">
      <c r="A128" s="2">
        <v>192175</v>
      </c>
      <c r="B128" s="2" t="s">
        <v>5361</v>
      </c>
      <c r="C128" s="2"/>
      <c r="D128" s="2"/>
      <c r="E128" s="2"/>
      <c r="F128" s="2" t="s">
        <v>25</v>
      </c>
      <c r="G128" s="2" t="s">
        <v>866</v>
      </c>
      <c r="H128" s="2">
        <v>163665</v>
      </c>
      <c r="I128" s="2" t="s">
        <v>869</v>
      </c>
    </row>
    <row r="129" spans="1:9" ht="23.25" x14ac:dyDescent="0.35">
      <c r="A129" s="2">
        <v>825853</v>
      </c>
      <c r="B129" s="2" t="s">
        <v>5362</v>
      </c>
      <c r="C129" s="2"/>
      <c r="D129" s="2"/>
      <c r="E129" s="2"/>
      <c r="F129" s="2" t="s">
        <v>25</v>
      </c>
      <c r="G129" s="2" t="s">
        <v>870</v>
      </c>
      <c r="H129" s="2">
        <v>112683</v>
      </c>
      <c r="I129" s="2" t="s">
        <v>873</v>
      </c>
    </row>
    <row r="130" spans="1:9" ht="23.25" x14ac:dyDescent="0.35">
      <c r="A130" s="2">
        <v>430843</v>
      </c>
      <c r="B130" s="2" t="s">
        <v>5363</v>
      </c>
      <c r="C130" s="2"/>
      <c r="D130" s="2"/>
      <c r="E130" s="2"/>
      <c r="F130" s="2" t="s">
        <v>14</v>
      </c>
      <c r="G130" s="2" t="s">
        <v>876</v>
      </c>
      <c r="H130" s="2">
        <v>91713</v>
      </c>
      <c r="I130" s="2" t="s">
        <v>879</v>
      </c>
    </row>
    <row r="131" spans="1:9" ht="23.25" x14ac:dyDescent="0.35">
      <c r="A131" s="2">
        <v>597805</v>
      </c>
      <c r="B131" s="2" t="s">
        <v>5364</v>
      </c>
      <c r="C131" s="2"/>
      <c r="D131" s="2"/>
      <c r="E131" s="2"/>
      <c r="F131" s="2" t="s">
        <v>25</v>
      </c>
      <c r="G131" s="2" t="s">
        <v>883</v>
      </c>
      <c r="H131" s="2">
        <v>186371</v>
      </c>
      <c r="I131" s="2" t="s">
        <v>886</v>
      </c>
    </row>
    <row r="132" spans="1:9" ht="23.25" x14ac:dyDescent="0.35">
      <c r="A132" s="2">
        <v>651120</v>
      </c>
      <c r="B132" s="2" t="s">
        <v>5365</v>
      </c>
      <c r="C132" s="2"/>
      <c r="D132" s="2"/>
      <c r="E132" s="2"/>
      <c r="F132" s="2" t="s">
        <v>25</v>
      </c>
      <c r="G132" s="2" t="s">
        <v>888</v>
      </c>
      <c r="H132" s="2">
        <v>157154</v>
      </c>
      <c r="I132" s="2" t="s">
        <v>728</v>
      </c>
    </row>
    <row r="133" spans="1:9" ht="23.25" x14ac:dyDescent="0.35">
      <c r="A133" s="2">
        <v>995242</v>
      </c>
      <c r="B133" s="2" t="s">
        <v>5366</v>
      </c>
      <c r="C133" s="2"/>
      <c r="D133" s="2"/>
      <c r="E133" s="2"/>
      <c r="F133" s="2" t="s">
        <v>25</v>
      </c>
      <c r="G133" s="2" t="s">
        <v>895</v>
      </c>
      <c r="H133" s="2">
        <v>190537</v>
      </c>
      <c r="I133" s="2" t="s">
        <v>898</v>
      </c>
    </row>
    <row r="134" spans="1:9" ht="23.25" x14ac:dyDescent="0.35">
      <c r="A134" s="2">
        <v>839558</v>
      </c>
      <c r="B134" s="2" t="s">
        <v>5367</v>
      </c>
      <c r="C134" s="2"/>
      <c r="D134" s="2"/>
      <c r="E134" s="2"/>
      <c r="F134" s="2" t="s">
        <v>25</v>
      </c>
      <c r="G134" s="2" t="s">
        <v>901</v>
      </c>
      <c r="H134" s="2">
        <v>43192</v>
      </c>
      <c r="I134" s="2" t="s">
        <v>904</v>
      </c>
    </row>
    <row r="135" spans="1:9" ht="23.25" x14ac:dyDescent="0.35">
      <c r="A135" s="2">
        <v>398788</v>
      </c>
      <c r="B135" s="2" t="s">
        <v>5368</v>
      </c>
      <c r="C135" s="2"/>
      <c r="D135" s="2"/>
      <c r="E135" s="2"/>
      <c r="F135" s="2" t="s">
        <v>14</v>
      </c>
      <c r="G135" s="2" t="s">
        <v>907</v>
      </c>
      <c r="H135" s="2">
        <v>136817</v>
      </c>
      <c r="I135" s="2" t="s">
        <v>910</v>
      </c>
    </row>
    <row r="136" spans="1:9" ht="23.25" x14ac:dyDescent="0.35">
      <c r="A136" s="2">
        <v>166790</v>
      </c>
      <c r="B136" s="2" t="s">
        <v>5369</v>
      </c>
      <c r="C136" s="2"/>
      <c r="D136" s="2"/>
      <c r="E136" s="2"/>
      <c r="F136" s="2" t="s">
        <v>14</v>
      </c>
      <c r="G136" s="2" t="s">
        <v>913</v>
      </c>
      <c r="H136" s="2">
        <v>131166</v>
      </c>
      <c r="I136" s="2" t="s">
        <v>916</v>
      </c>
    </row>
    <row r="137" spans="1:9" ht="23.25" x14ac:dyDescent="0.35">
      <c r="A137" s="2">
        <v>581261</v>
      </c>
      <c r="B137" s="2" t="s">
        <v>5370</v>
      </c>
      <c r="C137" s="2"/>
      <c r="D137" s="2"/>
      <c r="E137" s="2"/>
      <c r="F137" s="2" t="s">
        <v>25</v>
      </c>
      <c r="G137" s="2" t="s">
        <v>918</v>
      </c>
      <c r="H137" s="2">
        <v>192446</v>
      </c>
      <c r="I137" s="2" t="s">
        <v>77</v>
      </c>
    </row>
    <row r="138" spans="1:9" ht="23.25" x14ac:dyDescent="0.35">
      <c r="A138" s="2">
        <v>793523</v>
      </c>
      <c r="B138" s="2" t="s">
        <v>5371</v>
      </c>
      <c r="C138" s="2"/>
      <c r="D138" s="2"/>
      <c r="E138" s="2"/>
      <c r="F138" s="2" t="s">
        <v>25</v>
      </c>
      <c r="G138" s="2" t="s">
        <v>923</v>
      </c>
      <c r="H138" s="2">
        <v>145629</v>
      </c>
      <c r="I138" s="2" t="s">
        <v>322</v>
      </c>
    </row>
    <row r="139" spans="1:9" ht="23.25" x14ac:dyDescent="0.35">
      <c r="A139" s="2">
        <v>178602</v>
      </c>
      <c r="B139" s="2" t="s">
        <v>5372</v>
      </c>
      <c r="C139" s="2"/>
      <c r="D139" s="2"/>
      <c r="E139" s="2"/>
      <c r="F139" s="2" t="s">
        <v>14</v>
      </c>
      <c r="G139" s="2" t="s">
        <v>929</v>
      </c>
      <c r="H139" s="2">
        <v>185016</v>
      </c>
      <c r="I139" s="2" t="s">
        <v>932</v>
      </c>
    </row>
    <row r="140" spans="1:9" ht="23.25" x14ac:dyDescent="0.35">
      <c r="A140" s="2">
        <v>346662</v>
      </c>
      <c r="B140" s="2" t="s">
        <v>5373</v>
      </c>
      <c r="C140" s="2"/>
      <c r="D140" s="2"/>
      <c r="E140" s="2"/>
      <c r="F140" s="2" t="s">
        <v>25</v>
      </c>
      <c r="G140" s="2" t="s">
        <v>935</v>
      </c>
      <c r="H140" s="2">
        <v>80047</v>
      </c>
      <c r="I140" s="2" t="s">
        <v>938</v>
      </c>
    </row>
    <row r="141" spans="1:9" ht="23.25" x14ac:dyDescent="0.35">
      <c r="A141" s="2">
        <v>817037</v>
      </c>
      <c r="B141" s="2" t="s">
        <v>5374</v>
      </c>
      <c r="C141" s="2"/>
      <c r="D141" s="2"/>
      <c r="E141" s="2"/>
      <c r="F141" s="2" t="s">
        <v>25</v>
      </c>
      <c r="G141" s="2" t="s">
        <v>941</v>
      </c>
      <c r="H141" s="2">
        <v>105374</v>
      </c>
      <c r="I141" s="2" t="s">
        <v>944</v>
      </c>
    </row>
    <row r="142" spans="1:9" ht="23.25" x14ac:dyDescent="0.35">
      <c r="A142" s="2">
        <v>648913</v>
      </c>
      <c r="B142" s="2" t="s">
        <v>5375</v>
      </c>
      <c r="C142" s="2"/>
      <c r="D142" s="2"/>
      <c r="E142" s="2"/>
      <c r="F142" s="2" t="s">
        <v>25</v>
      </c>
      <c r="G142" s="2" t="s">
        <v>947</v>
      </c>
      <c r="H142" s="2">
        <v>48133</v>
      </c>
      <c r="I142" s="2" t="s">
        <v>951</v>
      </c>
    </row>
    <row r="143" spans="1:9" ht="23.25" x14ac:dyDescent="0.35">
      <c r="A143" s="2">
        <v>924281</v>
      </c>
      <c r="B143" s="2" t="s">
        <v>5376</v>
      </c>
      <c r="C143" s="2"/>
      <c r="D143" s="2"/>
      <c r="E143" s="2"/>
      <c r="F143" s="2" t="s">
        <v>25</v>
      </c>
      <c r="G143" s="2" t="s">
        <v>954</v>
      </c>
      <c r="H143" s="2">
        <v>153633</v>
      </c>
      <c r="I143" s="2" t="s">
        <v>958</v>
      </c>
    </row>
    <row r="144" spans="1:9" ht="23.25" x14ac:dyDescent="0.35">
      <c r="A144" s="2">
        <v>951857</v>
      </c>
      <c r="B144" s="2" t="s">
        <v>5377</v>
      </c>
      <c r="C144" s="2"/>
      <c r="D144" s="2"/>
      <c r="E144" s="2"/>
      <c r="F144" s="2" t="s">
        <v>14</v>
      </c>
      <c r="G144" s="2" t="s">
        <v>961</v>
      </c>
      <c r="H144" s="2">
        <v>65798</v>
      </c>
      <c r="I144" s="2" t="s">
        <v>964</v>
      </c>
    </row>
    <row r="145" spans="1:9" ht="23.25" x14ac:dyDescent="0.35">
      <c r="A145" s="2">
        <v>474759</v>
      </c>
      <c r="B145" s="2" t="s">
        <v>5378</v>
      </c>
      <c r="C145" s="2"/>
      <c r="D145" s="2"/>
      <c r="E145" s="2"/>
      <c r="F145" s="2" t="s">
        <v>25</v>
      </c>
      <c r="G145" s="2" t="s">
        <v>967</v>
      </c>
      <c r="H145" s="2">
        <v>193315</v>
      </c>
      <c r="I145" s="2" t="s">
        <v>971</v>
      </c>
    </row>
    <row r="146" spans="1:9" ht="23.25" x14ac:dyDescent="0.35">
      <c r="A146" s="2">
        <v>144715</v>
      </c>
      <c r="B146" s="2" t="s">
        <v>5379</v>
      </c>
      <c r="C146" s="2"/>
      <c r="D146" s="2"/>
      <c r="E146" s="2"/>
      <c r="F146" s="2" t="s">
        <v>25</v>
      </c>
      <c r="G146" s="2" t="s">
        <v>974</v>
      </c>
      <c r="H146" s="2">
        <v>168726</v>
      </c>
      <c r="I146" s="2" t="s">
        <v>977</v>
      </c>
    </row>
    <row r="147" spans="1:9" ht="23.25" x14ac:dyDescent="0.35">
      <c r="A147" s="2">
        <v>141086</v>
      </c>
      <c r="B147" s="2" t="s">
        <v>5380</v>
      </c>
      <c r="C147" s="2"/>
      <c r="D147" s="2"/>
      <c r="E147" s="2"/>
      <c r="F147" s="2" t="s">
        <v>25</v>
      </c>
      <c r="G147" s="2" t="s">
        <v>979</v>
      </c>
      <c r="H147" s="2">
        <v>118615</v>
      </c>
      <c r="I147" s="2" t="s">
        <v>983</v>
      </c>
    </row>
    <row r="148" spans="1:9" ht="23.25" x14ac:dyDescent="0.35">
      <c r="A148" s="2">
        <v>633255</v>
      </c>
      <c r="B148" s="2" t="s">
        <v>5381</v>
      </c>
      <c r="C148" s="2"/>
      <c r="D148" s="2"/>
      <c r="E148" s="2"/>
      <c r="F148" s="2" t="s">
        <v>14</v>
      </c>
      <c r="G148" s="2" t="s">
        <v>986</v>
      </c>
      <c r="H148" s="2">
        <v>190579</v>
      </c>
      <c r="I148" s="2" t="s">
        <v>989</v>
      </c>
    </row>
    <row r="149" spans="1:9" ht="23.25" x14ac:dyDescent="0.35">
      <c r="A149" s="2">
        <v>768457</v>
      </c>
      <c r="B149" s="2" t="s">
        <v>5382</v>
      </c>
      <c r="C149" s="2"/>
      <c r="D149" s="2"/>
      <c r="E149" s="2"/>
      <c r="F149" s="2" t="s">
        <v>25</v>
      </c>
      <c r="G149" s="2" t="s">
        <v>992</v>
      </c>
      <c r="H149" s="2">
        <v>119793</v>
      </c>
      <c r="I149" s="2" t="s">
        <v>995</v>
      </c>
    </row>
    <row r="150" spans="1:9" ht="23.25" x14ac:dyDescent="0.35">
      <c r="A150" s="2">
        <v>583282</v>
      </c>
      <c r="B150" s="2" t="s">
        <v>5383</v>
      </c>
      <c r="C150" s="2"/>
      <c r="D150" s="2"/>
      <c r="E150" s="2"/>
      <c r="F150" s="2" t="s">
        <v>14</v>
      </c>
      <c r="G150" s="2" t="s">
        <v>997</v>
      </c>
      <c r="H150" s="2">
        <v>166828</v>
      </c>
      <c r="I150" s="2" t="s">
        <v>1000</v>
      </c>
    </row>
    <row r="151" spans="1:9" ht="23.25" x14ac:dyDescent="0.35">
      <c r="A151" s="2">
        <v>421955</v>
      </c>
      <c r="B151" s="2" t="s">
        <v>5384</v>
      </c>
      <c r="C151" s="2"/>
      <c r="D151" s="2"/>
      <c r="E151" s="2"/>
      <c r="F151" s="2" t="s">
        <v>14</v>
      </c>
      <c r="G151" s="2" t="s">
        <v>1003</v>
      </c>
      <c r="H151" s="2">
        <v>191691</v>
      </c>
      <c r="I151" s="2" t="s">
        <v>1007</v>
      </c>
    </row>
    <row r="152" spans="1:9" ht="23.25" x14ac:dyDescent="0.35">
      <c r="A152" s="2">
        <v>556491</v>
      </c>
      <c r="B152" s="2" t="s">
        <v>5385</v>
      </c>
      <c r="C152" s="2"/>
      <c r="D152" s="2"/>
      <c r="E152" s="2"/>
      <c r="F152" s="2" t="s">
        <v>25</v>
      </c>
      <c r="G152" s="2" t="s">
        <v>1010</v>
      </c>
      <c r="H152" s="2">
        <v>129203</v>
      </c>
      <c r="I152" s="2" t="s">
        <v>1014</v>
      </c>
    </row>
    <row r="153" spans="1:9" ht="23.25" x14ac:dyDescent="0.35">
      <c r="A153" s="2">
        <v>701223</v>
      </c>
      <c r="B153" s="2" t="s">
        <v>5386</v>
      </c>
      <c r="C153" s="2"/>
      <c r="D153" s="2"/>
      <c r="E153" s="2"/>
      <c r="F153" s="2" t="s">
        <v>14</v>
      </c>
      <c r="G153" s="2" t="s">
        <v>1017</v>
      </c>
      <c r="H153" s="2">
        <v>190367</v>
      </c>
      <c r="I153" s="2" t="s">
        <v>1021</v>
      </c>
    </row>
    <row r="154" spans="1:9" ht="23.25" x14ac:dyDescent="0.35">
      <c r="A154" s="2">
        <v>122005</v>
      </c>
      <c r="B154" s="2" t="s">
        <v>5387</v>
      </c>
      <c r="C154" s="2"/>
      <c r="D154" s="2"/>
      <c r="E154" s="2"/>
      <c r="F154" s="2" t="s">
        <v>14</v>
      </c>
      <c r="G154" s="2" t="s">
        <v>1024</v>
      </c>
      <c r="H154" s="2">
        <v>175771</v>
      </c>
      <c r="I154" s="2" t="s">
        <v>1028</v>
      </c>
    </row>
    <row r="155" spans="1:9" ht="23.25" x14ac:dyDescent="0.35">
      <c r="A155" s="2">
        <v>461385</v>
      </c>
      <c r="B155" s="2" t="s">
        <v>5388</v>
      </c>
      <c r="C155" s="2"/>
      <c r="D155" s="2"/>
      <c r="E155" s="2"/>
      <c r="F155" s="2" t="s">
        <v>14</v>
      </c>
      <c r="G155" s="2" t="s">
        <v>1031</v>
      </c>
      <c r="H155" s="2">
        <v>182870</v>
      </c>
      <c r="I155" s="2" t="s">
        <v>1035</v>
      </c>
    </row>
    <row r="156" spans="1:9" ht="23.25" x14ac:dyDescent="0.35">
      <c r="A156" s="2">
        <v>249180</v>
      </c>
      <c r="B156" s="2" t="s">
        <v>5389</v>
      </c>
      <c r="C156" s="2"/>
      <c r="D156" s="2"/>
      <c r="E156" s="2"/>
      <c r="F156" s="2" t="s">
        <v>25</v>
      </c>
      <c r="G156" s="2" t="s">
        <v>1038</v>
      </c>
      <c r="H156" s="2">
        <v>141641</v>
      </c>
      <c r="I156" s="2" t="s">
        <v>1042</v>
      </c>
    </row>
    <row r="157" spans="1:9" ht="23.25" x14ac:dyDescent="0.35">
      <c r="A157" s="2">
        <v>634658</v>
      </c>
      <c r="B157" s="2" t="s">
        <v>5390</v>
      </c>
      <c r="C157" s="2"/>
      <c r="D157" s="2"/>
      <c r="E157" s="2"/>
      <c r="F157" s="2" t="s">
        <v>25</v>
      </c>
      <c r="G157" s="2" t="s">
        <v>1045</v>
      </c>
      <c r="H157" s="2">
        <v>75123</v>
      </c>
      <c r="I157" s="2" t="s">
        <v>398</v>
      </c>
    </row>
    <row r="158" spans="1:9" ht="23.25" x14ac:dyDescent="0.35">
      <c r="A158" s="2">
        <v>842752</v>
      </c>
      <c r="B158" s="2" t="s">
        <v>5391</v>
      </c>
      <c r="C158" s="2"/>
      <c r="D158" s="2"/>
      <c r="E158" s="2"/>
      <c r="F158" s="2" t="s">
        <v>14</v>
      </c>
      <c r="G158" s="2" t="s">
        <v>1051</v>
      </c>
      <c r="H158" s="2">
        <v>155291</v>
      </c>
      <c r="I158" s="2" t="s">
        <v>1055</v>
      </c>
    </row>
    <row r="159" spans="1:9" ht="23.25" x14ac:dyDescent="0.35">
      <c r="A159" s="2">
        <v>513773</v>
      </c>
      <c r="B159" s="2" t="s">
        <v>5392</v>
      </c>
      <c r="C159" s="2"/>
      <c r="D159" s="2"/>
      <c r="E159" s="2"/>
      <c r="F159" s="2" t="s">
        <v>25</v>
      </c>
      <c r="G159" s="2" t="s">
        <v>1058</v>
      </c>
      <c r="H159" s="2">
        <v>102944</v>
      </c>
      <c r="I159" s="2" t="s">
        <v>1061</v>
      </c>
    </row>
    <row r="160" spans="1:9" ht="23.25" x14ac:dyDescent="0.35">
      <c r="A160" s="2">
        <v>781472</v>
      </c>
      <c r="B160" s="2" t="s">
        <v>5393</v>
      </c>
      <c r="C160" s="2"/>
      <c r="D160" s="2"/>
      <c r="E160" s="2"/>
      <c r="F160" s="2" t="s">
        <v>25</v>
      </c>
      <c r="G160" s="2" t="s">
        <v>1064</v>
      </c>
      <c r="H160" s="2">
        <v>45519</v>
      </c>
      <c r="I160" s="2" t="s">
        <v>1068</v>
      </c>
    </row>
    <row r="161" spans="1:9" ht="23.25" x14ac:dyDescent="0.35">
      <c r="A161" s="2">
        <v>747200</v>
      </c>
      <c r="B161" s="2" t="s">
        <v>5394</v>
      </c>
      <c r="C161" s="2"/>
      <c r="D161" s="2"/>
      <c r="E161" s="2"/>
      <c r="F161" s="2" t="s">
        <v>14</v>
      </c>
      <c r="G161" s="2" t="s">
        <v>1071</v>
      </c>
      <c r="H161" s="2">
        <v>131182</v>
      </c>
      <c r="I161" s="2" t="s">
        <v>1075</v>
      </c>
    </row>
    <row r="162" spans="1:9" ht="23.25" x14ac:dyDescent="0.35">
      <c r="A162" s="2">
        <v>932425</v>
      </c>
      <c r="B162" s="2" t="s">
        <v>5395</v>
      </c>
      <c r="C162" s="2"/>
      <c r="D162" s="2"/>
      <c r="E162" s="2"/>
      <c r="F162" s="2" t="s">
        <v>25</v>
      </c>
      <c r="G162" s="2" t="s">
        <v>1078</v>
      </c>
      <c r="H162" s="2">
        <v>84029</v>
      </c>
      <c r="I162" s="2" t="s">
        <v>1081</v>
      </c>
    </row>
    <row r="163" spans="1:9" ht="23.25" x14ac:dyDescent="0.35">
      <c r="A163" s="2">
        <v>962851</v>
      </c>
      <c r="B163" s="2" t="s">
        <v>5396</v>
      </c>
      <c r="C163" s="2"/>
      <c r="D163" s="2"/>
      <c r="E163" s="2"/>
      <c r="F163" s="2" t="s">
        <v>14</v>
      </c>
      <c r="G163" s="2" t="s">
        <v>1083</v>
      </c>
      <c r="H163" s="2">
        <v>65985</v>
      </c>
      <c r="I163" s="2" t="s">
        <v>1086</v>
      </c>
    </row>
    <row r="164" spans="1:9" ht="23.25" x14ac:dyDescent="0.35">
      <c r="A164" s="2">
        <v>168829</v>
      </c>
      <c r="B164" s="2" t="s">
        <v>5397</v>
      </c>
      <c r="C164" s="2"/>
      <c r="D164" s="2"/>
      <c r="E164" s="2"/>
      <c r="F164" s="2" t="s">
        <v>14</v>
      </c>
      <c r="G164" s="2" t="s">
        <v>1088</v>
      </c>
      <c r="H164" s="2">
        <v>148623</v>
      </c>
      <c r="I164" s="2" t="s">
        <v>1091</v>
      </c>
    </row>
    <row r="165" spans="1:9" ht="23.25" x14ac:dyDescent="0.35">
      <c r="A165" s="2">
        <v>603575</v>
      </c>
      <c r="B165" s="2" t="s">
        <v>5398</v>
      </c>
      <c r="C165" s="2"/>
      <c r="D165" s="2"/>
      <c r="E165" s="2"/>
      <c r="F165" s="2" t="s">
        <v>14</v>
      </c>
      <c r="G165" s="2" t="s">
        <v>1094</v>
      </c>
      <c r="H165" s="2">
        <v>45192</v>
      </c>
      <c r="I165" s="2" t="s">
        <v>1097</v>
      </c>
    </row>
    <row r="166" spans="1:9" ht="23.25" x14ac:dyDescent="0.35">
      <c r="A166" s="2">
        <v>419075</v>
      </c>
      <c r="B166" s="2" t="s">
        <v>5399</v>
      </c>
      <c r="C166" s="2"/>
      <c r="D166" s="2"/>
      <c r="E166" s="2"/>
      <c r="F166" s="2" t="s">
        <v>14</v>
      </c>
      <c r="G166" s="2" t="s">
        <v>1099</v>
      </c>
      <c r="H166" s="2">
        <v>192037</v>
      </c>
      <c r="I166" s="2" t="s">
        <v>1103</v>
      </c>
    </row>
    <row r="167" spans="1:9" ht="23.25" x14ac:dyDescent="0.35">
      <c r="A167" s="2">
        <v>224473</v>
      </c>
      <c r="B167" s="2" t="s">
        <v>5400</v>
      </c>
      <c r="C167" s="2"/>
      <c r="D167" s="2"/>
      <c r="E167" s="2"/>
      <c r="F167" s="2" t="s">
        <v>14</v>
      </c>
      <c r="G167" s="2" t="s">
        <v>1106</v>
      </c>
      <c r="H167" s="2">
        <v>71847</v>
      </c>
      <c r="I167" s="2" t="s">
        <v>95</v>
      </c>
    </row>
    <row r="168" spans="1:9" ht="23.25" x14ac:dyDescent="0.35">
      <c r="A168" s="2">
        <v>552582</v>
      </c>
      <c r="B168" s="2" t="s">
        <v>5401</v>
      </c>
      <c r="C168" s="2"/>
      <c r="D168" s="2"/>
      <c r="E168" s="2"/>
      <c r="F168" s="2" t="s">
        <v>14</v>
      </c>
      <c r="G168" s="2" t="s">
        <v>1110</v>
      </c>
      <c r="H168" s="2">
        <v>141390</v>
      </c>
      <c r="I168" s="2" t="s">
        <v>1114</v>
      </c>
    </row>
    <row r="169" spans="1:9" ht="23.25" x14ac:dyDescent="0.35">
      <c r="A169" s="2">
        <v>724235</v>
      </c>
      <c r="B169" s="2" t="s">
        <v>5402</v>
      </c>
      <c r="C169" s="2"/>
      <c r="D169" s="2"/>
      <c r="E169" s="2"/>
      <c r="F169" s="2" t="s">
        <v>25</v>
      </c>
      <c r="G169" s="2" t="s">
        <v>1117</v>
      </c>
      <c r="H169" s="2">
        <v>75837</v>
      </c>
      <c r="I169" s="2" t="s">
        <v>1121</v>
      </c>
    </row>
    <row r="170" spans="1:9" ht="23.25" x14ac:dyDescent="0.35">
      <c r="A170" s="2">
        <v>908007</v>
      </c>
      <c r="B170" s="2" t="s">
        <v>5403</v>
      </c>
      <c r="C170" s="2"/>
      <c r="D170" s="2"/>
      <c r="E170" s="2"/>
      <c r="F170" s="2" t="s">
        <v>14</v>
      </c>
      <c r="G170" s="2" t="s">
        <v>1123</v>
      </c>
      <c r="H170" s="2">
        <v>113267</v>
      </c>
      <c r="I170" s="2" t="s">
        <v>1126</v>
      </c>
    </row>
    <row r="171" spans="1:9" ht="23.25" x14ac:dyDescent="0.35">
      <c r="A171" s="2">
        <v>871610</v>
      </c>
      <c r="B171" s="2" t="s">
        <v>5404</v>
      </c>
      <c r="C171" s="2"/>
      <c r="D171" s="2"/>
      <c r="E171" s="2"/>
      <c r="F171" s="2" t="s">
        <v>25</v>
      </c>
      <c r="G171" s="2" t="s">
        <v>1129</v>
      </c>
      <c r="H171" s="2">
        <v>148664</v>
      </c>
      <c r="I171" s="2" t="s">
        <v>1132</v>
      </c>
    </row>
    <row r="172" spans="1:9" ht="23.25" x14ac:dyDescent="0.35">
      <c r="A172" s="2">
        <v>491595</v>
      </c>
      <c r="B172" s="2" t="s">
        <v>5405</v>
      </c>
      <c r="C172" s="2"/>
      <c r="D172" s="2"/>
      <c r="E172" s="2"/>
      <c r="F172" s="2" t="s">
        <v>25</v>
      </c>
      <c r="G172" s="2" t="s">
        <v>1135</v>
      </c>
      <c r="H172" s="2">
        <v>109416</v>
      </c>
      <c r="I172" s="2" t="s">
        <v>1138</v>
      </c>
    </row>
    <row r="173" spans="1:9" ht="23.25" x14ac:dyDescent="0.35">
      <c r="A173" s="2">
        <v>821474</v>
      </c>
      <c r="B173" s="2" t="s">
        <v>5406</v>
      </c>
      <c r="C173" s="2"/>
      <c r="D173" s="2"/>
      <c r="E173" s="2"/>
      <c r="F173" s="2" t="s">
        <v>25</v>
      </c>
      <c r="G173" s="2" t="s">
        <v>1141</v>
      </c>
      <c r="H173" s="2">
        <v>96328</v>
      </c>
      <c r="I173" s="2" t="s">
        <v>580</v>
      </c>
    </row>
    <row r="174" spans="1:9" ht="23.25" x14ac:dyDescent="0.35">
      <c r="A174" s="2">
        <v>206783</v>
      </c>
      <c r="B174" s="2" t="s">
        <v>5407</v>
      </c>
      <c r="C174" s="2"/>
      <c r="D174" s="2"/>
      <c r="E174" s="2"/>
      <c r="F174" s="2" t="s">
        <v>25</v>
      </c>
      <c r="G174" s="2" t="s">
        <v>1148</v>
      </c>
      <c r="H174" s="2">
        <v>158082</v>
      </c>
      <c r="I174" s="2" t="s">
        <v>1151</v>
      </c>
    </row>
    <row r="175" spans="1:9" ht="23.25" x14ac:dyDescent="0.35">
      <c r="A175" s="2">
        <v>870463</v>
      </c>
      <c r="B175" s="2" t="s">
        <v>5408</v>
      </c>
      <c r="C175" s="2"/>
      <c r="D175" s="2"/>
      <c r="E175" s="2"/>
      <c r="F175" s="2" t="s">
        <v>25</v>
      </c>
      <c r="G175" s="2" t="s">
        <v>1153</v>
      </c>
      <c r="H175" s="2">
        <v>55351</v>
      </c>
      <c r="I175" s="2" t="s">
        <v>1157</v>
      </c>
    </row>
    <row r="176" spans="1:9" ht="23.25" x14ac:dyDescent="0.35">
      <c r="A176" s="2">
        <v>809491</v>
      </c>
      <c r="B176" s="2" t="s">
        <v>5409</v>
      </c>
      <c r="C176" s="2"/>
      <c r="D176" s="2"/>
      <c r="E176" s="2"/>
      <c r="F176" s="2" t="s">
        <v>25</v>
      </c>
      <c r="G176" s="2" t="s">
        <v>1159</v>
      </c>
      <c r="H176" s="2">
        <v>145954</v>
      </c>
      <c r="I176" s="2" t="s">
        <v>1163</v>
      </c>
    </row>
    <row r="177" spans="1:9" ht="23.25" x14ac:dyDescent="0.35">
      <c r="A177" s="2">
        <v>924427</v>
      </c>
      <c r="B177" s="2" t="s">
        <v>5410</v>
      </c>
      <c r="C177" s="2"/>
      <c r="D177" s="2"/>
      <c r="E177" s="2"/>
      <c r="F177" s="2" t="s">
        <v>25</v>
      </c>
      <c r="G177" s="2" t="s">
        <v>1165</v>
      </c>
      <c r="H177" s="2">
        <v>116911</v>
      </c>
      <c r="I177" s="2" t="s">
        <v>1169</v>
      </c>
    </row>
    <row r="178" spans="1:9" ht="23.25" x14ac:dyDescent="0.35">
      <c r="A178" s="2">
        <v>505780</v>
      </c>
      <c r="B178" s="2" t="s">
        <v>5411</v>
      </c>
      <c r="C178" s="2"/>
      <c r="D178" s="2"/>
      <c r="E178" s="2"/>
      <c r="F178" s="2" t="s">
        <v>14</v>
      </c>
      <c r="G178" s="2" t="s">
        <v>1171</v>
      </c>
      <c r="H178" s="2">
        <v>65748</v>
      </c>
      <c r="I178" s="2" t="s">
        <v>1174</v>
      </c>
    </row>
    <row r="179" spans="1:9" ht="23.25" x14ac:dyDescent="0.35">
      <c r="A179" s="2">
        <v>149904</v>
      </c>
      <c r="B179" s="2" t="s">
        <v>5412</v>
      </c>
      <c r="C179" s="2"/>
      <c r="D179" s="2"/>
      <c r="E179" s="2"/>
      <c r="F179" s="2" t="s">
        <v>14</v>
      </c>
      <c r="G179" s="2" t="s">
        <v>1178</v>
      </c>
      <c r="H179" s="2">
        <v>144108</v>
      </c>
      <c r="I179" s="2" t="s">
        <v>1182</v>
      </c>
    </row>
    <row r="180" spans="1:9" ht="23.25" x14ac:dyDescent="0.35">
      <c r="A180" s="2">
        <v>886315</v>
      </c>
      <c r="B180" s="2" t="s">
        <v>5413</v>
      </c>
      <c r="C180" s="2"/>
      <c r="D180" s="2"/>
      <c r="E180" s="2"/>
      <c r="F180" s="2" t="s">
        <v>25</v>
      </c>
      <c r="G180" s="2" t="s">
        <v>1185</v>
      </c>
      <c r="H180" s="2">
        <v>164411</v>
      </c>
      <c r="I180" s="2" t="s">
        <v>1188</v>
      </c>
    </row>
    <row r="181" spans="1:9" ht="23.25" x14ac:dyDescent="0.35">
      <c r="A181" s="2">
        <v>948512</v>
      </c>
      <c r="B181" s="2" t="s">
        <v>5414</v>
      </c>
      <c r="C181" s="2"/>
      <c r="D181" s="2"/>
      <c r="E181" s="2"/>
      <c r="F181" s="2" t="s">
        <v>25</v>
      </c>
      <c r="G181" s="2" t="s">
        <v>1191</v>
      </c>
      <c r="H181" s="2">
        <v>47359</v>
      </c>
      <c r="I181" s="2" t="s">
        <v>1195</v>
      </c>
    </row>
    <row r="182" spans="1:9" ht="23.25" x14ac:dyDescent="0.35">
      <c r="A182" s="2">
        <v>780963</v>
      </c>
      <c r="B182" s="2" t="s">
        <v>5415</v>
      </c>
      <c r="C182" s="2"/>
      <c r="D182" s="2"/>
      <c r="E182" s="2"/>
      <c r="F182" s="2" t="s">
        <v>14</v>
      </c>
      <c r="G182" s="2" t="s">
        <v>1198</v>
      </c>
      <c r="H182" s="2">
        <v>196942</v>
      </c>
      <c r="I182" s="2" t="s">
        <v>1201</v>
      </c>
    </row>
    <row r="183" spans="1:9" ht="23.25" x14ac:dyDescent="0.35">
      <c r="A183" s="2">
        <v>282037</v>
      </c>
      <c r="B183" s="2" t="s">
        <v>5416</v>
      </c>
      <c r="C183" s="2"/>
      <c r="D183" s="2"/>
      <c r="E183" s="2"/>
      <c r="F183" s="2" t="s">
        <v>25</v>
      </c>
      <c r="G183" s="2" t="s">
        <v>1204</v>
      </c>
      <c r="H183" s="2">
        <v>182912</v>
      </c>
      <c r="I183" s="2" t="s">
        <v>1207</v>
      </c>
    </row>
    <row r="184" spans="1:9" ht="23.25" x14ac:dyDescent="0.35">
      <c r="A184" s="2">
        <v>505758</v>
      </c>
      <c r="B184" s="2" t="s">
        <v>5417</v>
      </c>
      <c r="C184" s="2"/>
      <c r="D184" s="2"/>
      <c r="E184" s="2"/>
      <c r="F184" s="2" t="s">
        <v>25</v>
      </c>
      <c r="G184" s="2" t="s">
        <v>1210</v>
      </c>
      <c r="H184" s="2">
        <v>70852</v>
      </c>
      <c r="I184" s="2" t="s">
        <v>1213</v>
      </c>
    </row>
    <row r="185" spans="1:9" ht="23.25" x14ac:dyDescent="0.35">
      <c r="A185" s="2">
        <v>487100</v>
      </c>
      <c r="B185" s="2" t="s">
        <v>5418</v>
      </c>
      <c r="C185" s="2"/>
      <c r="D185" s="2"/>
      <c r="E185" s="2"/>
      <c r="F185" s="2" t="s">
        <v>25</v>
      </c>
      <c r="G185" s="2" t="s">
        <v>1216</v>
      </c>
      <c r="H185" s="2">
        <v>139481</v>
      </c>
      <c r="I185" s="2" t="s">
        <v>1219</v>
      </c>
    </row>
    <row r="186" spans="1:9" ht="23.25" x14ac:dyDescent="0.35">
      <c r="A186" s="2">
        <v>974444</v>
      </c>
      <c r="B186" s="2" t="s">
        <v>5419</v>
      </c>
      <c r="C186" s="2"/>
      <c r="D186" s="2"/>
      <c r="E186" s="2"/>
      <c r="F186" s="2" t="s">
        <v>25</v>
      </c>
      <c r="G186" s="2" t="s">
        <v>1222</v>
      </c>
      <c r="H186" s="2">
        <v>46241</v>
      </c>
      <c r="I186" s="2" t="s">
        <v>1226</v>
      </c>
    </row>
    <row r="187" spans="1:9" ht="23.25" x14ac:dyDescent="0.35">
      <c r="A187" s="2">
        <v>829416</v>
      </c>
      <c r="B187" s="2" t="s">
        <v>5420</v>
      </c>
      <c r="C187" s="2"/>
      <c r="D187" s="2"/>
      <c r="E187" s="2"/>
      <c r="F187" s="2" t="s">
        <v>25</v>
      </c>
      <c r="G187" s="2" t="s">
        <v>1229</v>
      </c>
      <c r="H187" s="2">
        <v>138022</v>
      </c>
      <c r="I187" s="2" t="s">
        <v>1232</v>
      </c>
    </row>
    <row r="188" spans="1:9" ht="23.25" x14ac:dyDescent="0.35">
      <c r="A188" s="2">
        <v>146825</v>
      </c>
      <c r="B188" s="2" t="s">
        <v>5421</v>
      </c>
      <c r="C188" s="2"/>
      <c r="D188" s="2"/>
      <c r="E188" s="2"/>
      <c r="F188" s="2" t="s">
        <v>25</v>
      </c>
      <c r="G188" s="2" t="s">
        <v>1234</v>
      </c>
      <c r="H188" s="2">
        <v>136498</v>
      </c>
      <c r="I188" s="2" t="s">
        <v>1127</v>
      </c>
    </row>
    <row r="189" spans="1:9" ht="23.25" x14ac:dyDescent="0.35">
      <c r="A189" s="2">
        <v>603179</v>
      </c>
      <c r="B189" s="2" t="s">
        <v>5422</v>
      </c>
      <c r="C189" s="2"/>
      <c r="D189" s="2"/>
      <c r="E189" s="2"/>
      <c r="F189" s="2" t="s">
        <v>25</v>
      </c>
      <c r="G189" s="2" t="s">
        <v>1240</v>
      </c>
      <c r="H189" s="2">
        <v>189614</v>
      </c>
      <c r="I189" s="2" t="s">
        <v>1243</v>
      </c>
    </row>
    <row r="190" spans="1:9" ht="23.25" x14ac:dyDescent="0.35">
      <c r="A190" s="2">
        <v>175035</v>
      </c>
      <c r="B190" s="2" t="s">
        <v>5423</v>
      </c>
      <c r="C190" s="2"/>
      <c r="D190" s="2"/>
      <c r="E190" s="2"/>
      <c r="F190" s="2" t="s">
        <v>14</v>
      </c>
      <c r="G190" s="2" t="s">
        <v>1246</v>
      </c>
      <c r="H190" s="2">
        <v>154633</v>
      </c>
      <c r="I190" s="2" t="s">
        <v>1249</v>
      </c>
    </row>
    <row r="191" spans="1:9" ht="23.25" x14ac:dyDescent="0.35">
      <c r="A191" s="2">
        <v>358935</v>
      </c>
      <c r="B191" s="2" t="s">
        <v>5424</v>
      </c>
      <c r="C191" s="2"/>
      <c r="D191" s="2"/>
      <c r="E191" s="2"/>
      <c r="F191" s="2" t="s">
        <v>14</v>
      </c>
      <c r="G191" s="2" t="s">
        <v>1252</v>
      </c>
      <c r="H191" s="2">
        <v>196480</v>
      </c>
      <c r="I191" s="2" t="s">
        <v>1256</v>
      </c>
    </row>
    <row r="192" spans="1:9" ht="23.25" x14ac:dyDescent="0.35">
      <c r="A192" s="2">
        <v>608832</v>
      </c>
      <c r="B192" s="2" t="s">
        <v>5425</v>
      </c>
      <c r="C192" s="2"/>
      <c r="D192" s="2"/>
      <c r="E192" s="2"/>
      <c r="F192" s="2" t="s">
        <v>14</v>
      </c>
      <c r="G192" s="2" t="s">
        <v>1258</v>
      </c>
      <c r="H192" s="2">
        <v>130226</v>
      </c>
      <c r="I192" s="2" t="s">
        <v>557</v>
      </c>
    </row>
    <row r="193" spans="1:9" ht="23.25" x14ac:dyDescent="0.35">
      <c r="A193" s="2">
        <v>509911</v>
      </c>
      <c r="B193" s="2" t="s">
        <v>5426</v>
      </c>
      <c r="C193" s="2"/>
      <c r="D193" s="2"/>
      <c r="E193" s="2"/>
      <c r="F193" s="2" t="s">
        <v>14</v>
      </c>
      <c r="G193" s="2" t="s">
        <v>1263</v>
      </c>
      <c r="H193" s="2">
        <v>61126</v>
      </c>
      <c r="I193" s="2" t="s">
        <v>964</v>
      </c>
    </row>
    <row r="194" spans="1:9" ht="23.25" x14ac:dyDescent="0.35">
      <c r="A194" s="2">
        <v>354363</v>
      </c>
      <c r="B194" s="2" t="s">
        <v>5427</v>
      </c>
      <c r="C194" s="2"/>
      <c r="D194" s="2"/>
      <c r="E194" s="2"/>
      <c r="F194" s="2" t="s">
        <v>14</v>
      </c>
      <c r="G194" s="2" t="s">
        <v>1267</v>
      </c>
      <c r="H194" s="2">
        <v>62009</v>
      </c>
      <c r="I194" s="2" t="s">
        <v>1270</v>
      </c>
    </row>
    <row r="195" spans="1:9" ht="23.25" x14ac:dyDescent="0.35">
      <c r="A195" s="2">
        <v>344607</v>
      </c>
      <c r="B195" s="2" t="s">
        <v>5428</v>
      </c>
      <c r="C195" s="2"/>
      <c r="D195" s="2"/>
      <c r="E195" s="2"/>
      <c r="F195" s="2" t="s">
        <v>25</v>
      </c>
      <c r="G195" s="2" t="s">
        <v>1273</v>
      </c>
      <c r="H195" s="2">
        <v>188608</v>
      </c>
      <c r="I195" s="2" t="s">
        <v>1276</v>
      </c>
    </row>
    <row r="196" spans="1:9" ht="23.25" x14ac:dyDescent="0.35">
      <c r="A196" s="2">
        <v>191963</v>
      </c>
      <c r="B196" s="2" t="s">
        <v>5429</v>
      </c>
      <c r="C196" s="2"/>
      <c r="D196" s="2"/>
      <c r="E196" s="2"/>
      <c r="F196" s="2" t="s">
        <v>14</v>
      </c>
      <c r="G196" s="2" t="s">
        <v>1279</v>
      </c>
      <c r="H196" s="2">
        <v>91068</v>
      </c>
      <c r="I196" s="2" t="s">
        <v>1282</v>
      </c>
    </row>
    <row r="197" spans="1:9" ht="23.25" x14ac:dyDescent="0.35">
      <c r="A197" s="2">
        <v>695631</v>
      </c>
      <c r="B197" s="2" t="s">
        <v>5430</v>
      </c>
      <c r="C197" s="2"/>
      <c r="D197" s="2"/>
      <c r="E197" s="2"/>
      <c r="F197" s="2" t="s">
        <v>14</v>
      </c>
      <c r="G197" s="2" t="s">
        <v>1286</v>
      </c>
      <c r="H197" s="2">
        <v>86919</v>
      </c>
      <c r="I197" s="2" t="s">
        <v>1290</v>
      </c>
    </row>
    <row r="198" spans="1:9" ht="23.25" x14ac:dyDescent="0.35">
      <c r="A198" s="2">
        <v>547420</v>
      </c>
      <c r="B198" s="2" t="s">
        <v>5431</v>
      </c>
      <c r="C198" s="2"/>
      <c r="D198" s="2"/>
      <c r="E198" s="2"/>
      <c r="F198" s="2" t="s">
        <v>25</v>
      </c>
      <c r="G198" s="2" t="s">
        <v>1293</v>
      </c>
      <c r="H198" s="2">
        <v>139670</v>
      </c>
      <c r="I198" s="2" t="s">
        <v>1297</v>
      </c>
    </row>
    <row r="199" spans="1:9" ht="23.25" x14ac:dyDescent="0.35">
      <c r="A199" s="2">
        <v>403674</v>
      </c>
      <c r="B199" s="2" t="s">
        <v>5432</v>
      </c>
      <c r="C199" s="2"/>
      <c r="D199" s="2"/>
      <c r="E199" s="2"/>
      <c r="F199" s="2" t="s">
        <v>25</v>
      </c>
      <c r="G199" s="2" t="s">
        <v>1299</v>
      </c>
      <c r="H199" s="2">
        <v>170510</v>
      </c>
      <c r="I199" s="2" t="s">
        <v>1302</v>
      </c>
    </row>
    <row r="200" spans="1:9" ht="23.25" x14ac:dyDescent="0.35">
      <c r="A200" s="2">
        <v>988937</v>
      </c>
      <c r="B200" s="2" t="s">
        <v>5433</v>
      </c>
      <c r="C200" s="2"/>
      <c r="D200" s="2"/>
      <c r="E200" s="2"/>
      <c r="F200" s="2" t="s">
        <v>25</v>
      </c>
      <c r="G200" s="2" t="s">
        <v>1305</v>
      </c>
      <c r="H200" s="2">
        <v>180715</v>
      </c>
      <c r="I200" s="2" t="s">
        <v>1309</v>
      </c>
    </row>
    <row r="201" spans="1:9" ht="23.25" x14ac:dyDescent="0.35">
      <c r="A201" s="2">
        <v>937737</v>
      </c>
      <c r="B201" s="2" t="s">
        <v>5434</v>
      </c>
      <c r="C201" s="2"/>
      <c r="D201" s="2"/>
      <c r="E201" s="2"/>
      <c r="F201" s="2" t="s">
        <v>25</v>
      </c>
      <c r="G201" s="2" t="s">
        <v>1311</v>
      </c>
      <c r="H201" s="2">
        <v>71924</v>
      </c>
      <c r="I201" s="2" t="s">
        <v>1314</v>
      </c>
    </row>
    <row r="202" spans="1:9" ht="23.25" x14ac:dyDescent="0.35">
      <c r="A202" s="2">
        <v>144235</v>
      </c>
      <c r="B202" s="2" t="s">
        <v>5435</v>
      </c>
      <c r="C202" s="2"/>
      <c r="D202" s="2"/>
      <c r="E202" s="2"/>
      <c r="F202" s="2" t="s">
        <v>25</v>
      </c>
      <c r="G202" s="2" t="s">
        <v>1317</v>
      </c>
      <c r="H202" s="2">
        <v>102819</v>
      </c>
      <c r="I202" s="2" t="s">
        <v>1320</v>
      </c>
    </row>
    <row r="203" spans="1:9" ht="23.25" x14ac:dyDescent="0.35">
      <c r="A203" s="2">
        <v>866051</v>
      </c>
      <c r="B203" s="2" t="s">
        <v>5436</v>
      </c>
      <c r="C203" s="2"/>
      <c r="D203" s="2"/>
      <c r="E203" s="2"/>
      <c r="F203" s="2" t="s">
        <v>14</v>
      </c>
      <c r="G203" s="2" t="s">
        <v>1323</v>
      </c>
      <c r="H203" s="2">
        <v>86569</v>
      </c>
      <c r="I203" s="2" t="s">
        <v>1326</v>
      </c>
    </row>
    <row r="204" spans="1:9" ht="23.25" x14ac:dyDescent="0.35">
      <c r="A204" s="2">
        <v>287787</v>
      </c>
      <c r="B204" s="2" t="s">
        <v>5437</v>
      </c>
      <c r="C204" s="2"/>
      <c r="D204" s="2"/>
      <c r="E204" s="2"/>
      <c r="F204" s="2" t="s">
        <v>25</v>
      </c>
      <c r="G204" s="2" t="s">
        <v>1328</v>
      </c>
      <c r="H204" s="2">
        <v>96012</v>
      </c>
      <c r="I204" s="2" t="s">
        <v>1332</v>
      </c>
    </row>
    <row r="205" spans="1:9" ht="23.25" x14ac:dyDescent="0.35">
      <c r="A205" s="2">
        <v>316579</v>
      </c>
      <c r="B205" s="2" t="s">
        <v>5438</v>
      </c>
      <c r="C205" s="2"/>
      <c r="D205" s="2"/>
      <c r="E205" s="2"/>
      <c r="F205" s="2" t="s">
        <v>14</v>
      </c>
      <c r="G205" s="2" t="s">
        <v>1333</v>
      </c>
      <c r="H205" s="2">
        <v>95604</v>
      </c>
      <c r="I205" s="2" t="s">
        <v>1336</v>
      </c>
    </row>
    <row r="206" spans="1:9" ht="23.25" x14ac:dyDescent="0.35">
      <c r="A206" s="2">
        <v>625981</v>
      </c>
      <c r="B206" s="2" t="s">
        <v>5439</v>
      </c>
      <c r="C206" s="2"/>
      <c r="D206" s="2"/>
      <c r="E206" s="2"/>
      <c r="F206" s="2" t="s">
        <v>25</v>
      </c>
      <c r="G206" s="2" t="s">
        <v>1339</v>
      </c>
      <c r="H206" s="2">
        <v>123069</v>
      </c>
      <c r="I206" s="2" t="s">
        <v>1342</v>
      </c>
    </row>
    <row r="207" spans="1:9" ht="23.25" x14ac:dyDescent="0.35">
      <c r="A207" s="2">
        <v>232661</v>
      </c>
      <c r="B207" s="2" t="s">
        <v>5440</v>
      </c>
      <c r="C207" s="2"/>
      <c r="D207" s="2"/>
      <c r="E207" s="2"/>
      <c r="F207" s="2" t="s">
        <v>14</v>
      </c>
      <c r="G207" s="2" t="s">
        <v>1345</v>
      </c>
      <c r="H207" s="2">
        <v>111953</v>
      </c>
      <c r="I207" s="2" t="s">
        <v>1349</v>
      </c>
    </row>
    <row r="208" spans="1:9" ht="23.25" x14ac:dyDescent="0.35">
      <c r="A208" s="2">
        <v>863522</v>
      </c>
      <c r="B208" s="2" t="s">
        <v>5441</v>
      </c>
      <c r="C208" s="2"/>
      <c r="D208" s="2"/>
      <c r="E208" s="2"/>
      <c r="F208" s="2" t="s">
        <v>25</v>
      </c>
      <c r="G208" s="2" t="s">
        <v>1352</v>
      </c>
      <c r="H208" s="2">
        <v>121461</v>
      </c>
      <c r="I208" s="2" t="s">
        <v>1356</v>
      </c>
    </row>
    <row r="209" spans="1:9" ht="23.25" x14ac:dyDescent="0.35">
      <c r="A209" s="2">
        <v>118236</v>
      </c>
      <c r="B209" s="2" t="s">
        <v>5442</v>
      </c>
      <c r="C209" s="2"/>
      <c r="D209" s="2"/>
      <c r="E209" s="2"/>
      <c r="F209" s="2" t="s">
        <v>25</v>
      </c>
      <c r="G209" s="2" t="s">
        <v>1357</v>
      </c>
      <c r="H209" s="2">
        <v>74452</v>
      </c>
      <c r="I209" s="2" t="s">
        <v>1361</v>
      </c>
    </row>
    <row r="210" spans="1:9" ht="23.25" x14ac:dyDescent="0.35">
      <c r="A210" s="2">
        <v>412201</v>
      </c>
      <c r="B210" s="2" t="s">
        <v>5443</v>
      </c>
      <c r="C210" s="2"/>
      <c r="D210" s="2"/>
      <c r="E210" s="2"/>
      <c r="F210" s="2" t="s">
        <v>14</v>
      </c>
      <c r="G210" s="2" t="s">
        <v>1364</v>
      </c>
      <c r="H210" s="2">
        <v>60935</v>
      </c>
      <c r="I210" s="2" t="s">
        <v>510</v>
      </c>
    </row>
    <row r="211" spans="1:9" ht="23.25" x14ac:dyDescent="0.35">
      <c r="A211" s="2">
        <v>855988</v>
      </c>
      <c r="B211" s="2" t="s">
        <v>5444</v>
      </c>
      <c r="C211" s="2"/>
      <c r="D211" s="2"/>
      <c r="E211" s="2"/>
      <c r="F211" s="2" t="s">
        <v>25</v>
      </c>
      <c r="G211" s="2" t="s">
        <v>1368</v>
      </c>
      <c r="H211" s="2">
        <v>75109</v>
      </c>
      <c r="I211" s="2" t="s">
        <v>1371</v>
      </c>
    </row>
    <row r="212" spans="1:9" ht="23.25" x14ac:dyDescent="0.35">
      <c r="A212" s="2">
        <v>158689</v>
      </c>
      <c r="B212" s="2" t="s">
        <v>5445</v>
      </c>
      <c r="C212" s="2"/>
      <c r="D212" s="2"/>
      <c r="E212" s="2"/>
      <c r="F212" s="2" t="s">
        <v>14</v>
      </c>
      <c r="G212" s="2" t="s">
        <v>1374</v>
      </c>
      <c r="H212" s="2">
        <v>141720</v>
      </c>
      <c r="I212" s="2" t="s">
        <v>1377</v>
      </c>
    </row>
    <row r="213" spans="1:9" ht="23.25" x14ac:dyDescent="0.35">
      <c r="A213" s="2">
        <v>737292</v>
      </c>
      <c r="B213" s="2" t="s">
        <v>5446</v>
      </c>
      <c r="C213" s="2"/>
      <c r="D213" s="2"/>
      <c r="E213" s="2"/>
      <c r="F213" s="2" t="s">
        <v>25</v>
      </c>
      <c r="G213" s="2" t="s">
        <v>1380</v>
      </c>
      <c r="H213" s="2">
        <v>164496</v>
      </c>
      <c r="I213" s="2" t="s">
        <v>258</v>
      </c>
    </row>
    <row r="214" spans="1:9" ht="23.25" x14ac:dyDescent="0.35">
      <c r="A214" s="2">
        <v>596917</v>
      </c>
      <c r="B214" s="2" t="s">
        <v>5447</v>
      </c>
      <c r="C214" s="2"/>
      <c r="D214" s="2"/>
      <c r="E214" s="2"/>
      <c r="F214" s="2" t="s">
        <v>25</v>
      </c>
      <c r="G214" s="2" t="s">
        <v>1385</v>
      </c>
      <c r="H214" s="2">
        <v>178345</v>
      </c>
      <c r="I214" s="2" t="s">
        <v>1388</v>
      </c>
    </row>
    <row r="215" spans="1:9" ht="23.25" x14ac:dyDescent="0.35">
      <c r="A215" s="2">
        <v>620634</v>
      </c>
      <c r="B215" s="2" t="s">
        <v>5448</v>
      </c>
      <c r="C215" s="2"/>
      <c r="D215" s="2"/>
      <c r="E215" s="2"/>
      <c r="F215" s="2" t="s">
        <v>14</v>
      </c>
      <c r="G215" s="2" t="s">
        <v>1390</v>
      </c>
      <c r="H215" s="2">
        <v>40265</v>
      </c>
      <c r="I215" s="2" t="s">
        <v>542</v>
      </c>
    </row>
    <row r="216" spans="1:9" ht="23.25" x14ac:dyDescent="0.35">
      <c r="A216" s="2">
        <v>130591</v>
      </c>
      <c r="B216" s="2" t="s">
        <v>5449</v>
      </c>
      <c r="C216" s="2"/>
      <c r="D216" s="2"/>
      <c r="E216" s="2"/>
      <c r="F216" s="2" t="s">
        <v>25</v>
      </c>
      <c r="G216" s="2" t="s">
        <v>1396</v>
      </c>
      <c r="H216" s="2">
        <v>134103</v>
      </c>
      <c r="I216" s="2" t="s">
        <v>1399</v>
      </c>
    </row>
    <row r="217" spans="1:9" ht="23.25" x14ac:dyDescent="0.35">
      <c r="A217" s="2">
        <v>579618</v>
      </c>
      <c r="B217" s="2" t="s">
        <v>5450</v>
      </c>
      <c r="C217" s="2"/>
      <c r="D217" s="2"/>
      <c r="E217" s="2"/>
      <c r="F217" s="2" t="s">
        <v>25</v>
      </c>
      <c r="G217" s="2" t="s">
        <v>1402</v>
      </c>
      <c r="H217" s="2">
        <v>83790</v>
      </c>
      <c r="I217" s="2" t="s">
        <v>1405</v>
      </c>
    </row>
    <row r="218" spans="1:9" ht="23.25" x14ac:dyDescent="0.35">
      <c r="A218" s="2">
        <v>240295</v>
      </c>
      <c r="B218" s="2" t="s">
        <v>5451</v>
      </c>
      <c r="C218" s="2"/>
      <c r="D218" s="2"/>
      <c r="E218" s="2"/>
      <c r="F218" s="2" t="s">
        <v>25</v>
      </c>
      <c r="G218" s="2" t="s">
        <v>1408</v>
      </c>
      <c r="H218" s="2">
        <v>131126</v>
      </c>
      <c r="I218" s="2" t="s">
        <v>1411</v>
      </c>
    </row>
    <row r="219" spans="1:9" ht="23.25" x14ac:dyDescent="0.35">
      <c r="A219" s="2">
        <v>846100</v>
      </c>
      <c r="B219" s="2" t="s">
        <v>5452</v>
      </c>
      <c r="C219" s="2"/>
      <c r="D219" s="2"/>
      <c r="E219" s="2"/>
      <c r="F219" s="2" t="s">
        <v>25</v>
      </c>
      <c r="G219" s="2" t="s">
        <v>1413</v>
      </c>
      <c r="H219" s="2">
        <v>129931</v>
      </c>
      <c r="I219" s="2" t="s">
        <v>1417</v>
      </c>
    </row>
    <row r="220" spans="1:9" ht="23.25" x14ac:dyDescent="0.35">
      <c r="A220" s="2">
        <v>431841</v>
      </c>
      <c r="B220" s="2" t="s">
        <v>5453</v>
      </c>
      <c r="C220" s="2"/>
      <c r="D220" s="2"/>
      <c r="E220" s="2"/>
      <c r="F220" s="2" t="s">
        <v>14</v>
      </c>
      <c r="G220" s="2" t="s">
        <v>1420</v>
      </c>
      <c r="H220" s="2">
        <v>61082</v>
      </c>
      <c r="I220" s="2" t="s">
        <v>1424</v>
      </c>
    </row>
    <row r="221" spans="1:9" ht="23.25" x14ac:dyDescent="0.35">
      <c r="A221" s="2">
        <v>520702</v>
      </c>
      <c r="B221" s="2" t="s">
        <v>5454</v>
      </c>
      <c r="C221" s="2"/>
      <c r="D221" s="2"/>
      <c r="E221" s="2"/>
      <c r="F221" s="2" t="s">
        <v>14</v>
      </c>
      <c r="G221" s="2" t="s">
        <v>1427</v>
      </c>
      <c r="H221" s="2">
        <v>74924</v>
      </c>
      <c r="I221" s="2" t="s">
        <v>1431</v>
      </c>
    </row>
    <row r="222" spans="1:9" ht="23.25" x14ac:dyDescent="0.35">
      <c r="A222" s="2">
        <v>771425</v>
      </c>
      <c r="B222" s="2" t="s">
        <v>5455</v>
      </c>
      <c r="C222" s="2"/>
      <c r="D222" s="2"/>
      <c r="E222" s="2"/>
      <c r="F222" s="2" t="s">
        <v>25</v>
      </c>
      <c r="G222" s="2" t="s">
        <v>1434</v>
      </c>
      <c r="H222" s="2">
        <v>81514</v>
      </c>
      <c r="I222" s="2" t="s">
        <v>1437</v>
      </c>
    </row>
    <row r="223" spans="1:9" ht="23.25" x14ac:dyDescent="0.35">
      <c r="A223" s="2">
        <v>189557</v>
      </c>
      <c r="B223" s="2" t="s">
        <v>5456</v>
      </c>
      <c r="C223" s="2"/>
      <c r="D223" s="2"/>
      <c r="E223" s="2"/>
      <c r="F223" s="2" t="s">
        <v>14</v>
      </c>
      <c r="G223" s="2" t="s">
        <v>1440</v>
      </c>
      <c r="H223" s="2">
        <v>67398</v>
      </c>
      <c r="I223" s="2" t="s">
        <v>1444</v>
      </c>
    </row>
    <row r="224" spans="1:9" ht="23.25" x14ac:dyDescent="0.35">
      <c r="A224" s="2">
        <v>702034</v>
      </c>
      <c r="B224" s="2" t="s">
        <v>5457</v>
      </c>
      <c r="C224" s="2"/>
      <c r="D224" s="2"/>
      <c r="E224" s="2"/>
      <c r="F224" s="2" t="s">
        <v>14</v>
      </c>
      <c r="G224" s="2" t="s">
        <v>1447</v>
      </c>
      <c r="H224" s="2">
        <v>122784</v>
      </c>
      <c r="I224" s="2" t="s">
        <v>1451</v>
      </c>
    </row>
    <row r="225" spans="1:9" ht="23.25" x14ac:dyDescent="0.35">
      <c r="A225" s="2">
        <v>586207</v>
      </c>
      <c r="B225" s="2" t="s">
        <v>5458</v>
      </c>
      <c r="C225" s="2"/>
      <c r="D225" s="2"/>
      <c r="E225" s="2"/>
      <c r="F225" s="2" t="s">
        <v>25</v>
      </c>
      <c r="G225" s="2" t="s">
        <v>1454</v>
      </c>
      <c r="H225" s="2">
        <v>147516</v>
      </c>
      <c r="I225" s="2" t="s">
        <v>1457</v>
      </c>
    </row>
    <row r="226" spans="1:9" ht="23.25" x14ac:dyDescent="0.35">
      <c r="A226" s="2">
        <v>835545</v>
      </c>
      <c r="B226" s="2" t="s">
        <v>5459</v>
      </c>
      <c r="C226" s="2"/>
      <c r="D226" s="2"/>
      <c r="E226" s="2"/>
      <c r="F226" s="2" t="s">
        <v>14</v>
      </c>
      <c r="G226" s="2" t="s">
        <v>1460</v>
      </c>
      <c r="H226" s="2">
        <v>90653</v>
      </c>
      <c r="I226" s="2" t="s">
        <v>1464</v>
      </c>
    </row>
    <row r="227" spans="1:9" ht="23.25" x14ac:dyDescent="0.35">
      <c r="A227" s="2">
        <v>326407</v>
      </c>
      <c r="B227" s="2" t="s">
        <v>5460</v>
      </c>
      <c r="C227" s="2"/>
      <c r="D227" s="2"/>
      <c r="E227" s="2"/>
      <c r="F227" s="2" t="s">
        <v>14</v>
      </c>
      <c r="G227" s="2" t="s">
        <v>1468</v>
      </c>
      <c r="H227" s="2">
        <v>199238</v>
      </c>
      <c r="I227" s="2" t="s">
        <v>784</v>
      </c>
    </row>
    <row r="228" spans="1:9" ht="23.25" x14ac:dyDescent="0.35">
      <c r="A228" s="2">
        <v>414967</v>
      </c>
      <c r="B228" s="2" t="s">
        <v>5461</v>
      </c>
      <c r="C228" s="2"/>
      <c r="D228" s="2"/>
      <c r="E228" s="2"/>
      <c r="F228" s="2" t="s">
        <v>14</v>
      </c>
      <c r="G228" s="2" t="s">
        <v>1472</v>
      </c>
      <c r="H228" s="2">
        <v>89490</v>
      </c>
      <c r="I228" s="2" t="s">
        <v>1475</v>
      </c>
    </row>
    <row r="229" spans="1:9" ht="23.25" x14ac:dyDescent="0.35">
      <c r="A229" s="2">
        <v>410300</v>
      </c>
      <c r="B229" s="2" t="s">
        <v>5462</v>
      </c>
      <c r="C229" s="2"/>
      <c r="D229" s="2"/>
      <c r="E229" s="2"/>
      <c r="F229" s="2" t="s">
        <v>14</v>
      </c>
      <c r="G229" s="2" t="s">
        <v>1479</v>
      </c>
      <c r="H229" s="2">
        <v>160716</v>
      </c>
      <c r="I229" s="2" t="s">
        <v>1483</v>
      </c>
    </row>
    <row r="230" spans="1:9" ht="23.25" x14ac:dyDescent="0.35">
      <c r="A230" s="2">
        <v>252371</v>
      </c>
      <c r="B230" s="2" t="s">
        <v>5463</v>
      </c>
      <c r="C230" s="2"/>
      <c r="D230" s="2"/>
      <c r="E230" s="2"/>
      <c r="F230" s="2" t="s">
        <v>25</v>
      </c>
      <c r="G230" s="2" t="s">
        <v>1486</v>
      </c>
      <c r="H230" s="2">
        <v>191093</v>
      </c>
      <c r="I230" s="2" t="s">
        <v>1490</v>
      </c>
    </row>
    <row r="231" spans="1:9" ht="23.25" x14ac:dyDescent="0.35">
      <c r="A231" s="2">
        <v>297502</v>
      </c>
      <c r="B231" s="2" t="s">
        <v>5464</v>
      </c>
      <c r="C231" s="2"/>
      <c r="D231" s="2"/>
      <c r="E231" s="2"/>
      <c r="F231" s="2" t="s">
        <v>14</v>
      </c>
      <c r="G231" s="2" t="s">
        <v>1492</v>
      </c>
      <c r="H231" s="2">
        <v>157805</v>
      </c>
      <c r="I231" s="2" t="s">
        <v>1495</v>
      </c>
    </row>
    <row r="232" spans="1:9" ht="23.25" x14ac:dyDescent="0.35">
      <c r="A232" s="2">
        <v>725857</v>
      </c>
      <c r="B232" s="2" t="s">
        <v>5465</v>
      </c>
      <c r="C232" s="2"/>
      <c r="D232" s="2"/>
      <c r="E232" s="2"/>
      <c r="F232" s="2" t="s">
        <v>14</v>
      </c>
      <c r="G232" s="2" t="s">
        <v>1497</v>
      </c>
      <c r="H232" s="2">
        <v>114142</v>
      </c>
      <c r="I232" s="2" t="s">
        <v>1500</v>
      </c>
    </row>
    <row r="233" spans="1:9" ht="23.25" x14ac:dyDescent="0.35">
      <c r="A233" s="2">
        <v>805103</v>
      </c>
      <c r="B233" s="2" t="s">
        <v>5466</v>
      </c>
      <c r="C233" s="2"/>
      <c r="D233" s="2"/>
      <c r="E233" s="2"/>
      <c r="F233" s="2" t="s">
        <v>25</v>
      </c>
      <c r="G233" s="2" t="s">
        <v>1502</v>
      </c>
      <c r="H233" s="2">
        <v>105706</v>
      </c>
      <c r="I233" s="2" t="s">
        <v>1505</v>
      </c>
    </row>
    <row r="234" spans="1:9" ht="23.25" x14ac:dyDescent="0.35">
      <c r="A234" s="2">
        <v>641096</v>
      </c>
      <c r="B234" s="2" t="s">
        <v>5467</v>
      </c>
      <c r="C234" s="2"/>
      <c r="D234" s="2"/>
      <c r="E234" s="2"/>
      <c r="F234" s="2" t="s">
        <v>14</v>
      </c>
      <c r="G234" s="2" t="s">
        <v>1508</v>
      </c>
      <c r="H234" s="2">
        <v>179286</v>
      </c>
      <c r="I234" s="2" t="s">
        <v>136</v>
      </c>
    </row>
    <row r="235" spans="1:9" ht="23.25" x14ac:dyDescent="0.35">
      <c r="A235" s="2">
        <v>856369</v>
      </c>
      <c r="B235" s="2" t="s">
        <v>5468</v>
      </c>
      <c r="C235" s="2"/>
      <c r="D235" s="2"/>
      <c r="E235" s="2"/>
      <c r="F235" s="2" t="s">
        <v>25</v>
      </c>
      <c r="G235" s="2" t="s">
        <v>1515</v>
      </c>
      <c r="H235" s="2">
        <v>123733</v>
      </c>
      <c r="I235" s="2" t="s">
        <v>1519</v>
      </c>
    </row>
    <row r="236" spans="1:9" ht="23.25" x14ac:dyDescent="0.35">
      <c r="A236" s="2">
        <v>318571</v>
      </c>
      <c r="B236" s="2" t="s">
        <v>5469</v>
      </c>
      <c r="C236" s="2"/>
      <c r="D236" s="2"/>
      <c r="E236" s="2"/>
      <c r="F236" s="2" t="s">
        <v>25</v>
      </c>
      <c r="G236" s="2" t="s">
        <v>1522</v>
      </c>
      <c r="H236" s="2">
        <v>144834</v>
      </c>
      <c r="I236" s="2" t="s">
        <v>1526</v>
      </c>
    </row>
    <row r="237" spans="1:9" ht="23.25" x14ac:dyDescent="0.35">
      <c r="A237" s="2">
        <v>219020</v>
      </c>
      <c r="B237" s="2" t="s">
        <v>5470</v>
      </c>
      <c r="C237" s="2"/>
      <c r="D237" s="2"/>
      <c r="E237" s="2"/>
      <c r="F237" s="2" t="s">
        <v>14</v>
      </c>
      <c r="G237" s="2" t="s">
        <v>1528</v>
      </c>
      <c r="H237" s="2">
        <v>108199</v>
      </c>
      <c r="I237" s="2" t="s">
        <v>1531</v>
      </c>
    </row>
    <row r="238" spans="1:9" ht="23.25" x14ac:dyDescent="0.35">
      <c r="A238" s="2">
        <v>934285</v>
      </c>
      <c r="B238" s="2" t="s">
        <v>5471</v>
      </c>
      <c r="C238" s="2"/>
      <c r="D238" s="2"/>
      <c r="E238" s="2"/>
      <c r="F238" s="2" t="s">
        <v>25</v>
      </c>
      <c r="G238" s="2" t="s">
        <v>1534</v>
      </c>
      <c r="H238" s="2">
        <v>88094</v>
      </c>
      <c r="I238" s="2" t="s">
        <v>1537</v>
      </c>
    </row>
    <row r="239" spans="1:9" ht="23.25" x14ac:dyDescent="0.35">
      <c r="A239" s="2">
        <v>149763</v>
      </c>
      <c r="B239" s="2" t="s">
        <v>5472</v>
      </c>
      <c r="C239" s="2"/>
      <c r="D239" s="2"/>
      <c r="E239" s="2"/>
      <c r="F239" s="2" t="s">
        <v>25</v>
      </c>
      <c r="G239" s="2" t="s">
        <v>1540</v>
      </c>
      <c r="H239" s="2">
        <v>48438</v>
      </c>
      <c r="I239" s="2" t="s">
        <v>1543</v>
      </c>
    </row>
    <row r="240" spans="1:9" ht="23.25" x14ac:dyDescent="0.35">
      <c r="A240" s="2">
        <v>363951</v>
      </c>
      <c r="B240" s="2" t="s">
        <v>5473</v>
      </c>
      <c r="C240" s="2"/>
      <c r="D240" s="2"/>
      <c r="E240" s="2"/>
      <c r="F240" s="2" t="s">
        <v>14</v>
      </c>
      <c r="G240" s="2" t="s">
        <v>1546</v>
      </c>
      <c r="H240" s="2">
        <v>177320</v>
      </c>
      <c r="I240" s="2" t="s">
        <v>900</v>
      </c>
    </row>
    <row r="241" spans="1:9" ht="23.25" x14ac:dyDescent="0.35">
      <c r="A241" s="2">
        <v>306185</v>
      </c>
      <c r="B241" s="2" t="s">
        <v>5474</v>
      </c>
      <c r="C241" s="2"/>
      <c r="D241" s="2"/>
      <c r="E241" s="2"/>
      <c r="F241" s="2" t="s">
        <v>25</v>
      </c>
      <c r="G241" s="2" t="s">
        <v>1551</v>
      </c>
      <c r="H241" s="2">
        <v>150940</v>
      </c>
      <c r="I241" s="2" t="s">
        <v>1554</v>
      </c>
    </row>
    <row r="242" spans="1:9" ht="23.25" x14ac:dyDescent="0.35">
      <c r="A242" s="2">
        <v>225090</v>
      </c>
      <c r="B242" s="2" t="s">
        <v>5475</v>
      </c>
      <c r="C242" s="2"/>
      <c r="D242" s="2"/>
      <c r="E242" s="2"/>
      <c r="F242" s="2" t="s">
        <v>25</v>
      </c>
      <c r="G242" s="2" t="s">
        <v>1557</v>
      </c>
      <c r="H242" s="2">
        <v>59287</v>
      </c>
      <c r="I242" s="2" t="s">
        <v>1560</v>
      </c>
    </row>
    <row r="243" spans="1:9" ht="23.25" x14ac:dyDescent="0.35">
      <c r="A243" s="2">
        <v>287114</v>
      </c>
      <c r="B243" s="2" t="s">
        <v>5476</v>
      </c>
      <c r="C243" s="2"/>
      <c r="D243" s="2"/>
      <c r="E243" s="2"/>
      <c r="F243" s="2" t="s">
        <v>14</v>
      </c>
      <c r="G243" s="2" t="s">
        <v>1562</v>
      </c>
      <c r="H243" s="2">
        <v>196619</v>
      </c>
      <c r="I243" s="2" t="s">
        <v>1565</v>
      </c>
    </row>
    <row r="244" spans="1:9" ht="23.25" x14ac:dyDescent="0.35">
      <c r="A244" s="2">
        <v>811489</v>
      </c>
      <c r="B244" s="2" t="s">
        <v>5477</v>
      </c>
      <c r="C244" s="2"/>
      <c r="D244" s="2"/>
      <c r="E244" s="2"/>
      <c r="F244" s="2" t="s">
        <v>14</v>
      </c>
      <c r="G244" s="2" t="s">
        <v>1568</v>
      </c>
      <c r="H244" s="2">
        <v>67505</v>
      </c>
      <c r="I244" s="2" t="s">
        <v>1571</v>
      </c>
    </row>
    <row r="245" spans="1:9" ht="23.25" x14ac:dyDescent="0.35">
      <c r="A245" s="2">
        <v>162573</v>
      </c>
      <c r="B245" s="2" t="s">
        <v>5478</v>
      </c>
      <c r="C245" s="2"/>
      <c r="D245" s="2"/>
      <c r="E245" s="2"/>
      <c r="F245" s="2" t="s">
        <v>14</v>
      </c>
      <c r="G245" s="2" t="s">
        <v>1574</v>
      </c>
      <c r="H245" s="2">
        <v>156203</v>
      </c>
      <c r="I245" s="2" t="s">
        <v>1577</v>
      </c>
    </row>
    <row r="246" spans="1:9" ht="23.25" x14ac:dyDescent="0.35">
      <c r="A246" s="2">
        <v>836699</v>
      </c>
      <c r="B246" s="2" t="s">
        <v>5479</v>
      </c>
      <c r="C246" s="2"/>
      <c r="D246" s="2"/>
      <c r="E246" s="2"/>
      <c r="F246" s="2" t="s">
        <v>14</v>
      </c>
      <c r="G246" s="2" t="s">
        <v>1579</v>
      </c>
      <c r="H246" s="2">
        <v>96037</v>
      </c>
      <c r="I246" s="2" t="s">
        <v>1583</v>
      </c>
    </row>
    <row r="247" spans="1:9" ht="23.25" x14ac:dyDescent="0.35">
      <c r="A247" s="2">
        <v>798859</v>
      </c>
      <c r="B247" s="2" t="s">
        <v>5480</v>
      </c>
      <c r="C247" s="2"/>
      <c r="D247" s="2"/>
      <c r="E247" s="2"/>
      <c r="F247" s="2" t="s">
        <v>14</v>
      </c>
      <c r="G247" s="2" t="s">
        <v>1585</v>
      </c>
      <c r="H247" s="2">
        <v>128752</v>
      </c>
      <c r="I247" s="2" t="s">
        <v>1588</v>
      </c>
    </row>
    <row r="248" spans="1:9" ht="23.25" x14ac:dyDescent="0.35">
      <c r="A248" s="2">
        <v>458765</v>
      </c>
      <c r="B248" s="2" t="s">
        <v>5481</v>
      </c>
      <c r="C248" s="2"/>
      <c r="D248" s="2"/>
      <c r="E248" s="2"/>
      <c r="F248" s="2" t="s">
        <v>14</v>
      </c>
      <c r="G248" s="2" t="s">
        <v>1590</v>
      </c>
      <c r="H248" s="2">
        <v>183956</v>
      </c>
      <c r="I248" s="2" t="s">
        <v>1594</v>
      </c>
    </row>
    <row r="249" spans="1:9" ht="23.25" x14ac:dyDescent="0.35">
      <c r="A249" s="2">
        <v>562109</v>
      </c>
      <c r="B249" s="2" t="s">
        <v>5482</v>
      </c>
      <c r="C249" s="2"/>
      <c r="D249" s="2"/>
      <c r="E249" s="2"/>
      <c r="F249" s="2" t="s">
        <v>25</v>
      </c>
      <c r="G249" s="2" t="s">
        <v>1596</v>
      </c>
      <c r="H249" s="2">
        <v>108295</v>
      </c>
      <c r="I249" s="2" t="s">
        <v>1314</v>
      </c>
    </row>
    <row r="250" spans="1:9" ht="23.25" x14ac:dyDescent="0.35">
      <c r="A250" s="2">
        <v>947334</v>
      </c>
      <c r="B250" s="2" t="s">
        <v>5483</v>
      </c>
      <c r="C250" s="2"/>
      <c r="D250" s="2"/>
      <c r="E250" s="2"/>
      <c r="F250" s="2" t="s">
        <v>25</v>
      </c>
      <c r="G250" s="2" t="s">
        <v>1601</v>
      </c>
      <c r="H250" s="2">
        <v>175424</v>
      </c>
      <c r="I250" s="2" t="s">
        <v>1604</v>
      </c>
    </row>
    <row r="251" spans="1:9" ht="23.25" x14ac:dyDescent="0.35">
      <c r="A251" s="2">
        <v>316995</v>
      </c>
      <c r="B251" s="2" t="s">
        <v>5484</v>
      </c>
      <c r="C251" s="2"/>
      <c r="D251" s="2"/>
      <c r="E251" s="2"/>
      <c r="F251" s="2" t="s">
        <v>14</v>
      </c>
      <c r="G251" s="2" t="s">
        <v>1606</v>
      </c>
      <c r="H251" s="2">
        <v>123599</v>
      </c>
      <c r="I251" s="2" t="s">
        <v>1609</v>
      </c>
    </row>
    <row r="252" spans="1:9" ht="23.25" x14ac:dyDescent="0.35">
      <c r="A252" s="2">
        <v>798671</v>
      </c>
      <c r="B252" s="2" t="s">
        <v>5485</v>
      </c>
      <c r="C252" s="2"/>
      <c r="D252" s="2"/>
      <c r="E252" s="2"/>
      <c r="F252" s="2" t="s">
        <v>25</v>
      </c>
      <c r="G252" s="2" t="s">
        <v>1612</v>
      </c>
      <c r="H252" s="2">
        <v>180393</v>
      </c>
      <c r="I252" s="2" t="s">
        <v>1500</v>
      </c>
    </row>
    <row r="253" spans="1:9" ht="23.25" x14ac:dyDescent="0.35">
      <c r="A253" s="2">
        <v>415004</v>
      </c>
      <c r="B253" s="2" t="s">
        <v>5486</v>
      </c>
      <c r="C253" s="2"/>
      <c r="D253" s="2"/>
      <c r="E253" s="2"/>
      <c r="F253" s="2" t="s">
        <v>14</v>
      </c>
      <c r="G253" s="2" t="s">
        <v>1617</v>
      </c>
      <c r="H253" s="2">
        <v>56054</v>
      </c>
      <c r="I253" s="2" t="s">
        <v>1620</v>
      </c>
    </row>
    <row r="254" spans="1:9" ht="23.25" x14ac:dyDescent="0.35">
      <c r="A254" s="2">
        <v>770810</v>
      </c>
      <c r="B254" s="2" t="s">
        <v>5487</v>
      </c>
      <c r="C254" s="2"/>
      <c r="D254" s="2"/>
      <c r="E254" s="2"/>
      <c r="F254" s="2" t="s">
        <v>25</v>
      </c>
      <c r="G254" s="2" t="s">
        <v>1623</v>
      </c>
      <c r="H254" s="2">
        <v>80934</v>
      </c>
      <c r="I254" s="2" t="s">
        <v>1626</v>
      </c>
    </row>
    <row r="255" spans="1:9" ht="23.25" x14ac:dyDescent="0.35">
      <c r="A255" s="2">
        <v>255640</v>
      </c>
      <c r="B255" s="2" t="s">
        <v>5488</v>
      </c>
      <c r="C255" s="2"/>
      <c r="D255" s="2"/>
      <c r="E255" s="2"/>
      <c r="F255" s="2" t="s">
        <v>25</v>
      </c>
      <c r="G255" s="2" t="s">
        <v>1629</v>
      </c>
      <c r="H255" s="2">
        <v>80699</v>
      </c>
      <c r="I255" s="2" t="s">
        <v>1632</v>
      </c>
    </row>
    <row r="256" spans="1:9" ht="23.25" x14ac:dyDescent="0.35">
      <c r="A256" s="2">
        <v>311079</v>
      </c>
      <c r="B256" s="2" t="s">
        <v>5489</v>
      </c>
      <c r="C256" s="2"/>
      <c r="D256" s="2"/>
      <c r="E256" s="2"/>
      <c r="F256" s="2" t="s">
        <v>25</v>
      </c>
      <c r="G256" s="2" t="s">
        <v>1635</v>
      </c>
      <c r="H256" s="2">
        <v>48192</v>
      </c>
      <c r="I256" s="2" t="s">
        <v>1638</v>
      </c>
    </row>
    <row r="257" spans="1:9" ht="23.25" x14ac:dyDescent="0.35">
      <c r="A257" s="2">
        <v>559421</v>
      </c>
      <c r="B257" s="2" t="s">
        <v>5490</v>
      </c>
      <c r="C257" s="2"/>
      <c r="D257" s="2"/>
      <c r="E257" s="2"/>
      <c r="F257" s="2" t="s">
        <v>14</v>
      </c>
      <c r="G257" s="2" t="s">
        <v>1641</v>
      </c>
      <c r="H257" s="2">
        <v>155351</v>
      </c>
      <c r="I257" s="2" t="s">
        <v>1644</v>
      </c>
    </row>
    <row r="258" spans="1:9" ht="23.25" x14ac:dyDescent="0.35">
      <c r="A258" s="2">
        <v>959306</v>
      </c>
      <c r="B258" s="2" t="s">
        <v>5491</v>
      </c>
      <c r="C258" s="2"/>
      <c r="D258" s="2"/>
      <c r="E258" s="2"/>
      <c r="F258" s="2" t="s">
        <v>14</v>
      </c>
      <c r="G258" s="2" t="s">
        <v>1647</v>
      </c>
      <c r="H258" s="2">
        <v>74961</v>
      </c>
      <c r="I258" s="2" t="s">
        <v>1650</v>
      </c>
    </row>
    <row r="259" spans="1:9" ht="23.25" x14ac:dyDescent="0.35">
      <c r="A259" s="2">
        <v>713805</v>
      </c>
      <c r="B259" s="2" t="s">
        <v>5492</v>
      </c>
      <c r="C259" s="2"/>
      <c r="D259" s="2"/>
      <c r="E259" s="2"/>
      <c r="F259" s="2" t="s">
        <v>25</v>
      </c>
      <c r="G259" s="2" t="s">
        <v>1652</v>
      </c>
      <c r="H259" s="2">
        <v>62876</v>
      </c>
      <c r="I259" s="2" t="s">
        <v>1655</v>
      </c>
    </row>
    <row r="260" spans="1:9" ht="23.25" x14ac:dyDescent="0.35">
      <c r="A260" s="2">
        <v>532285</v>
      </c>
      <c r="B260" s="2" t="s">
        <v>5493</v>
      </c>
      <c r="C260" s="2"/>
      <c r="D260" s="2"/>
      <c r="E260" s="2"/>
      <c r="F260" s="2" t="s">
        <v>14</v>
      </c>
      <c r="G260" s="2" t="s">
        <v>1656</v>
      </c>
      <c r="H260" s="2">
        <v>88889</v>
      </c>
      <c r="I260" s="2" t="s">
        <v>1659</v>
      </c>
    </row>
    <row r="261" spans="1:9" ht="23.25" x14ac:dyDescent="0.35">
      <c r="A261" s="2">
        <v>664249</v>
      </c>
      <c r="B261" s="2" t="s">
        <v>5494</v>
      </c>
      <c r="C261" s="2"/>
      <c r="D261" s="2"/>
      <c r="E261" s="2"/>
      <c r="F261" s="2" t="s">
        <v>25</v>
      </c>
      <c r="G261" s="2" t="s">
        <v>1662</v>
      </c>
      <c r="H261" s="2">
        <v>111583</v>
      </c>
      <c r="I261" s="2" t="s">
        <v>1665</v>
      </c>
    </row>
    <row r="262" spans="1:9" ht="23.25" x14ac:dyDescent="0.35">
      <c r="A262" s="2">
        <v>339483</v>
      </c>
      <c r="B262" s="2" t="s">
        <v>5495</v>
      </c>
      <c r="C262" s="2"/>
      <c r="D262" s="2"/>
      <c r="E262" s="2"/>
      <c r="F262" s="2" t="s">
        <v>25</v>
      </c>
      <c r="G262" s="2" t="s">
        <v>1667</v>
      </c>
      <c r="H262" s="2">
        <v>171304</v>
      </c>
      <c r="I262" s="2" t="s">
        <v>1670</v>
      </c>
    </row>
    <row r="263" spans="1:9" ht="23.25" x14ac:dyDescent="0.35">
      <c r="A263" s="2">
        <v>155956</v>
      </c>
      <c r="B263" s="2" t="s">
        <v>5496</v>
      </c>
      <c r="C263" s="2"/>
      <c r="D263" s="2"/>
      <c r="E263" s="2"/>
      <c r="F263" s="2" t="s">
        <v>25</v>
      </c>
      <c r="G263" s="2" t="s">
        <v>1673</v>
      </c>
      <c r="H263" s="2">
        <v>78732</v>
      </c>
      <c r="I263" s="2" t="s">
        <v>1676</v>
      </c>
    </row>
    <row r="264" spans="1:9" ht="23.25" x14ac:dyDescent="0.35">
      <c r="A264" s="2">
        <v>791119</v>
      </c>
      <c r="B264" s="2" t="s">
        <v>5497</v>
      </c>
      <c r="C264" s="2"/>
      <c r="D264" s="2"/>
      <c r="E264" s="2"/>
      <c r="F264" s="2" t="s">
        <v>25</v>
      </c>
      <c r="G264" s="2" t="s">
        <v>1677</v>
      </c>
      <c r="H264" s="2">
        <v>126670</v>
      </c>
      <c r="I264" s="2" t="s">
        <v>1680</v>
      </c>
    </row>
    <row r="265" spans="1:9" ht="23.25" x14ac:dyDescent="0.35">
      <c r="A265" s="2">
        <v>798553</v>
      </c>
      <c r="B265" s="2" t="s">
        <v>5498</v>
      </c>
      <c r="C265" s="2"/>
      <c r="D265" s="2"/>
      <c r="E265" s="2"/>
      <c r="F265" s="2" t="s">
        <v>25</v>
      </c>
      <c r="G265" s="2" t="s">
        <v>1682</v>
      </c>
      <c r="H265" s="2">
        <v>102183</v>
      </c>
      <c r="I265" s="2" t="s">
        <v>708</v>
      </c>
    </row>
    <row r="266" spans="1:9" ht="23.25" x14ac:dyDescent="0.35">
      <c r="A266" s="2">
        <v>981925</v>
      </c>
      <c r="B266" s="2" t="s">
        <v>5499</v>
      </c>
      <c r="C266" s="2"/>
      <c r="D266" s="2"/>
      <c r="E266" s="2"/>
      <c r="F266" s="2" t="s">
        <v>14</v>
      </c>
      <c r="G266" s="2" t="s">
        <v>1686</v>
      </c>
      <c r="H266" s="2">
        <v>87666</v>
      </c>
      <c r="I266" s="2" t="s">
        <v>1689</v>
      </c>
    </row>
    <row r="267" spans="1:9" ht="23.25" x14ac:dyDescent="0.35">
      <c r="A267" s="2">
        <v>648118</v>
      </c>
      <c r="B267" s="2" t="s">
        <v>5500</v>
      </c>
      <c r="C267" s="2"/>
      <c r="D267" s="2"/>
      <c r="E267" s="2"/>
      <c r="F267" s="2" t="s">
        <v>14</v>
      </c>
      <c r="G267" s="2" t="s">
        <v>1691</v>
      </c>
      <c r="H267" s="2">
        <v>65153</v>
      </c>
      <c r="I267" s="2" t="s">
        <v>1694</v>
      </c>
    </row>
    <row r="268" spans="1:9" ht="23.25" x14ac:dyDescent="0.35">
      <c r="A268" s="2">
        <v>278391</v>
      </c>
      <c r="B268" s="2" t="s">
        <v>5501</v>
      </c>
      <c r="C268" s="2"/>
      <c r="D268" s="2"/>
      <c r="E268" s="2"/>
      <c r="F268" s="2" t="s">
        <v>14</v>
      </c>
      <c r="G268" s="2" t="s">
        <v>1695</v>
      </c>
      <c r="H268" s="2">
        <v>40883</v>
      </c>
      <c r="I268" s="2" t="s">
        <v>1698</v>
      </c>
    </row>
    <row r="269" spans="1:9" ht="23.25" x14ac:dyDescent="0.35">
      <c r="A269" s="2">
        <v>556573</v>
      </c>
      <c r="B269" s="2" t="s">
        <v>5502</v>
      </c>
      <c r="C269" s="2"/>
      <c r="D269" s="2"/>
      <c r="E269" s="2"/>
      <c r="F269" s="2" t="s">
        <v>14</v>
      </c>
      <c r="G269" s="2" t="s">
        <v>1701</v>
      </c>
      <c r="H269" s="2">
        <v>139115</v>
      </c>
      <c r="I269" s="2" t="s">
        <v>1704</v>
      </c>
    </row>
    <row r="270" spans="1:9" ht="23.25" x14ac:dyDescent="0.35">
      <c r="A270" s="2">
        <v>159472</v>
      </c>
      <c r="B270" s="2" t="s">
        <v>5503</v>
      </c>
      <c r="C270" s="2"/>
      <c r="D270" s="2"/>
      <c r="E270" s="2"/>
      <c r="F270" s="2" t="s">
        <v>25</v>
      </c>
      <c r="G270" s="2" t="s">
        <v>1706</v>
      </c>
      <c r="H270" s="2">
        <v>198160</v>
      </c>
      <c r="I270" s="2" t="s">
        <v>828</v>
      </c>
    </row>
    <row r="271" spans="1:9" ht="23.25" x14ac:dyDescent="0.35">
      <c r="A271" s="2">
        <v>871770</v>
      </c>
      <c r="B271" s="2" t="s">
        <v>5504</v>
      </c>
      <c r="C271" s="2"/>
      <c r="D271" s="2"/>
      <c r="E271" s="2"/>
      <c r="F271" s="2" t="s">
        <v>14</v>
      </c>
      <c r="G271" s="2" t="s">
        <v>1711</v>
      </c>
      <c r="H271" s="2">
        <v>69805</v>
      </c>
      <c r="I271" s="2" t="s">
        <v>1714</v>
      </c>
    </row>
    <row r="272" spans="1:9" ht="23.25" x14ac:dyDescent="0.35">
      <c r="A272" s="2">
        <v>338556</v>
      </c>
      <c r="B272" s="2" t="s">
        <v>5505</v>
      </c>
      <c r="C272" s="2"/>
      <c r="D272" s="2"/>
      <c r="E272" s="2"/>
      <c r="F272" s="2" t="s">
        <v>25</v>
      </c>
      <c r="G272" s="2" t="s">
        <v>1717</v>
      </c>
      <c r="H272" s="2">
        <v>178530</v>
      </c>
      <c r="I272" s="2" t="s">
        <v>1720</v>
      </c>
    </row>
    <row r="273" spans="1:9" ht="23.25" x14ac:dyDescent="0.35">
      <c r="A273" s="2">
        <v>182719</v>
      </c>
      <c r="B273" s="2" t="s">
        <v>5506</v>
      </c>
      <c r="C273" s="2"/>
      <c r="D273" s="2"/>
      <c r="E273" s="2"/>
      <c r="F273" s="2" t="s">
        <v>14</v>
      </c>
      <c r="G273" s="2" t="s">
        <v>1723</v>
      </c>
      <c r="H273" s="2">
        <v>111372</v>
      </c>
      <c r="I273" s="2" t="s">
        <v>1726</v>
      </c>
    </row>
    <row r="274" spans="1:9" ht="23.25" x14ac:dyDescent="0.35">
      <c r="A274" s="2">
        <v>305556</v>
      </c>
      <c r="B274" s="2" t="s">
        <v>5507</v>
      </c>
      <c r="C274" s="2"/>
      <c r="D274" s="2"/>
      <c r="E274" s="2"/>
      <c r="F274" s="2" t="s">
        <v>25</v>
      </c>
      <c r="G274" s="2" t="s">
        <v>1728</v>
      </c>
      <c r="H274" s="2">
        <v>125802</v>
      </c>
      <c r="I274" s="2" t="s">
        <v>1731</v>
      </c>
    </row>
    <row r="275" spans="1:9" ht="23.25" x14ac:dyDescent="0.35">
      <c r="A275" s="2">
        <v>915507</v>
      </c>
      <c r="B275" s="2" t="s">
        <v>5508</v>
      </c>
      <c r="C275" s="2"/>
      <c r="D275" s="2"/>
      <c r="E275" s="2"/>
      <c r="F275" s="2" t="s">
        <v>25</v>
      </c>
      <c r="G275" s="2" t="s">
        <v>1734</v>
      </c>
      <c r="H275" s="2">
        <v>153636</v>
      </c>
      <c r="I275" s="2" t="s">
        <v>1738</v>
      </c>
    </row>
    <row r="276" spans="1:9" ht="23.25" x14ac:dyDescent="0.35">
      <c r="A276" s="2">
        <v>761381</v>
      </c>
      <c r="B276" s="2" t="s">
        <v>5509</v>
      </c>
      <c r="C276" s="2"/>
      <c r="D276" s="2"/>
      <c r="E276" s="2"/>
      <c r="F276" s="2" t="s">
        <v>14</v>
      </c>
      <c r="G276" s="2" t="s">
        <v>1740</v>
      </c>
      <c r="H276" s="2">
        <v>46766</v>
      </c>
      <c r="I276" s="2" t="s">
        <v>1743</v>
      </c>
    </row>
    <row r="277" spans="1:9" ht="23.25" x14ac:dyDescent="0.35">
      <c r="A277" s="2">
        <v>141022</v>
      </c>
      <c r="B277" s="2" t="s">
        <v>5510</v>
      </c>
      <c r="C277" s="2"/>
      <c r="D277" s="2"/>
      <c r="E277" s="2"/>
      <c r="F277" s="2" t="s">
        <v>25</v>
      </c>
      <c r="G277" s="2" t="s">
        <v>1746</v>
      </c>
      <c r="H277" s="2">
        <v>187480</v>
      </c>
      <c r="I277" s="2" t="s">
        <v>206</v>
      </c>
    </row>
    <row r="278" spans="1:9" ht="23.25" x14ac:dyDescent="0.35">
      <c r="A278" s="2">
        <v>528086</v>
      </c>
      <c r="B278" s="2" t="s">
        <v>5511</v>
      </c>
      <c r="C278" s="2"/>
      <c r="D278" s="2"/>
      <c r="E278" s="2"/>
      <c r="F278" s="2" t="s">
        <v>25</v>
      </c>
      <c r="G278" s="2" t="s">
        <v>1750</v>
      </c>
      <c r="H278" s="2">
        <v>95018</v>
      </c>
      <c r="I278" s="2" t="s">
        <v>1753</v>
      </c>
    </row>
    <row r="279" spans="1:9" ht="23.25" x14ac:dyDescent="0.35">
      <c r="A279" s="2">
        <v>177821</v>
      </c>
      <c r="B279" s="2" t="s">
        <v>5512</v>
      </c>
      <c r="C279" s="2"/>
      <c r="D279" s="2"/>
      <c r="E279" s="2"/>
      <c r="F279" s="2" t="s">
        <v>25</v>
      </c>
      <c r="G279" s="2" t="s">
        <v>1755</v>
      </c>
      <c r="H279" s="2">
        <v>173372</v>
      </c>
      <c r="I279" s="2" t="s">
        <v>1758</v>
      </c>
    </row>
    <row r="280" spans="1:9" ht="23.25" x14ac:dyDescent="0.35">
      <c r="A280" s="2">
        <v>740281</v>
      </c>
      <c r="B280" s="2" t="s">
        <v>5513</v>
      </c>
      <c r="C280" s="2"/>
      <c r="D280" s="2"/>
      <c r="E280" s="2"/>
      <c r="F280" s="2" t="s">
        <v>14</v>
      </c>
      <c r="G280" s="2" t="s">
        <v>1760</v>
      </c>
      <c r="H280" s="2">
        <v>85410</v>
      </c>
      <c r="I280" s="2" t="s">
        <v>1763</v>
      </c>
    </row>
    <row r="281" spans="1:9" ht="23.25" x14ac:dyDescent="0.35">
      <c r="A281" s="2">
        <v>906797</v>
      </c>
      <c r="B281" s="2" t="s">
        <v>5514</v>
      </c>
      <c r="C281" s="2"/>
      <c r="D281" s="2"/>
      <c r="E281" s="2"/>
      <c r="F281" s="2" t="s">
        <v>25</v>
      </c>
      <c r="G281" s="2" t="s">
        <v>1765</v>
      </c>
      <c r="H281" s="2">
        <v>137995</v>
      </c>
      <c r="I281" s="2" t="s">
        <v>1768</v>
      </c>
    </row>
    <row r="282" spans="1:9" ht="23.25" x14ac:dyDescent="0.35">
      <c r="A282" s="2">
        <v>790008</v>
      </c>
      <c r="B282" s="2" t="s">
        <v>5515</v>
      </c>
      <c r="C282" s="2"/>
      <c r="D282" s="2"/>
      <c r="E282" s="2"/>
      <c r="F282" s="2" t="s">
        <v>14</v>
      </c>
      <c r="G282" s="2" t="s">
        <v>1771</v>
      </c>
      <c r="H282" s="2">
        <v>84136</v>
      </c>
      <c r="I282" s="2" t="s">
        <v>1583</v>
      </c>
    </row>
    <row r="283" spans="1:9" ht="23.25" x14ac:dyDescent="0.35">
      <c r="A283" s="2">
        <v>825433</v>
      </c>
      <c r="B283" s="2" t="s">
        <v>5516</v>
      </c>
      <c r="C283" s="2"/>
      <c r="D283" s="2"/>
      <c r="E283" s="2"/>
      <c r="F283" s="2" t="s">
        <v>14</v>
      </c>
      <c r="G283" s="2" t="s">
        <v>1775</v>
      </c>
      <c r="H283" s="2">
        <v>84023</v>
      </c>
      <c r="I283" s="2" t="s">
        <v>1778</v>
      </c>
    </row>
    <row r="284" spans="1:9" ht="23.25" x14ac:dyDescent="0.35">
      <c r="A284" s="2">
        <v>941759</v>
      </c>
      <c r="B284" s="2" t="s">
        <v>5517</v>
      </c>
      <c r="C284" s="2"/>
      <c r="D284" s="2"/>
      <c r="E284" s="2"/>
      <c r="F284" s="2" t="s">
        <v>25</v>
      </c>
      <c r="G284" s="2" t="s">
        <v>1781</v>
      </c>
      <c r="H284" s="2">
        <v>119430</v>
      </c>
      <c r="I284" s="2" t="s">
        <v>1784</v>
      </c>
    </row>
    <row r="285" spans="1:9" ht="23.25" x14ac:dyDescent="0.35">
      <c r="A285" s="2">
        <v>313864</v>
      </c>
      <c r="B285" s="2" t="s">
        <v>5518</v>
      </c>
      <c r="C285" s="2"/>
      <c r="D285" s="2"/>
      <c r="E285" s="2"/>
      <c r="F285" s="2" t="s">
        <v>14</v>
      </c>
      <c r="G285" s="2" t="s">
        <v>1787</v>
      </c>
      <c r="H285" s="2">
        <v>138006</v>
      </c>
      <c r="I285" s="2" t="s">
        <v>1791</v>
      </c>
    </row>
    <row r="286" spans="1:9" ht="23.25" x14ac:dyDescent="0.35">
      <c r="A286" s="2">
        <v>978745</v>
      </c>
      <c r="B286" s="2" t="s">
        <v>5519</v>
      </c>
      <c r="C286" s="2"/>
      <c r="D286" s="2"/>
      <c r="E286" s="2"/>
      <c r="F286" s="2" t="s">
        <v>14</v>
      </c>
      <c r="G286" s="2" t="s">
        <v>1793</v>
      </c>
      <c r="H286" s="2">
        <v>137894</v>
      </c>
      <c r="I286" s="2" t="s">
        <v>498</v>
      </c>
    </row>
    <row r="287" spans="1:9" ht="23.25" x14ac:dyDescent="0.35">
      <c r="A287" s="2">
        <v>807182</v>
      </c>
      <c r="B287" s="2" t="s">
        <v>5520</v>
      </c>
      <c r="C287" s="2"/>
      <c r="D287" s="2"/>
      <c r="E287" s="2"/>
      <c r="F287" s="2" t="s">
        <v>14</v>
      </c>
      <c r="G287" s="2" t="s">
        <v>1797</v>
      </c>
      <c r="H287" s="2">
        <v>121383</v>
      </c>
      <c r="I287" s="2" t="s">
        <v>1800</v>
      </c>
    </row>
    <row r="288" spans="1:9" ht="23.25" x14ac:dyDescent="0.35">
      <c r="A288" s="2">
        <v>463743</v>
      </c>
      <c r="B288" s="2" t="s">
        <v>5521</v>
      </c>
      <c r="C288" s="2"/>
      <c r="D288" s="2"/>
      <c r="E288" s="2"/>
      <c r="F288" s="2" t="s">
        <v>25</v>
      </c>
      <c r="G288" s="2" t="s">
        <v>1801</v>
      </c>
      <c r="H288" s="2">
        <v>91453</v>
      </c>
      <c r="I288" s="2" t="s">
        <v>1804</v>
      </c>
    </row>
    <row r="289" spans="1:9" ht="23.25" x14ac:dyDescent="0.35">
      <c r="A289" s="2">
        <v>901775</v>
      </c>
      <c r="B289" s="2" t="s">
        <v>5522</v>
      </c>
      <c r="C289" s="2"/>
      <c r="D289" s="2"/>
      <c r="E289" s="2"/>
      <c r="F289" s="2" t="s">
        <v>14</v>
      </c>
      <c r="G289" s="2" t="s">
        <v>1806</v>
      </c>
      <c r="H289" s="2">
        <v>169631</v>
      </c>
      <c r="I289" s="2" t="s">
        <v>1809</v>
      </c>
    </row>
    <row r="290" spans="1:9" ht="23.25" x14ac:dyDescent="0.35">
      <c r="A290" s="2">
        <v>197867</v>
      </c>
      <c r="B290" s="2" t="s">
        <v>5523</v>
      </c>
      <c r="C290" s="2"/>
      <c r="D290" s="2"/>
      <c r="E290" s="2"/>
      <c r="F290" s="2" t="s">
        <v>14</v>
      </c>
      <c r="G290" s="2" t="s">
        <v>1812</v>
      </c>
      <c r="H290" s="2">
        <v>79934</v>
      </c>
      <c r="I290" s="2" t="s">
        <v>1815</v>
      </c>
    </row>
    <row r="291" spans="1:9" ht="23.25" x14ac:dyDescent="0.35">
      <c r="A291" s="2">
        <v>423470</v>
      </c>
      <c r="B291" s="2" t="s">
        <v>5524</v>
      </c>
      <c r="C291" s="2"/>
      <c r="D291" s="2"/>
      <c r="E291" s="2"/>
      <c r="F291" s="2" t="s">
        <v>14</v>
      </c>
      <c r="G291" s="2" t="s">
        <v>1818</v>
      </c>
      <c r="H291" s="2">
        <v>64521</v>
      </c>
      <c r="I291" s="2" t="s">
        <v>1822</v>
      </c>
    </row>
    <row r="292" spans="1:9" ht="23.25" x14ac:dyDescent="0.35">
      <c r="A292" s="2">
        <v>238361</v>
      </c>
      <c r="B292" s="2" t="s">
        <v>5525</v>
      </c>
      <c r="C292" s="2"/>
      <c r="D292" s="2"/>
      <c r="E292" s="2"/>
      <c r="F292" s="2" t="s">
        <v>25</v>
      </c>
      <c r="G292" s="2" t="s">
        <v>1825</v>
      </c>
      <c r="H292" s="2">
        <v>194264</v>
      </c>
      <c r="I292" s="2" t="s">
        <v>1828</v>
      </c>
    </row>
    <row r="293" spans="1:9" ht="23.25" x14ac:dyDescent="0.35">
      <c r="A293" s="2">
        <v>596366</v>
      </c>
      <c r="B293" s="2" t="s">
        <v>5526</v>
      </c>
      <c r="C293" s="2"/>
      <c r="D293" s="2"/>
      <c r="E293" s="2"/>
      <c r="F293" s="2" t="s">
        <v>14</v>
      </c>
      <c r="G293" s="2" t="s">
        <v>1830</v>
      </c>
      <c r="H293" s="2">
        <v>104520</v>
      </c>
      <c r="I293" s="2" t="s">
        <v>1833</v>
      </c>
    </row>
    <row r="294" spans="1:9" ht="23.25" x14ac:dyDescent="0.35">
      <c r="A294" s="2">
        <v>725424</v>
      </c>
      <c r="B294" s="2" t="s">
        <v>5527</v>
      </c>
      <c r="C294" s="2"/>
      <c r="D294" s="2"/>
      <c r="E294" s="2"/>
      <c r="F294" s="2" t="s">
        <v>25</v>
      </c>
      <c r="G294" s="2" t="s">
        <v>1837</v>
      </c>
      <c r="H294" s="2">
        <v>65304</v>
      </c>
      <c r="I294" s="2" t="s">
        <v>1840</v>
      </c>
    </row>
    <row r="295" spans="1:9" ht="23.25" x14ac:dyDescent="0.35">
      <c r="A295" s="2">
        <v>229037</v>
      </c>
      <c r="B295" s="2" t="s">
        <v>5528</v>
      </c>
      <c r="C295" s="2"/>
      <c r="D295" s="2"/>
      <c r="E295" s="2"/>
      <c r="F295" s="2" t="s">
        <v>14</v>
      </c>
      <c r="G295" s="2" t="s">
        <v>1843</v>
      </c>
      <c r="H295" s="2">
        <v>138294</v>
      </c>
      <c r="I295" s="2" t="s">
        <v>1846</v>
      </c>
    </row>
    <row r="296" spans="1:9" ht="23.25" x14ac:dyDescent="0.35">
      <c r="A296" s="2">
        <v>434723</v>
      </c>
      <c r="B296" s="2" t="s">
        <v>5529</v>
      </c>
      <c r="C296" s="2"/>
      <c r="D296" s="2"/>
      <c r="E296" s="2"/>
      <c r="F296" s="2" t="s">
        <v>14</v>
      </c>
      <c r="G296" s="2" t="s">
        <v>1848</v>
      </c>
      <c r="H296" s="2">
        <v>83300</v>
      </c>
      <c r="I296" s="2" t="s">
        <v>1851</v>
      </c>
    </row>
    <row r="297" spans="1:9" ht="23.25" x14ac:dyDescent="0.35">
      <c r="A297" s="2">
        <v>501422</v>
      </c>
      <c r="B297" s="2" t="s">
        <v>5530</v>
      </c>
      <c r="C297" s="2"/>
      <c r="D297" s="2"/>
      <c r="E297" s="2"/>
      <c r="F297" s="2" t="s">
        <v>25</v>
      </c>
      <c r="G297" s="2" t="s">
        <v>1853</v>
      </c>
      <c r="H297" s="2">
        <v>146356</v>
      </c>
      <c r="I297" s="2" t="s">
        <v>1856</v>
      </c>
    </row>
    <row r="298" spans="1:9" ht="23.25" x14ac:dyDescent="0.35">
      <c r="A298" s="2">
        <v>638943</v>
      </c>
      <c r="B298" s="2" t="s">
        <v>5531</v>
      </c>
      <c r="C298" s="2"/>
      <c r="D298" s="2"/>
      <c r="E298" s="2"/>
      <c r="F298" s="2" t="s">
        <v>25</v>
      </c>
      <c r="G298" s="2" t="s">
        <v>1858</v>
      </c>
      <c r="H298" s="2">
        <v>52960</v>
      </c>
      <c r="I298" s="2" t="s">
        <v>1861</v>
      </c>
    </row>
    <row r="299" spans="1:9" ht="23.25" x14ac:dyDescent="0.35">
      <c r="A299" s="2">
        <v>935745</v>
      </c>
      <c r="B299" s="2" t="s">
        <v>5532</v>
      </c>
      <c r="C299" s="2"/>
      <c r="D299" s="2"/>
      <c r="E299" s="2"/>
      <c r="F299" s="2" t="s">
        <v>25</v>
      </c>
      <c r="G299" s="2" t="s">
        <v>1863</v>
      </c>
      <c r="H299" s="2">
        <v>195833</v>
      </c>
      <c r="I299" s="2" t="s">
        <v>1866</v>
      </c>
    </row>
    <row r="300" spans="1:9" ht="23.25" x14ac:dyDescent="0.35">
      <c r="A300" s="2">
        <v>750581</v>
      </c>
      <c r="B300" s="2" t="s">
        <v>5533</v>
      </c>
      <c r="C300" s="2"/>
      <c r="D300" s="2"/>
      <c r="E300" s="2"/>
      <c r="F300" s="2" t="s">
        <v>14</v>
      </c>
      <c r="G300" s="2" t="s">
        <v>1869</v>
      </c>
      <c r="H300" s="2">
        <v>49158</v>
      </c>
      <c r="I300" s="2" t="s">
        <v>1872</v>
      </c>
    </row>
    <row r="301" spans="1:9" ht="23.25" x14ac:dyDescent="0.35">
      <c r="A301" s="2">
        <v>468128</v>
      </c>
      <c r="B301" s="2" t="s">
        <v>5534</v>
      </c>
      <c r="C301" s="2"/>
      <c r="D301" s="2"/>
      <c r="E301" s="2"/>
      <c r="F301" s="2" t="s">
        <v>25</v>
      </c>
      <c r="G301" s="2" t="s">
        <v>1874</v>
      </c>
      <c r="H301" s="2">
        <v>193352</v>
      </c>
      <c r="I301" s="2" t="s">
        <v>1877</v>
      </c>
    </row>
    <row r="302" spans="1:9" ht="23.25" x14ac:dyDescent="0.35">
      <c r="A302" s="2">
        <v>884877</v>
      </c>
      <c r="B302" s="2" t="s">
        <v>5535</v>
      </c>
      <c r="C302" s="2"/>
      <c r="D302" s="2"/>
      <c r="E302" s="2"/>
      <c r="F302" s="2" t="s">
        <v>25</v>
      </c>
      <c r="G302" s="2" t="s">
        <v>1879</v>
      </c>
      <c r="H302" s="2">
        <v>118264</v>
      </c>
      <c r="I302" s="2" t="s">
        <v>1883</v>
      </c>
    </row>
    <row r="303" spans="1:9" ht="23.25" x14ac:dyDescent="0.35">
      <c r="A303" s="2">
        <v>870904</v>
      </c>
      <c r="B303" s="2" t="s">
        <v>5536</v>
      </c>
      <c r="C303" s="2"/>
      <c r="D303" s="2"/>
      <c r="E303" s="2"/>
      <c r="F303" s="2" t="s">
        <v>14</v>
      </c>
      <c r="G303" s="2" t="s">
        <v>1886</v>
      </c>
      <c r="H303" s="2">
        <v>61056</v>
      </c>
      <c r="I303" s="2" t="s">
        <v>1890</v>
      </c>
    </row>
    <row r="304" spans="1:9" ht="23.25" x14ac:dyDescent="0.35">
      <c r="A304" s="2">
        <v>926224</v>
      </c>
      <c r="B304" s="2" t="s">
        <v>5537</v>
      </c>
      <c r="C304" s="2"/>
      <c r="D304" s="2"/>
      <c r="E304" s="2"/>
      <c r="F304" s="2" t="s">
        <v>14</v>
      </c>
      <c r="G304" s="2" t="s">
        <v>1893</v>
      </c>
      <c r="H304" s="2">
        <v>150091</v>
      </c>
      <c r="I304" s="2" t="s">
        <v>349</v>
      </c>
    </row>
    <row r="305" spans="1:9" ht="23.25" x14ac:dyDescent="0.35">
      <c r="A305" s="2">
        <v>220061</v>
      </c>
      <c r="B305" s="2" t="s">
        <v>5538</v>
      </c>
      <c r="C305" s="2"/>
      <c r="D305" s="2"/>
      <c r="E305" s="2"/>
      <c r="F305" s="2" t="s">
        <v>25</v>
      </c>
      <c r="G305" s="2" t="s">
        <v>1898</v>
      </c>
      <c r="H305" s="2">
        <v>40749</v>
      </c>
      <c r="I305" s="2" t="s">
        <v>1901</v>
      </c>
    </row>
    <row r="306" spans="1:9" ht="23.25" x14ac:dyDescent="0.35">
      <c r="A306" s="2">
        <v>125823</v>
      </c>
      <c r="B306" s="2" t="s">
        <v>5539</v>
      </c>
      <c r="C306" s="2"/>
      <c r="D306" s="2"/>
      <c r="E306" s="2"/>
      <c r="F306" s="2" t="s">
        <v>25</v>
      </c>
      <c r="G306" s="2" t="s">
        <v>1904</v>
      </c>
      <c r="H306" s="2">
        <v>165482</v>
      </c>
      <c r="I306" s="2" t="s">
        <v>1907</v>
      </c>
    </row>
    <row r="307" spans="1:9" ht="23.25" x14ac:dyDescent="0.35">
      <c r="A307" s="2">
        <v>768943</v>
      </c>
      <c r="B307" s="2" t="s">
        <v>5540</v>
      </c>
      <c r="C307" s="2"/>
      <c r="D307" s="2"/>
      <c r="E307" s="2"/>
      <c r="F307" s="2" t="s">
        <v>14</v>
      </c>
      <c r="G307" s="2" t="s">
        <v>1910</v>
      </c>
      <c r="H307" s="2">
        <v>71160</v>
      </c>
      <c r="I307" s="2" t="s">
        <v>1913</v>
      </c>
    </row>
    <row r="308" spans="1:9" ht="23.25" x14ac:dyDescent="0.35">
      <c r="A308" s="2">
        <v>591698</v>
      </c>
      <c r="B308" s="2" t="s">
        <v>5541</v>
      </c>
      <c r="C308" s="2"/>
      <c r="D308" s="2"/>
      <c r="E308" s="2"/>
      <c r="F308" s="2" t="s">
        <v>14</v>
      </c>
      <c r="G308" s="2" t="s">
        <v>1914</v>
      </c>
      <c r="H308" s="2">
        <v>184505</v>
      </c>
      <c r="I308" s="2" t="s">
        <v>958</v>
      </c>
    </row>
    <row r="309" spans="1:9" ht="23.25" x14ac:dyDescent="0.35">
      <c r="A309" s="2">
        <v>700418</v>
      </c>
      <c r="B309" s="2" t="s">
        <v>5542</v>
      </c>
      <c r="C309" s="2"/>
      <c r="D309" s="2"/>
      <c r="E309" s="2"/>
      <c r="F309" s="2" t="s">
        <v>14</v>
      </c>
      <c r="G309" s="2" t="s">
        <v>1919</v>
      </c>
      <c r="H309" s="2">
        <v>103327</v>
      </c>
      <c r="I309" s="2" t="s">
        <v>1922</v>
      </c>
    </row>
    <row r="310" spans="1:9" ht="23.25" x14ac:dyDescent="0.35">
      <c r="A310" s="2">
        <v>476635</v>
      </c>
      <c r="B310" s="2" t="s">
        <v>5543</v>
      </c>
      <c r="C310" s="2"/>
      <c r="D310" s="2"/>
      <c r="E310" s="2"/>
      <c r="F310" s="2" t="s">
        <v>14</v>
      </c>
      <c r="G310" s="2" t="s">
        <v>1924</v>
      </c>
      <c r="H310" s="2">
        <v>160288</v>
      </c>
      <c r="I310" s="2" t="s">
        <v>1927</v>
      </c>
    </row>
    <row r="311" spans="1:9" ht="23.25" x14ac:dyDescent="0.35">
      <c r="A311" s="2">
        <v>785299</v>
      </c>
      <c r="B311" s="2" t="s">
        <v>5544</v>
      </c>
      <c r="C311" s="2"/>
      <c r="D311" s="2"/>
      <c r="E311" s="2"/>
      <c r="F311" s="2" t="s">
        <v>25</v>
      </c>
      <c r="G311" s="2" t="s">
        <v>1930</v>
      </c>
      <c r="H311" s="2">
        <v>59123</v>
      </c>
      <c r="I311" s="2" t="s">
        <v>1933</v>
      </c>
    </row>
    <row r="312" spans="1:9" ht="23.25" x14ac:dyDescent="0.35">
      <c r="A312" s="2">
        <v>225139</v>
      </c>
      <c r="B312" s="2" t="s">
        <v>5545</v>
      </c>
      <c r="C312" s="2"/>
      <c r="D312" s="2"/>
      <c r="E312" s="2"/>
      <c r="F312" s="2" t="s">
        <v>25</v>
      </c>
      <c r="G312" s="2" t="s">
        <v>1935</v>
      </c>
      <c r="H312" s="2">
        <v>183466</v>
      </c>
      <c r="I312" s="2" t="s">
        <v>1939</v>
      </c>
    </row>
    <row r="313" spans="1:9" ht="23.25" x14ac:dyDescent="0.35">
      <c r="A313" s="2">
        <v>308125</v>
      </c>
      <c r="B313" s="2" t="s">
        <v>5546</v>
      </c>
      <c r="C313" s="2"/>
      <c r="D313" s="2"/>
      <c r="E313" s="2"/>
      <c r="F313" s="2" t="s">
        <v>14</v>
      </c>
      <c r="G313" s="2" t="s">
        <v>1942</v>
      </c>
      <c r="H313" s="2">
        <v>97890</v>
      </c>
      <c r="I313" s="2" t="s">
        <v>1945</v>
      </c>
    </row>
    <row r="314" spans="1:9" ht="23.25" x14ac:dyDescent="0.35">
      <c r="A314" s="2">
        <v>129426</v>
      </c>
      <c r="B314" s="2" t="s">
        <v>5547</v>
      </c>
      <c r="C314" s="2"/>
      <c r="D314" s="2"/>
      <c r="E314" s="2"/>
      <c r="F314" s="2" t="s">
        <v>14</v>
      </c>
      <c r="G314" s="2" t="s">
        <v>1947</v>
      </c>
      <c r="H314" s="2">
        <v>82263</v>
      </c>
      <c r="I314" s="2" t="s">
        <v>1950</v>
      </c>
    </row>
    <row r="315" spans="1:9" ht="23.25" x14ac:dyDescent="0.35">
      <c r="A315" s="2">
        <v>399192</v>
      </c>
      <c r="B315" s="2" t="s">
        <v>5548</v>
      </c>
      <c r="C315" s="2"/>
      <c r="D315" s="2"/>
      <c r="E315" s="2"/>
      <c r="F315" s="2" t="s">
        <v>25</v>
      </c>
      <c r="G315" s="2" t="s">
        <v>1953</v>
      </c>
      <c r="H315" s="2">
        <v>136207</v>
      </c>
      <c r="I315" s="2" t="s">
        <v>1956</v>
      </c>
    </row>
    <row r="316" spans="1:9" ht="23.25" x14ac:dyDescent="0.35">
      <c r="A316" s="2">
        <v>555551</v>
      </c>
      <c r="B316" s="2" t="s">
        <v>5549</v>
      </c>
      <c r="C316" s="2"/>
      <c r="D316" s="2"/>
      <c r="E316" s="2"/>
      <c r="F316" s="2" t="s">
        <v>14</v>
      </c>
      <c r="G316" s="2" t="s">
        <v>1958</v>
      </c>
      <c r="H316" s="2">
        <v>143194</v>
      </c>
      <c r="I316" s="2" t="s">
        <v>1961</v>
      </c>
    </row>
    <row r="317" spans="1:9" ht="23.25" x14ac:dyDescent="0.35">
      <c r="A317" s="2">
        <v>245059</v>
      </c>
      <c r="B317" s="2" t="s">
        <v>5550</v>
      </c>
      <c r="C317" s="2"/>
      <c r="D317" s="2"/>
      <c r="E317" s="2"/>
      <c r="F317" s="2" t="s">
        <v>25</v>
      </c>
      <c r="G317" s="2" t="s">
        <v>1964</v>
      </c>
      <c r="H317" s="2">
        <v>165777</v>
      </c>
      <c r="I317" s="2" t="s">
        <v>905</v>
      </c>
    </row>
    <row r="318" spans="1:9" ht="23.25" x14ac:dyDescent="0.35">
      <c r="A318" s="2">
        <v>423008</v>
      </c>
      <c r="B318" s="2" t="s">
        <v>5551</v>
      </c>
      <c r="C318" s="2"/>
      <c r="D318" s="2"/>
      <c r="E318" s="2"/>
      <c r="F318" s="2" t="s">
        <v>14</v>
      </c>
      <c r="G318" s="2" t="s">
        <v>1968</v>
      </c>
      <c r="H318" s="2">
        <v>77392</v>
      </c>
      <c r="I318" s="2" t="s">
        <v>1971</v>
      </c>
    </row>
    <row r="319" spans="1:9" ht="23.25" x14ac:dyDescent="0.35">
      <c r="A319" s="2">
        <v>316407</v>
      </c>
      <c r="B319" s="2" t="s">
        <v>5552</v>
      </c>
      <c r="C319" s="2"/>
      <c r="D319" s="2"/>
      <c r="E319" s="2"/>
      <c r="F319" s="2" t="s">
        <v>14</v>
      </c>
      <c r="G319" s="2" t="s">
        <v>1974</v>
      </c>
      <c r="H319" s="2">
        <v>74449</v>
      </c>
      <c r="I319" s="2" t="s">
        <v>1977</v>
      </c>
    </row>
    <row r="320" spans="1:9" ht="23.25" x14ac:dyDescent="0.35">
      <c r="A320" s="2">
        <v>410027</v>
      </c>
      <c r="B320" s="2" t="s">
        <v>5553</v>
      </c>
      <c r="C320" s="2"/>
      <c r="D320" s="2"/>
      <c r="E320" s="2"/>
      <c r="F320" s="2" t="s">
        <v>25</v>
      </c>
      <c r="G320" s="2" t="s">
        <v>1980</v>
      </c>
      <c r="H320" s="2">
        <v>117566</v>
      </c>
      <c r="I320" s="2" t="s">
        <v>1983</v>
      </c>
    </row>
    <row r="321" spans="1:9" ht="23.25" x14ac:dyDescent="0.35">
      <c r="A321" s="2">
        <v>307715</v>
      </c>
      <c r="B321" s="2" t="s">
        <v>5554</v>
      </c>
      <c r="C321" s="2"/>
      <c r="D321" s="2"/>
      <c r="E321" s="2"/>
      <c r="F321" s="2" t="s">
        <v>25</v>
      </c>
      <c r="G321" s="2" t="s">
        <v>1986</v>
      </c>
      <c r="H321" s="2">
        <v>115356</v>
      </c>
      <c r="I321" s="2" t="s">
        <v>1989</v>
      </c>
    </row>
    <row r="322" spans="1:9" ht="23.25" x14ac:dyDescent="0.35">
      <c r="A322" s="2">
        <v>690117</v>
      </c>
      <c r="B322" s="2" t="s">
        <v>5555</v>
      </c>
      <c r="C322" s="2"/>
      <c r="D322" s="2"/>
      <c r="E322" s="2"/>
      <c r="F322" s="2" t="s">
        <v>25</v>
      </c>
      <c r="G322" s="2" t="s">
        <v>1992</v>
      </c>
      <c r="H322" s="2">
        <v>170570</v>
      </c>
      <c r="I322" s="2" t="s">
        <v>801</v>
      </c>
    </row>
    <row r="323" spans="1:9" ht="23.25" x14ac:dyDescent="0.35">
      <c r="A323" s="2">
        <v>149844</v>
      </c>
      <c r="B323" s="2" t="s">
        <v>5556</v>
      </c>
      <c r="C323" s="2"/>
      <c r="D323" s="2"/>
      <c r="E323" s="2"/>
      <c r="F323" s="2" t="s">
        <v>14</v>
      </c>
      <c r="G323" s="2" t="s">
        <v>1996</v>
      </c>
      <c r="H323" s="2">
        <v>169176</v>
      </c>
      <c r="I323" s="2" t="s">
        <v>1999</v>
      </c>
    </row>
    <row r="324" spans="1:9" ht="23.25" x14ac:dyDescent="0.35">
      <c r="A324" s="2">
        <v>116530</v>
      </c>
      <c r="B324" s="2" t="s">
        <v>5557</v>
      </c>
      <c r="C324" s="2"/>
      <c r="D324" s="2"/>
      <c r="E324" s="2"/>
      <c r="F324" s="2" t="s">
        <v>14</v>
      </c>
      <c r="G324" s="2" t="s">
        <v>2001</v>
      </c>
      <c r="H324" s="2">
        <v>190616</v>
      </c>
      <c r="I324" s="2" t="s">
        <v>2004</v>
      </c>
    </row>
    <row r="325" spans="1:9" ht="23.25" x14ac:dyDescent="0.35">
      <c r="A325" s="2">
        <v>234429</v>
      </c>
      <c r="B325" s="2" t="s">
        <v>5558</v>
      </c>
      <c r="C325" s="2"/>
      <c r="D325" s="2"/>
      <c r="E325" s="2"/>
      <c r="F325" s="2" t="s">
        <v>14</v>
      </c>
      <c r="G325" s="2" t="s">
        <v>2006</v>
      </c>
      <c r="H325" s="2">
        <v>144528</v>
      </c>
      <c r="I325" s="2" t="s">
        <v>2009</v>
      </c>
    </row>
    <row r="326" spans="1:9" ht="23.25" x14ac:dyDescent="0.35">
      <c r="A326" s="2">
        <v>437970</v>
      </c>
      <c r="B326" s="2" t="s">
        <v>5559</v>
      </c>
      <c r="C326" s="2"/>
      <c r="D326" s="2"/>
      <c r="E326" s="2"/>
      <c r="F326" s="2" t="s">
        <v>25</v>
      </c>
      <c r="G326" s="2" t="s">
        <v>2012</v>
      </c>
      <c r="H326" s="2">
        <v>178094</v>
      </c>
      <c r="I326" s="2" t="s">
        <v>1985</v>
      </c>
    </row>
    <row r="327" spans="1:9" ht="23.25" x14ac:dyDescent="0.35">
      <c r="A327" s="2">
        <v>766745</v>
      </c>
      <c r="B327" s="2" t="s">
        <v>5560</v>
      </c>
      <c r="C327" s="2"/>
      <c r="D327" s="2"/>
      <c r="E327" s="2"/>
      <c r="F327" s="2" t="s">
        <v>14</v>
      </c>
      <c r="G327" s="2" t="s">
        <v>2017</v>
      </c>
      <c r="H327" s="2">
        <v>61487</v>
      </c>
      <c r="I327" s="2" t="s">
        <v>2020</v>
      </c>
    </row>
    <row r="328" spans="1:9" ht="23.25" x14ac:dyDescent="0.35">
      <c r="A328" s="2">
        <v>684446</v>
      </c>
      <c r="B328" s="2" t="s">
        <v>5561</v>
      </c>
      <c r="C328" s="2"/>
      <c r="D328" s="2"/>
      <c r="E328" s="2"/>
      <c r="F328" s="2" t="s">
        <v>25</v>
      </c>
      <c r="G328" s="2" t="s">
        <v>2024</v>
      </c>
      <c r="H328" s="2">
        <v>169032</v>
      </c>
      <c r="I328" s="2" t="s">
        <v>2027</v>
      </c>
    </row>
    <row r="329" spans="1:9" ht="23.25" x14ac:dyDescent="0.35">
      <c r="A329" s="2">
        <v>385932</v>
      </c>
      <c r="B329" s="2" t="s">
        <v>5562</v>
      </c>
      <c r="C329" s="2"/>
      <c r="D329" s="2"/>
      <c r="E329" s="2"/>
      <c r="F329" s="2" t="s">
        <v>14</v>
      </c>
      <c r="G329" s="2" t="s">
        <v>2029</v>
      </c>
      <c r="H329" s="2">
        <v>163224</v>
      </c>
      <c r="I329" s="2" t="s">
        <v>2033</v>
      </c>
    </row>
    <row r="330" spans="1:9" ht="23.25" x14ac:dyDescent="0.35">
      <c r="A330" s="2">
        <v>862150</v>
      </c>
      <c r="B330" s="2" t="s">
        <v>5563</v>
      </c>
      <c r="C330" s="2"/>
      <c r="D330" s="2"/>
      <c r="E330" s="2"/>
      <c r="F330" s="2" t="s">
        <v>25</v>
      </c>
      <c r="G330" s="2" t="s">
        <v>2035</v>
      </c>
      <c r="H330" s="2">
        <v>140169</v>
      </c>
      <c r="I330" s="2" t="s">
        <v>2039</v>
      </c>
    </row>
    <row r="331" spans="1:9" ht="23.25" x14ac:dyDescent="0.35">
      <c r="A331" s="2">
        <v>635915</v>
      </c>
      <c r="B331" s="2" t="s">
        <v>5564</v>
      </c>
      <c r="C331" s="2"/>
      <c r="D331" s="2"/>
      <c r="E331" s="2"/>
      <c r="F331" s="2" t="s">
        <v>14</v>
      </c>
      <c r="G331" s="2" t="s">
        <v>2042</v>
      </c>
      <c r="H331" s="2">
        <v>160770</v>
      </c>
      <c r="I331" s="2" t="s">
        <v>2045</v>
      </c>
    </row>
    <row r="332" spans="1:9" ht="23.25" x14ac:dyDescent="0.35">
      <c r="A332" s="2">
        <v>540696</v>
      </c>
      <c r="B332" s="2" t="s">
        <v>5565</v>
      </c>
      <c r="C332" s="2"/>
      <c r="D332" s="2"/>
      <c r="E332" s="2"/>
      <c r="F332" s="2" t="s">
        <v>25</v>
      </c>
      <c r="G332" s="2" t="s">
        <v>2047</v>
      </c>
      <c r="H332" s="2">
        <v>114661</v>
      </c>
      <c r="I332" s="2" t="s">
        <v>2050</v>
      </c>
    </row>
    <row r="333" spans="1:9" ht="23.25" x14ac:dyDescent="0.35">
      <c r="A333" s="2">
        <v>870351</v>
      </c>
      <c r="B333" s="2" t="s">
        <v>5566</v>
      </c>
      <c r="C333" s="2"/>
      <c r="D333" s="2"/>
      <c r="E333" s="2"/>
      <c r="F333" s="2" t="s">
        <v>25</v>
      </c>
      <c r="G333" s="2" t="s">
        <v>2052</v>
      </c>
      <c r="H333" s="2">
        <v>115908</v>
      </c>
      <c r="I333" s="2" t="s">
        <v>1573</v>
      </c>
    </row>
    <row r="334" spans="1:9" ht="23.25" x14ac:dyDescent="0.35">
      <c r="A334" s="2">
        <v>360498</v>
      </c>
      <c r="B334" s="2" t="s">
        <v>5567</v>
      </c>
      <c r="C334" s="2"/>
      <c r="D334" s="2"/>
      <c r="E334" s="2"/>
      <c r="F334" s="2" t="s">
        <v>14</v>
      </c>
      <c r="G334" s="2" t="s">
        <v>2056</v>
      </c>
      <c r="H334" s="2">
        <v>153407</v>
      </c>
      <c r="I334" s="2" t="s">
        <v>2059</v>
      </c>
    </row>
    <row r="335" spans="1:9" ht="23.25" x14ac:dyDescent="0.35">
      <c r="A335" s="2">
        <v>397164</v>
      </c>
      <c r="B335" s="2" t="s">
        <v>5568</v>
      </c>
      <c r="C335" s="2"/>
      <c r="D335" s="2"/>
      <c r="E335" s="2"/>
      <c r="F335" s="2" t="s">
        <v>14</v>
      </c>
      <c r="G335" s="2" t="s">
        <v>2061</v>
      </c>
      <c r="H335" s="2">
        <v>67189</v>
      </c>
      <c r="I335" s="2" t="s">
        <v>2064</v>
      </c>
    </row>
    <row r="336" spans="1:9" ht="23.25" x14ac:dyDescent="0.35">
      <c r="A336" s="2">
        <v>488068</v>
      </c>
      <c r="B336" s="2" t="s">
        <v>5569</v>
      </c>
      <c r="C336" s="2"/>
      <c r="D336" s="2"/>
      <c r="E336" s="2"/>
      <c r="F336" s="2" t="s">
        <v>14</v>
      </c>
      <c r="G336" s="2" t="s">
        <v>2067</v>
      </c>
      <c r="H336" s="2">
        <v>117004</v>
      </c>
      <c r="I336" s="2" t="s">
        <v>2071</v>
      </c>
    </row>
    <row r="337" spans="1:9" ht="23.25" x14ac:dyDescent="0.35">
      <c r="A337" s="2">
        <v>890432</v>
      </c>
      <c r="B337" s="2" t="s">
        <v>5570</v>
      </c>
      <c r="C337" s="2"/>
      <c r="D337" s="2"/>
      <c r="E337" s="2"/>
      <c r="F337" s="2" t="s">
        <v>14</v>
      </c>
      <c r="G337" s="2" t="s">
        <v>2073</v>
      </c>
      <c r="H337" s="2">
        <v>184073</v>
      </c>
      <c r="I337" s="2" t="s">
        <v>64</v>
      </c>
    </row>
    <row r="338" spans="1:9" ht="23.25" x14ac:dyDescent="0.35">
      <c r="A338" s="2">
        <v>935890</v>
      </c>
      <c r="B338" s="2" t="s">
        <v>5571</v>
      </c>
      <c r="C338" s="2"/>
      <c r="D338" s="2"/>
      <c r="E338" s="2"/>
      <c r="F338" s="2" t="s">
        <v>14</v>
      </c>
      <c r="G338" s="2" t="s">
        <v>2079</v>
      </c>
      <c r="H338" s="2">
        <v>83325</v>
      </c>
      <c r="I338" s="2" t="s">
        <v>2082</v>
      </c>
    </row>
    <row r="339" spans="1:9" ht="23.25" x14ac:dyDescent="0.35">
      <c r="A339" s="2">
        <v>541867</v>
      </c>
      <c r="B339" s="2" t="s">
        <v>5572</v>
      </c>
      <c r="C339" s="2"/>
      <c r="D339" s="2"/>
      <c r="E339" s="2"/>
      <c r="F339" s="2" t="s">
        <v>14</v>
      </c>
      <c r="G339" s="2" t="s">
        <v>2085</v>
      </c>
      <c r="H339" s="2">
        <v>74192</v>
      </c>
      <c r="I339" s="2" t="s">
        <v>2088</v>
      </c>
    </row>
    <row r="340" spans="1:9" ht="23.25" x14ac:dyDescent="0.35">
      <c r="A340" s="2">
        <v>885774</v>
      </c>
      <c r="B340" s="2" t="s">
        <v>5573</v>
      </c>
      <c r="C340" s="2"/>
      <c r="D340" s="2"/>
      <c r="E340" s="2"/>
      <c r="F340" s="2" t="s">
        <v>25</v>
      </c>
      <c r="G340" s="2" t="s">
        <v>2089</v>
      </c>
      <c r="H340" s="2">
        <v>105720</v>
      </c>
      <c r="I340" s="2" t="s">
        <v>1588</v>
      </c>
    </row>
    <row r="341" spans="1:9" ht="23.25" x14ac:dyDescent="0.35">
      <c r="A341" s="2">
        <v>979649</v>
      </c>
      <c r="B341" s="2" t="s">
        <v>5574</v>
      </c>
      <c r="C341" s="2"/>
      <c r="D341" s="2"/>
      <c r="E341" s="2"/>
      <c r="F341" s="2" t="s">
        <v>25</v>
      </c>
      <c r="G341" s="2" t="s">
        <v>2094</v>
      </c>
      <c r="H341" s="2">
        <v>68745</v>
      </c>
      <c r="I341" s="2" t="s">
        <v>2097</v>
      </c>
    </row>
    <row r="342" spans="1:9" ht="23.25" x14ac:dyDescent="0.35">
      <c r="A342" s="2">
        <v>599012</v>
      </c>
      <c r="B342" s="2" t="s">
        <v>5575</v>
      </c>
      <c r="C342" s="2"/>
      <c r="D342" s="2"/>
      <c r="E342" s="2"/>
      <c r="F342" s="2" t="s">
        <v>14</v>
      </c>
      <c r="G342" s="2" t="s">
        <v>2099</v>
      </c>
      <c r="H342" s="2">
        <v>116847</v>
      </c>
      <c r="I342" s="2" t="s">
        <v>2102</v>
      </c>
    </row>
    <row r="343" spans="1:9" ht="23.25" x14ac:dyDescent="0.35">
      <c r="A343" s="2">
        <v>204626</v>
      </c>
      <c r="B343" s="2" t="s">
        <v>5576</v>
      </c>
      <c r="C343" s="2"/>
      <c r="D343" s="2"/>
      <c r="E343" s="2"/>
      <c r="F343" s="2" t="s">
        <v>25</v>
      </c>
      <c r="G343" s="2" t="s">
        <v>2104</v>
      </c>
      <c r="H343" s="2">
        <v>151009</v>
      </c>
      <c r="I343" s="2" t="s">
        <v>2108</v>
      </c>
    </row>
    <row r="344" spans="1:9" ht="23.25" x14ac:dyDescent="0.35">
      <c r="A344" s="2">
        <v>830006</v>
      </c>
      <c r="B344" s="2" t="s">
        <v>5577</v>
      </c>
      <c r="C344" s="2"/>
      <c r="D344" s="2"/>
      <c r="E344" s="2"/>
      <c r="F344" s="2" t="s">
        <v>14</v>
      </c>
      <c r="G344" s="2" t="s">
        <v>2110</v>
      </c>
      <c r="H344" s="2">
        <v>183123</v>
      </c>
      <c r="I344" s="2" t="s">
        <v>2114</v>
      </c>
    </row>
    <row r="345" spans="1:9" ht="23.25" x14ac:dyDescent="0.35">
      <c r="A345" s="2">
        <v>127205</v>
      </c>
      <c r="B345" s="2" t="s">
        <v>5578</v>
      </c>
      <c r="C345" s="2"/>
      <c r="D345" s="2"/>
      <c r="E345" s="2"/>
      <c r="F345" s="2" t="s">
        <v>14</v>
      </c>
      <c r="G345" s="2" t="s">
        <v>2116</v>
      </c>
      <c r="H345" s="2">
        <v>72981</v>
      </c>
      <c r="I345" s="2" t="s">
        <v>2119</v>
      </c>
    </row>
    <row r="346" spans="1:9" ht="23.25" x14ac:dyDescent="0.35">
      <c r="A346" s="2">
        <v>215589</v>
      </c>
      <c r="B346" s="2" t="s">
        <v>5579</v>
      </c>
      <c r="C346" s="2"/>
      <c r="D346" s="2"/>
      <c r="E346" s="2"/>
      <c r="F346" s="2" t="s">
        <v>14</v>
      </c>
      <c r="G346" s="2" t="s">
        <v>2122</v>
      </c>
      <c r="H346" s="2">
        <v>74803</v>
      </c>
      <c r="I346" s="2" t="s">
        <v>2125</v>
      </c>
    </row>
    <row r="347" spans="1:9" ht="23.25" x14ac:dyDescent="0.35">
      <c r="A347" s="2">
        <v>621606</v>
      </c>
      <c r="B347" s="2" t="s">
        <v>5580</v>
      </c>
      <c r="C347" s="2"/>
      <c r="D347" s="2"/>
      <c r="E347" s="2"/>
      <c r="F347" s="2" t="s">
        <v>25</v>
      </c>
      <c r="G347" s="2" t="s">
        <v>2127</v>
      </c>
      <c r="H347" s="2">
        <v>85147</v>
      </c>
      <c r="I347" s="2" t="s">
        <v>2130</v>
      </c>
    </row>
    <row r="348" spans="1:9" ht="23.25" x14ac:dyDescent="0.35">
      <c r="A348" s="2">
        <v>223379</v>
      </c>
      <c r="B348" s="2" t="s">
        <v>5581</v>
      </c>
      <c r="C348" s="2"/>
      <c r="D348" s="2"/>
      <c r="E348" s="2"/>
      <c r="F348" s="2" t="s">
        <v>25</v>
      </c>
      <c r="G348" s="2" t="s">
        <v>2131</v>
      </c>
      <c r="H348" s="2">
        <v>196685</v>
      </c>
      <c r="I348" s="2" t="s">
        <v>2135</v>
      </c>
    </row>
    <row r="349" spans="1:9" ht="23.25" x14ac:dyDescent="0.35">
      <c r="A349" s="2">
        <v>236366</v>
      </c>
      <c r="B349" s="2" t="s">
        <v>5582</v>
      </c>
      <c r="C349" s="2"/>
      <c r="D349" s="2"/>
      <c r="E349" s="2"/>
      <c r="F349" s="2" t="s">
        <v>25</v>
      </c>
      <c r="G349" s="2" t="s">
        <v>2137</v>
      </c>
      <c r="H349" s="2">
        <v>144369</v>
      </c>
      <c r="I349" s="2" t="s">
        <v>37</v>
      </c>
    </row>
    <row r="350" spans="1:9" ht="23.25" x14ac:dyDescent="0.35">
      <c r="A350" s="2">
        <v>798043</v>
      </c>
      <c r="B350" s="2" t="s">
        <v>5583</v>
      </c>
      <c r="C350" s="2"/>
      <c r="D350" s="2"/>
      <c r="E350" s="2"/>
      <c r="F350" s="2" t="s">
        <v>14</v>
      </c>
      <c r="G350" s="2" t="s">
        <v>2140</v>
      </c>
      <c r="H350" s="2">
        <v>44430</v>
      </c>
      <c r="I350" s="2" t="s">
        <v>2143</v>
      </c>
    </row>
    <row r="351" spans="1:9" ht="23.25" x14ac:dyDescent="0.35">
      <c r="A351" s="2">
        <v>811092</v>
      </c>
      <c r="B351" s="2" t="s">
        <v>5584</v>
      </c>
      <c r="C351" s="2"/>
      <c r="D351" s="2"/>
      <c r="E351" s="2"/>
      <c r="F351" s="2" t="s">
        <v>14</v>
      </c>
      <c r="G351" s="2" t="s">
        <v>2145</v>
      </c>
      <c r="H351" s="2">
        <v>144899</v>
      </c>
      <c r="I351" s="2" t="s">
        <v>2148</v>
      </c>
    </row>
    <row r="352" spans="1:9" ht="23.25" x14ac:dyDescent="0.35">
      <c r="A352" s="2">
        <v>288820</v>
      </c>
      <c r="B352" s="2" t="s">
        <v>5585</v>
      </c>
      <c r="C352" s="2"/>
      <c r="D352" s="2"/>
      <c r="E352" s="2"/>
      <c r="F352" s="2" t="s">
        <v>25</v>
      </c>
      <c r="G352" s="2" t="s">
        <v>2151</v>
      </c>
      <c r="H352" s="2">
        <v>151530</v>
      </c>
      <c r="I352" s="2" t="s">
        <v>1022</v>
      </c>
    </row>
    <row r="353" spans="1:9" ht="23.25" x14ac:dyDescent="0.35">
      <c r="A353" s="2">
        <v>138351</v>
      </c>
      <c r="B353" s="2" t="s">
        <v>5586</v>
      </c>
      <c r="C353" s="2"/>
      <c r="D353" s="2"/>
      <c r="E353" s="2"/>
      <c r="F353" s="2" t="s">
        <v>25</v>
      </c>
      <c r="G353" s="2" t="s">
        <v>2155</v>
      </c>
      <c r="H353" s="2">
        <v>77526</v>
      </c>
      <c r="I353" s="2" t="s">
        <v>2158</v>
      </c>
    </row>
    <row r="354" spans="1:9" ht="23.25" x14ac:dyDescent="0.35">
      <c r="A354" s="2">
        <v>130501</v>
      </c>
      <c r="B354" s="2" t="s">
        <v>5587</v>
      </c>
      <c r="C354" s="2"/>
      <c r="D354" s="2"/>
      <c r="E354" s="2"/>
      <c r="F354" s="2" t="s">
        <v>14</v>
      </c>
      <c r="G354" s="2" t="s">
        <v>2160</v>
      </c>
      <c r="H354" s="2">
        <v>91870</v>
      </c>
      <c r="I354" s="2" t="s">
        <v>2163</v>
      </c>
    </row>
    <row r="355" spans="1:9" ht="23.25" x14ac:dyDescent="0.35">
      <c r="A355" s="2">
        <v>587373</v>
      </c>
      <c r="B355" s="2" t="s">
        <v>5588</v>
      </c>
      <c r="C355" s="2"/>
      <c r="D355" s="2"/>
      <c r="E355" s="2"/>
      <c r="F355" s="2" t="s">
        <v>14</v>
      </c>
      <c r="G355" s="2" t="s">
        <v>2166</v>
      </c>
      <c r="H355" s="2">
        <v>181837</v>
      </c>
      <c r="I355" s="2" t="s">
        <v>2169</v>
      </c>
    </row>
    <row r="356" spans="1:9" ht="23.25" x14ac:dyDescent="0.35">
      <c r="A356" s="2">
        <v>750124</v>
      </c>
      <c r="B356" s="2" t="s">
        <v>5589</v>
      </c>
      <c r="C356" s="2"/>
      <c r="D356" s="2"/>
      <c r="E356" s="2"/>
      <c r="F356" s="2" t="s">
        <v>25</v>
      </c>
      <c r="G356" s="2" t="s">
        <v>2170</v>
      </c>
      <c r="H356" s="2">
        <v>182944</v>
      </c>
      <c r="I356" s="2" t="s">
        <v>1581</v>
      </c>
    </row>
    <row r="357" spans="1:9" ht="23.25" x14ac:dyDescent="0.35">
      <c r="A357" s="2">
        <v>495105</v>
      </c>
      <c r="B357" s="2" t="s">
        <v>5590</v>
      </c>
      <c r="C357" s="2"/>
      <c r="D357" s="2"/>
      <c r="E357" s="2"/>
      <c r="F357" s="2" t="s">
        <v>14</v>
      </c>
      <c r="G357" s="2" t="s">
        <v>2175</v>
      </c>
      <c r="H357" s="2">
        <v>76605</v>
      </c>
      <c r="I357" s="2" t="s">
        <v>2178</v>
      </c>
    </row>
    <row r="358" spans="1:9" ht="23.25" x14ac:dyDescent="0.35">
      <c r="A358" s="2">
        <v>282678</v>
      </c>
      <c r="B358" s="2" t="s">
        <v>5591</v>
      </c>
      <c r="C358" s="2"/>
      <c r="D358" s="2"/>
      <c r="E358" s="2"/>
      <c r="F358" s="2" t="s">
        <v>14</v>
      </c>
      <c r="G358" s="2" t="s">
        <v>2180</v>
      </c>
      <c r="H358" s="2">
        <v>174673</v>
      </c>
      <c r="I358" s="2" t="s">
        <v>2184</v>
      </c>
    </row>
    <row r="359" spans="1:9" ht="23.25" x14ac:dyDescent="0.35">
      <c r="A359" s="2">
        <v>241302</v>
      </c>
      <c r="B359" s="2" t="s">
        <v>5592</v>
      </c>
      <c r="C359" s="2"/>
      <c r="D359" s="2"/>
      <c r="E359" s="2"/>
      <c r="F359" s="2" t="s">
        <v>25</v>
      </c>
      <c r="G359" s="2" t="s">
        <v>2186</v>
      </c>
      <c r="H359" s="2">
        <v>53313</v>
      </c>
      <c r="I359" s="2" t="s">
        <v>2189</v>
      </c>
    </row>
    <row r="360" spans="1:9" ht="23.25" x14ac:dyDescent="0.35">
      <c r="A360" s="2">
        <v>790290</v>
      </c>
      <c r="B360" s="2" t="s">
        <v>5593</v>
      </c>
      <c r="C360" s="2"/>
      <c r="D360" s="2"/>
      <c r="E360" s="2"/>
      <c r="F360" s="2" t="s">
        <v>25</v>
      </c>
      <c r="G360" s="2" t="s">
        <v>2191</v>
      </c>
      <c r="H360" s="2">
        <v>88865</v>
      </c>
      <c r="I360" s="2" t="s">
        <v>2194</v>
      </c>
    </row>
    <row r="361" spans="1:9" ht="23.25" x14ac:dyDescent="0.35">
      <c r="A361" s="2">
        <v>924304</v>
      </c>
      <c r="B361" s="2" t="s">
        <v>5594</v>
      </c>
      <c r="C361" s="2"/>
      <c r="D361" s="2"/>
      <c r="E361" s="2"/>
      <c r="F361" s="2" t="s">
        <v>14</v>
      </c>
      <c r="G361" s="2" t="s">
        <v>2198</v>
      </c>
      <c r="H361" s="2">
        <v>77787</v>
      </c>
      <c r="I361" s="2" t="s">
        <v>2201</v>
      </c>
    </row>
    <row r="362" spans="1:9" ht="23.25" x14ac:dyDescent="0.35">
      <c r="A362" s="2">
        <v>234880</v>
      </c>
      <c r="B362" s="2" t="s">
        <v>5595</v>
      </c>
      <c r="C362" s="2"/>
      <c r="D362" s="2"/>
      <c r="E362" s="2"/>
      <c r="F362" s="2" t="s">
        <v>25</v>
      </c>
      <c r="G362" s="2" t="s">
        <v>2204</v>
      </c>
      <c r="H362" s="2">
        <v>94291</v>
      </c>
      <c r="I362" s="2" t="s">
        <v>2207</v>
      </c>
    </row>
    <row r="363" spans="1:9" ht="23.25" x14ac:dyDescent="0.35">
      <c r="A363" s="2">
        <v>443072</v>
      </c>
      <c r="B363" s="2" t="s">
        <v>5596</v>
      </c>
      <c r="C363" s="2"/>
      <c r="D363" s="2"/>
      <c r="E363" s="2"/>
      <c r="F363" s="2" t="s">
        <v>25</v>
      </c>
      <c r="G363" s="2" t="s">
        <v>2210</v>
      </c>
      <c r="H363" s="2">
        <v>84964</v>
      </c>
      <c r="I363" s="2" t="s">
        <v>2213</v>
      </c>
    </row>
    <row r="364" spans="1:9" ht="23.25" x14ac:dyDescent="0.35">
      <c r="A364" s="2">
        <v>232070</v>
      </c>
      <c r="B364" s="2" t="s">
        <v>5597</v>
      </c>
      <c r="C364" s="2"/>
      <c r="D364" s="2"/>
      <c r="E364" s="2"/>
      <c r="F364" s="2" t="s">
        <v>14</v>
      </c>
      <c r="G364" s="2" t="s">
        <v>2216</v>
      </c>
      <c r="H364" s="2">
        <v>182390</v>
      </c>
      <c r="I364" s="2" t="s">
        <v>2219</v>
      </c>
    </row>
    <row r="365" spans="1:9" ht="23.25" x14ac:dyDescent="0.35">
      <c r="A365" s="2">
        <v>902132</v>
      </c>
      <c r="B365" s="2" t="s">
        <v>5598</v>
      </c>
      <c r="C365" s="2"/>
      <c r="D365" s="2"/>
      <c r="E365" s="2"/>
      <c r="F365" s="2" t="s">
        <v>14</v>
      </c>
      <c r="G365" s="2" t="s">
        <v>2221</v>
      </c>
      <c r="H365" s="2">
        <v>71784</v>
      </c>
      <c r="I365" s="2" t="s">
        <v>2224</v>
      </c>
    </row>
    <row r="366" spans="1:9" ht="23.25" x14ac:dyDescent="0.35">
      <c r="A366" s="2">
        <v>280781</v>
      </c>
      <c r="B366" s="2" t="s">
        <v>5599</v>
      </c>
      <c r="C366" s="2"/>
      <c r="D366" s="2"/>
      <c r="E366" s="2"/>
      <c r="F366" s="2" t="s">
        <v>14</v>
      </c>
      <c r="G366" s="2" t="s">
        <v>2227</v>
      </c>
      <c r="H366" s="2">
        <v>128589</v>
      </c>
      <c r="I366" s="2" t="s">
        <v>2230</v>
      </c>
    </row>
    <row r="367" spans="1:9" ht="23.25" x14ac:dyDescent="0.35">
      <c r="A367" s="2">
        <v>589440</v>
      </c>
      <c r="B367" s="2" t="s">
        <v>5600</v>
      </c>
      <c r="C367" s="2"/>
      <c r="D367" s="2"/>
      <c r="E367" s="2"/>
      <c r="F367" s="2" t="s">
        <v>25</v>
      </c>
      <c r="G367" s="2" t="s">
        <v>2233</v>
      </c>
      <c r="H367" s="2">
        <v>133205</v>
      </c>
      <c r="I367" s="2" t="s">
        <v>2236</v>
      </c>
    </row>
    <row r="368" spans="1:9" ht="23.25" x14ac:dyDescent="0.35">
      <c r="A368" s="2">
        <v>940754</v>
      </c>
      <c r="B368" s="2" t="s">
        <v>5601</v>
      </c>
      <c r="C368" s="2"/>
      <c r="D368" s="2"/>
      <c r="E368" s="2"/>
      <c r="F368" s="2" t="s">
        <v>14</v>
      </c>
      <c r="G368" s="2" t="s">
        <v>2238</v>
      </c>
      <c r="H368" s="2">
        <v>104269</v>
      </c>
      <c r="I368" s="2" t="s">
        <v>2241</v>
      </c>
    </row>
    <row r="369" spans="1:9" ht="23.25" x14ac:dyDescent="0.35">
      <c r="A369" s="2">
        <v>888277</v>
      </c>
      <c r="B369" s="2" t="s">
        <v>5602</v>
      </c>
      <c r="C369" s="2"/>
      <c r="D369" s="2"/>
      <c r="E369" s="2"/>
      <c r="F369" s="2" t="s">
        <v>25</v>
      </c>
      <c r="G369" s="2" t="s">
        <v>2243</v>
      </c>
      <c r="H369" s="2">
        <v>146342</v>
      </c>
      <c r="I369" s="2" t="s">
        <v>2246</v>
      </c>
    </row>
    <row r="370" spans="1:9" ht="23.25" x14ac:dyDescent="0.35">
      <c r="A370" s="2">
        <v>430202</v>
      </c>
      <c r="B370" s="2" t="s">
        <v>5603</v>
      </c>
      <c r="C370" s="2"/>
      <c r="D370" s="2"/>
      <c r="E370" s="2"/>
      <c r="F370" s="2" t="s">
        <v>14</v>
      </c>
      <c r="G370" s="2" t="s">
        <v>2249</v>
      </c>
      <c r="H370" s="2">
        <v>104332</v>
      </c>
      <c r="I370" s="2" t="s">
        <v>2252</v>
      </c>
    </row>
    <row r="371" spans="1:9" ht="23.25" x14ac:dyDescent="0.35">
      <c r="A371" s="2">
        <v>928723</v>
      </c>
      <c r="B371" s="2" t="s">
        <v>5604</v>
      </c>
      <c r="C371" s="2"/>
      <c r="D371" s="2"/>
      <c r="E371" s="2"/>
      <c r="F371" s="2" t="s">
        <v>14</v>
      </c>
      <c r="G371" s="2" t="s">
        <v>2254</v>
      </c>
      <c r="H371" s="2">
        <v>127733</v>
      </c>
      <c r="I371" s="2" t="s">
        <v>2257</v>
      </c>
    </row>
    <row r="372" spans="1:9" ht="23.25" x14ac:dyDescent="0.35">
      <c r="A372" s="2">
        <v>449164</v>
      </c>
      <c r="B372" s="2" t="s">
        <v>5605</v>
      </c>
      <c r="C372" s="2"/>
      <c r="D372" s="2"/>
      <c r="E372" s="2"/>
      <c r="F372" s="2" t="s">
        <v>14</v>
      </c>
      <c r="G372" s="2" t="s">
        <v>2258</v>
      </c>
      <c r="H372" s="2">
        <v>75411</v>
      </c>
      <c r="I372" s="2" t="s">
        <v>2261</v>
      </c>
    </row>
    <row r="373" spans="1:9" ht="23.25" x14ac:dyDescent="0.35">
      <c r="A373" s="2">
        <v>117603</v>
      </c>
      <c r="B373" s="2" t="s">
        <v>5606</v>
      </c>
      <c r="C373" s="2"/>
      <c r="D373" s="2"/>
      <c r="E373" s="2"/>
      <c r="F373" s="2" t="s">
        <v>25</v>
      </c>
      <c r="G373" s="2" t="s">
        <v>2263</v>
      </c>
      <c r="H373" s="2">
        <v>88733</v>
      </c>
      <c r="I373" s="2" t="s">
        <v>2266</v>
      </c>
    </row>
    <row r="374" spans="1:9" ht="23.25" x14ac:dyDescent="0.35">
      <c r="A374" s="2">
        <v>811884</v>
      </c>
      <c r="B374" s="2" t="s">
        <v>5607</v>
      </c>
      <c r="C374" s="2"/>
      <c r="D374" s="2"/>
      <c r="E374" s="2"/>
      <c r="F374" s="2" t="s">
        <v>25</v>
      </c>
      <c r="G374" s="2" t="s">
        <v>2269</v>
      </c>
      <c r="H374" s="2">
        <v>109695</v>
      </c>
      <c r="I374" s="2" t="s">
        <v>2272</v>
      </c>
    </row>
    <row r="375" spans="1:9" ht="23.25" x14ac:dyDescent="0.35">
      <c r="A375" s="2">
        <v>463579</v>
      </c>
      <c r="B375" s="2" t="s">
        <v>5608</v>
      </c>
      <c r="C375" s="2"/>
      <c r="D375" s="2"/>
      <c r="E375" s="2"/>
      <c r="F375" s="2" t="s">
        <v>25</v>
      </c>
      <c r="G375" s="2" t="s">
        <v>2273</v>
      </c>
      <c r="H375" s="2">
        <v>174027</v>
      </c>
      <c r="I375" s="2" t="s">
        <v>489</v>
      </c>
    </row>
    <row r="376" spans="1:9" ht="23.25" x14ac:dyDescent="0.35">
      <c r="A376" s="2">
        <v>915993</v>
      </c>
      <c r="B376" s="2" t="s">
        <v>5609</v>
      </c>
      <c r="C376" s="2"/>
      <c r="D376" s="2"/>
      <c r="E376" s="2"/>
      <c r="F376" s="2" t="s">
        <v>25</v>
      </c>
      <c r="G376" s="2" t="s">
        <v>2276</v>
      </c>
      <c r="H376" s="2">
        <v>109382</v>
      </c>
      <c r="I376" s="2" t="s">
        <v>2280</v>
      </c>
    </row>
    <row r="377" spans="1:9" ht="23.25" x14ac:dyDescent="0.35">
      <c r="A377" s="2">
        <v>836259</v>
      </c>
      <c r="B377" s="2" t="s">
        <v>5610</v>
      </c>
      <c r="C377" s="2"/>
      <c r="D377" s="2"/>
      <c r="E377" s="2"/>
      <c r="F377" s="2" t="s">
        <v>25</v>
      </c>
      <c r="G377" s="2" t="s">
        <v>2282</v>
      </c>
      <c r="H377" s="2">
        <v>148267</v>
      </c>
      <c r="I377" s="2" t="s">
        <v>2285</v>
      </c>
    </row>
    <row r="378" spans="1:9" ht="23.25" x14ac:dyDescent="0.35">
      <c r="A378" s="2">
        <v>520719</v>
      </c>
      <c r="B378" s="2" t="s">
        <v>5611</v>
      </c>
      <c r="C378" s="2"/>
      <c r="D378" s="2"/>
      <c r="E378" s="2"/>
      <c r="F378" s="2" t="s">
        <v>25</v>
      </c>
      <c r="G378" s="2" t="s">
        <v>2287</v>
      </c>
      <c r="H378" s="2">
        <v>126758</v>
      </c>
      <c r="I378" s="2" t="s">
        <v>2290</v>
      </c>
    </row>
    <row r="379" spans="1:9" ht="23.25" x14ac:dyDescent="0.35">
      <c r="A379" s="2">
        <v>409341</v>
      </c>
      <c r="B379" s="2" t="s">
        <v>5612</v>
      </c>
      <c r="C379" s="2"/>
      <c r="D379" s="2"/>
      <c r="E379" s="2"/>
      <c r="F379" s="2" t="s">
        <v>14</v>
      </c>
      <c r="G379" s="2" t="s">
        <v>2292</v>
      </c>
      <c r="H379" s="2">
        <v>55845</v>
      </c>
      <c r="I379" s="2" t="s">
        <v>2296</v>
      </c>
    </row>
    <row r="380" spans="1:9" ht="23.25" x14ac:dyDescent="0.35">
      <c r="A380" s="2">
        <v>528576</v>
      </c>
      <c r="B380" s="2" t="s">
        <v>5613</v>
      </c>
      <c r="C380" s="2"/>
      <c r="D380" s="2"/>
      <c r="E380" s="2"/>
      <c r="F380" s="2" t="s">
        <v>25</v>
      </c>
      <c r="G380" s="2" t="s">
        <v>2298</v>
      </c>
      <c r="H380" s="2">
        <v>64901</v>
      </c>
      <c r="I380" s="2" t="s">
        <v>2302</v>
      </c>
    </row>
    <row r="381" spans="1:9" ht="23.25" x14ac:dyDescent="0.35">
      <c r="A381" s="2">
        <v>315565</v>
      </c>
      <c r="B381" s="2" t="s">
        <v>5614</v>
      </c>
      <c r="C381" s="2"/>
      <c r="D381" s="2"/>
      <c r="E381" s="2"/>
      <c r="F381" s="2" t="s">
        <v>14</v>
      </c>
      <c r="G381" s="2" t="s">
        <v>2305</v>
      </c>
      <c r="H381" s="2">
        <v>78780</v>
      </c>
      <c r="I381" s="2" t="s">
        <v>2308</v>
      </c>
    </row>
    <row r="382" spans="1:9" ht="23.25" x14ac:dyDescent="0.35">
      <c r="A382" s="2">
        <v>242740</v>
      </c>
      <c r="B382" s="2" t="s">
        <v>5615</v>
      </c>
      <c r="C382" s="2"/>
      <c r="D382" s="2"/>
      <c r="E382" s="2"/>
      <c r="F382" s="2" t="s">
        <v>14</v>
      </c>
      <c r="G382" s="2" t="s">
        <v>2310</v>
      </c>
      <c r="H382" s="2">
        <v>184008</v>
      </c>
      <c r="I382" s="2" t="s">
        <v>2313</v>
      </c>
    </row>
    <row r="383" spans="1:9" ht="23.25" x14ac:dyDescent="0.35">
      <c r="A383" s="2">
        <v>763459</v>
      </c>
      <c r="B383" s="2" t="s">
        <v>5616</v>
      </c>
      <c r="C383" s="2"/>
      <c r="D383" s="2"/>
      <c r="E383" s="2"/>
      <c r="F383" s="2" t="s">
        <v>25</v>
      </c>
      <c r="G383" s="2" t="s">
        <v>2316</v>
      </c>
      <c r="H383" s="2">
        <v>57731</v>
      </c>
      <c r="I383" s="2" t="s">
        <v>2320</v>
      </c>
    </row>
    <row r="384" spans="1:9" ht="23.25" x14ac:dyDescent="0.35">
      <c r="A384" s="2">
        <v>239010</v>
      </c>
      <c r="B384" s="2" t="s">
        <v>5617</v>
      </c>
      <c r="C384" s="2"/>
      <c r="D384" s="2"/>
      <c r="E384" s="2"/>
      <c r="F384" s="2" t="s">
        <v>25</v>
      </c>
      <c r="G384" s="2" t="s">
        <v>2321</v>
      </c>
      <c r="H384" s="2">
        <v>58345</v>
      </c>
      <c r="I384" s="2" t="s">
        <v>2324</v>
      </c>
    </row>
    <row r="385" spans="1:9" ht="23.25" x14ac:dyDescent="0.35">
      <c r="A385" s="2">
        <v>865905</v>
      </c>
      <c r="B385" s="2" t="s">
        <v>5618</v>
      </c>
      <c r="C385" s="2"/>
      <c r="D385" s="2"/>
      <c r="E385" s="2"/>
      <c r="F385" s="2" t="s">
        <v>25</v>
      </c>
      <c r="G385" s="2" t="s">
        <v>2325</v>
      </c>
      <c r="H385" s="2">
        <v>141143</v>
      </c>
      <c r="I385" s="2" t="s">
        <v>2328</v>
      </c>
    </row>
    <row r="386" spans="1:9" ht="23.25" x14ac:dyDescent="0.35">
      <c r="A386" s="2">
        <v>657908</v>
      </c>
      <c r="B386" s="2" t="s">
        <v>5619</v>
      </c>
      <c r="C386" s="2"/>
      <c r="D386" s="2"/>
      <c r="E386" s="2"/>
      <c r="F386" s="2" t="s">
        <v>14</v>
      </c>
      <c r="G386" s="2" t="s">
        <v>2329</v>
      </c>
      <c r="H386" s="2">
        <v>68835</v>
      </c>
      <c r="I386" s="2" t="s">
        <v>582</v>
      </c>
    </row>
    <row r="387" spans="1:9" ht="23.25" x14ac:dyDescent="0.35">
      <c r="A387" s="2">
        <v>652723</v>
      </c>
      <c r="B387" s="2" t="s">
        <v>5620</v>
      </c>
      <c r="C387" s="2"/>
      <c r="D387" s="2"/>
      <c r="E387" s="2"/>
      <c r="F387" s="2" t="s">
        <v>14</v>
      </c>
      <c r="G387" s="2" t="s">
        <v>2334</v>
      </c>
      <c r="H387" s="2">
        <v>67506</v>
      </c>
      <c r="I387" s="2" t="s">
        <v>964</v>
      </c>
    </row>
    <row r="388" spans="1:9" ht="23.25" x14ac:dyDescent="0.35">
      <c r="A388" s="2">
        <v>944699</v>
      </c>
      <c r="B388" s="2" t="s">
        <v>5621</v>
      </c>
      <c r="C388" s="2"/>
      <c r="D388" s="2"/>
      <c r="E388" s="2"/>
      <c r="F388" s="2" t="s">
        <v>25</v>
      </c>
      <c r="G388" s="2" t="s">
        <v>2338</v>
      </c>
      <c r="H388" s="2">
        <v>116248</v>
      </c>
      <c r="I388" s="2" t="s">
        <v>2342</v>
      </c>
    </row>
    <row r="389" spans="1:9" ht="23.25" x14ac:dyDescent="0.35">
      <c r="A389" s="2">
        <v>517283</v>
      </c>
      <c r="B389" s="2" t="s">
        <v>5622</v>
      </c>
      <c r="C389" s="2"/>
      <c r="D389" s="2"/>
      <c r="E389" s="2"/>
      <c r="F389" s="2" t="s">
        <v>25</v>
      </c>
      <c r="G389" s="2" t="s">
        <v>2344</v>
      </c>
      <c r="H389" s="2">
        <v>65753</v>
      </c>
      <c r="I389" s="2" t="s">
        <v>2347</v>
      </c>
    </row>
    <row r="390" spans="1:9" ht="23.25" x14ac:dyDescent="0.35">
      <c r="A390" s="2">
        <v>176214</v>
      </c>
      <c r="B390" s="2" t="s">
        <v>5623</v>
      </c>
      <c r="C390" s="2"/>
      <c r="D390" s="2"/>
      <c r="E390" s="2"/>
      <c r="F390" s="2" t="s">
        <v>14</v>
      </c>
      <c r="G390" s="2" t="s">
        <v>2349</v>
      </c>
      <c r="H390" s="2">
        <v>40040</v>
      </c>
      <c r="I390" s="2" t="s">
        <v>2352</v>
      </c>
    </row>
    <row r="391" spans="1:9" ht="23.25" x14ac:dyDescent="0.35">
      <c r="A391" s="2">
        <v>680485</v>
      </c>
      <c r="B391" s="2" t="s">
        <v>5624</v>
      </c>
      <c r="C391" s="2"/>
      <c r="D391" s="2"/>
      <c r="E391" s="2"/>
      <c r="F391" s="2" t="s">
        <v>25</v>
      </c>
      <c r="G391" s="2" t="s">
        <v>2354</v>
      </c>
      <c r="H391" s="2">
        <v>158773</v>
      </c>
      <c r="I391" s="2" t="s">
        <v>2358</v>
      </c>
    </row>
    <row r="392" spans="1:9" ht="23.25" x14ac:dyDescent="0.35">
      <c r="A392" s="2">
        <v>891142</v>
      </c>
      <c r="B392" s="2" t="s">
        <v>5625</v>
      </c>
      <c r="C392" s="2"/>
      <c r="D392" s="2"/>
      <c r="E392" s="2"/>
      <c r="F392" s="2" t="s">
        <v>25</v>
      </c>
      <c r="G392" s="2" t="s">
        <v>2361</v>
      </c>
      <c r="H392" s="2">
        <v>187800</v>
      </c>
      <c r="I392" s="2" t="s">
        <v>2365</v>
      </c>
    </row>
    <row r="393" spans="1:9" ht="23.25" x14ac:dyDescent="0.35">
      <c r="A393" s="2">
        <v>810984</v>
      </c>
      <c r="B393" s="2" t="s">
        <v>5626</v>
      </c>
      <c r="C393" s="2"/>
      <c r="D393" s="2"/>
      <c r="E393" s="2"/>
      <c r="F393" s="2" t="s">
        <v>14</v>
      </c>
      <c r="G393" s="2" t="s">
        <v>2367</v>
      </c>
      <c r="H393" s="2">
        <v>135046</v>
      </c>
      <c r="I393" s="2" t="s">
        <v>489</v>
      </c>
    </row>
    <row r="394" spans="1:9" ht="23.25" x14ac:dyDescent="0.35">
      <c r="A394" s="2">
        <v>896022</v>
      </c>
      <c r="B394" s="2" t="s">
        <v>5627</v>
      </c>
      <c r="C394" s="2"/>
      <c r="D394" s="2"/>
      <c r="E394" s="2"/>
      <c r="F394" s="2" t="s">
        <v>25</v>
      </c>
      <c r="G394" s="2" t="s">
        <v>2371</v>
      </c>
      <c r="H394" s="2">
        <v>140328</v>
      </c>
      <c r="I394" s="2" t="s">
        <v>243</v>
      </c>
    </row>
    <row r="395" spans="1:9" ht="23.25" x14ac:dyDescent="0.35">
      <c r="A395" s="2">
        <v>162773</v>
      </c>
      <c r="B395" s="2" t="s">
        <v>5628</v>
      </c>
      <c r="C395" s="2"/>
      <c r="D395" s="2"/>
      <c r="E395" s="2"/>
      <c r="F395" s="2" t="s">
        <v>14</v>
      </c>
      <c r="G395" s="2" t="s">
        <v>2375</v>
      </c>
      <c r="H395" s="2">
        <v>93417</v>
      </c>
      <c r="I395" s="2" t="s">
        <v>2378</v>
      </c>
    </row>
    <row r="396" spans="1:9" ht="23.25" x14ac:dyDescent="0.35">
      <c r="A396" s="2">
        <v>408036</v>
      </c>
      <c r="B396" s="2" t="s">
        <v>5629</v>
      </c>
      <c r="C396" s="2"/>
      <c r="D396" s="2"/>
      <c r="E396" s="2"/>
      <c r="F396" s="2" t="s">
        <v>14</v>
      </c>
      <c r="G396" s="2" t="s">
        <v>2381</v>
      </c>
      <c r="H396" s="2">
        <v>197345</v>
      </c>
      <c r="I396" s="2" t="s">
        <v>2384</v>
      </c>
    </row>
    <row r="397" spans="1:9" ht="23.25" x14ac:dyDescent="0.35">
      <c r="A397" s="2">
        <v>591248</v>
      </c>
      <c r="B397" s="2" t="s">
        <v>5630</v>
      </c>
      <c r="C397" s="2"/>
      <c r="D397" s="2"/>
      <c r="E397" s="2"/>
      <c r="F397" s="2" t="s">
        <v>14</v>
      </c>
      <c r="G397" s="2" t="s">
        <v>2386</v>
      </c>
      <c r="H397" s="2">
        <v>65981</v>
      </c>
      <c r="I397" s="2" t="s">
        <v>2389</v>
      </c>
    </row>
    <row r="398" spans="1:9" ht="23.25" x14ac:dyDescent="0.35">
      <c r="A398" s="2">
        <v>562393</v>
      </c>
      <c r="B398" s="2" t="s">
        <v>5631</v>
      </c>
      <c r="C398" s="2"/>
      <c r="D398" s="2"/>
      <c r="E398" s="2"/>
      <c r="F398" s="2" t="s">
        <v>25</v>
      </c>
      <c r="G398" s="2" t="s">
        <v>2391</v>
      </c>
      <c r="H398" s="2">
        <v>188811</v>
      </c>
      <c r="I398" s="2" t="s">
        <v>2394</v>
      </c>
    </row>
    <row r="399" spans="1:9" ht="23.25" x14ac:dyDescent="0.35">
      <c r="A399" s="2">
        <v>808843</v>
      </c>
      <c r="B399" s="2" t="s">
        <v>5632</v>
      </c>
      <c r="C399" s="2"/>
      <c r="D399" s="2"/>
      <c r="E399" s="2"/>
      <c r="F399" s="2" t="s">
        <v>25</v>
      </c>
      <c r="G399" s="2" t="s">
        <v>2397</v>
      </c>
      <c r="H399" s="2">
        <v>144104</v>
      </c>
      <c r="I399" s="2" t="s">
        <v>2400</v>
      </c>
    </row>
    <row r="400" spans="1:9" ht="23.25" x14ac:dyDescent="0.35">
      <c r="A400" s="2">
        <v>645393</v>
      </c>
      <c r="B400" s="2" t="s">
        <v>5633</v>
      </c>
      <c r="C400" s="2"/>
      <c r="D400" s="2"/>
      <c r="E400" s="2"/>
      <c r="F400" s="2" t="s">
        <v>25</v>
      </c>
      <c r="G400" s="2" t="s">
        <v>2402</v>
      </c>
      <c r="H400" s="2">
        <v>136885</v>
      </c>
      <c r="I400" s="2" t="s">
        <v>2405</v>
      </c>
    </row>
    <row r="401" spans="1:9" ht="23.25" x14ac:dyDescent="0.35">
      <c r="A401" s="2">
        <v>685818</v>
      </c>
      <c r="B401" s="2" t="s">
        <v>5634</v>
      </c>
      <c r="C401" s="2"/>
      <c r="D401" s="2"/>
      <c r="E401" s="2"/>
      <c r="F401" s="2" t="s">
        <v>25</v>
      </c>
      <c r="G401" s="2" t="s">
        <v>2406</v>
      </c>
      <c r="H401" s="2">
        <v>172555</v>
      </c>
      <c r="I401" s="2" t="s">
        <v>398</v>
      </c>
    </row>
    <row r="402" spans="1:9" ht="23.25" x14ac:dyDescent="0.35">
      <c r="A402" s="2">
        <v>747647</v>
      </c>
      <c r="B402" s="2" t="s">
        <v>5635</v>
      </c>
      <c r="C402" s="2"/>
      <c r="D402" s="2"/>
      <c r="E402" s="2"/>
      <c r="F402" s="2" t="s">
        <v>14</v>
      </c>
      <c r="G402" s="2" t="s">
        <v>2410</v>
      </c>
      <c r="H402" s="2">
        <v>133504</v>
      </c>
      <c r="I402" s="2" t="s">
        <v>2413</v>
      </c>
    </row>
    <row r="403" spans="1:9" ht="23.25" x14ac:dyDescent="0.35">
      <c r="A403" s="2">
        <v>846178</v>
      </c>
      <c r="B403" s="2" t="s">
        <v>5636</v>
      </c>
      <c r="C403" s="2"/>
      <c r="D403" s="2"/>
      <c r="E403" s="2"/>
      <c r="F403" s="2" t="s">
        <v>14</v>
      </c>
      <c r="G403" s="2" t="s">
        <v>2415</v>
      </c>
      <c r="H403" s="2">
        <v>196782</v>
      </c>
      <c r="I403" s="2" t="s">
        <v>2419</v>
      </c>
    </row>
    <row r="404" spans="1:9" ht="23.25" x14ac:dyDescent="0.35">
      <c r="A404" s="2">
        <v>754091</v>
      </c>
      <c r="B404" s="2" t="s">
        <v>5637</v>
      </c>
      <c r="C404" s="2"/>
      <c r="D404" s="2"/>
      <c r="E404" s="2"/>
      <c r="F404" s="2" t="s">
        <v>14</v>
      </c>
      <c r="G404" s="2" t="s">
        <v>2421</v>
      </c>
      <c r="H404" s="2">
        <v>198580</v>
      </c>
      <c r="I404" s="2" t="s">
        <v>2425</v>
      </c>
    </row>
    <row r="405" spans="1:9" ht="23.25" x14ac:dyDescent="0.35">
      <c r="A405" s="2">
        <v>808727</v>
      </c>
      <c r="B405" s="2" t="s">
        <v>5638</v>
      </c>
      <c r="C405" s="2"/>
      <c r="D405" s="2"/>
      <c r="E405" s="2"/>
      <c r="F405" s="2" t="s">
        <v>25</v>
      </c>
      <c r="G405" s="2" t="s">
        <v>2426</v>
      </c>
      <c r="H405" s="2">
        <v>168292</v>
      </c>
      <c r="I405" s="2" t="s">
        <v>2429</v>
      </c>
    </row>
    <row r="406" spans="1:9" ht="23.25" x14ac:dyDescent="0.35">
      <c r="A406" s="2">
        <v>143029</v>
      </c>
      <c r="B406" s="2" t="s">
        <v>5639</v>
      </c>
      <c r="C406" s="2"/>
      <c r="D406" s="2"/>
      <c r="E406" s="2"/>
      <c r="F406" s="2" t="s">
        <v>25</v>
      </c>
      <c r="G406" s="2" t="s">
        <v>2431</v>
      </c>
      <c r="H406" s="2">
        <v>123832</v>
      </c>
      <c r="I406" s="2" t="s">
        <v>2434</v>
      </c>
    </row>
    <row r="407" spans="1:9" ht="23.25" x14ac:dyDescent="0.35">
      <c r="A407" s="2">
        <v>923271</v>
      </c>
      <c r="B407" s="2" t="s">
        <v>5640</v>
      </c>
      <c r="C407" s="2"/>
      <c r="D407" s="2"/>
      <c r="E407" s="2"/>
      <c r="F407" s="2" t="s">
        <v>25</v>
      </c>
      <c r="G407" s="2" t="s">
        <v>2436</v>
      </c>
      <c r="H407" s="2">
        <v>173178</v>
      </c>
      <c r="I407" s="2" t="s">
        <v>2439</v>
      </c>
    </row>
    <row r="408" spans="1:9" ht="23.25" x14ac:dyDescent="0.35">
      <c r="A408" s="2">
        <v>621988</v>
      </c>
      <c r="B408" s="2" t="s">
        <v>5641</v>
      </c>
      <c r="C408" s="2"/>
      <c r="D408" s="2"/>
      <c r="E408" s="2"/>
      <c r="F408" s="2" t="s">
        <v>14</v>
      </c>
      <c r="G408" s="2" t="s">
        <v>2442</v>
      </c>
      <c r="H408" s="2">
        <v>147243</v>
      </c>
      <c r="I408" s="2" t="s">
        <v>2445</v>
      </c>
    </row>
    <row r="409" spans="1:9" ht="23.25" x14ac:dyDescent="0.35">
      <c r="A409" s="2">
        <v>240842</v>
      </c>
      <c r="B409" s="2" t="s">
        <v>5642</v>
      </c>
      <c r="C409" s="2"/>
      <c r="D409" s="2"/>
      <c r="E409" s="2"/>
      <c r="F409" s="2" t="s">
        <v>14</v>
      </c>
      <c r="G409" s="2" t="s">
        <v>2448</v>
      </c>
      <c r="H409" s="2">
        <v>88748</v>
      </c>
      <c r="I409" s="2" t="s">
        <v>2451</v>
      </c>
    </row>
    <row r="410" spans="1:9" ht="23.25" x14ac:dyDescent="0.35">
      <c r="A410" s="2">
        <v>517038</v>
      </c>
      <c r="B410" s="2" t="s">
        <v>5643</v>
      </c>
      <c r="C410" s="2"/>
      <c r="D410" s="2"/>
      <c r="E410" s="2"/>
      <c r="F410" s="2" t="s">
        <v>14</v>
      </c>
      <c r="G410" s="2" t="s">
        <v>2454</v>
      </c>
      <c r="H410" s="2">
        <v>143127</v>
      </c>
      <c r="I410" s="2" t="s">
        <v>2457</v>
      </c>
    </row>
    <row r="411" spans="1:9" ht="23.25" x14ac:dyDescent="0.35">
      <c r="A411" s="2">
        <v>456842</v>
      </c>
      <c r="B411" s="2" t="s">
        <v>5644</v>
      </c>
      <c r="C411" s="2"/>
      <c r="D411" s="2"/>
      <c r="E411" s="2"/>
      <c r="F411" s="2" t="s">
        <v>14</v>
      </c>
      <c r="G411" s="2" t="s">
        <v>2458</v>
      </c>
      <c r="H411" s="2">
        <v>173303</v>
      </c>
      <c r="I411" s="2" t="s">
        <v>2461</v>
      </c>
    </row>
    <row r="412" spans="1:9" ht="23.25" x14ac:dyDescent="0.35">
      <c r="A412" s="2">
        <v>276700</v>
      </c>
      <c r="B412" s="2" t="s">
        <v>5645</v>
      </c>
      <c r="C412" s="2"/>
      <c r="D412" s="2"/>
      <c r="E412" s="2"/>
      <c r="F412" s="2" t="s">
        <v>14</v>
      </c>
      <c r="G412" s="2" t="s">
        <v>2463</v>
      </c>
      <c r="H412" s="2">
        <v>172845</v>
      </c>
      <c r="I412" s="2" t="s">
        <v>2466</v>
      </c>
    </row>
    <row r="413" spans="1:9" ht="23.25" x14ac:dyDescent="0.35">
      <c r="A413" s="2">
        <v>510431</v>
      </c>
      <c r="B413" s="2" t="s">
        <v>5646</v>
      </c>
      <c r="C413" s="2"/>
      <c r="D413" s="2"/>
      <c r="E413" s="2"/>
      <c r="F413" s="2" t="s">
        <v>25</v>
      </c>
      <c r="G413" s="2" t="s">
        <v>2468</v>
      </c>
      <c r="H413" s="2">
        <v>134013</v>
      </c>
      <c r="I413" s="2" t="s">
        <v>2471</v>
      </c>
    </row>
    <row r="414" spans="1:9" ht="23.25" x14ac:dyDescent="0.35">
      <c r="A414" s="2">
        <v>451543</v>
      </c>
      <c r="B414" s="2" t="s">
        <v>5647</v>
      </c>
      <c r="C414" s="2"/>
      <c r="D414" s="2"/>
      <c r="E414" s="2"/>
      <c r="F414" s="2" t="s">
        <v>14</v>
      </c>
      <c r="G414" s="2" t="s">
        <v>2474</v>
      </c>
      <c r="H414" s="2">
        <v>161123</v>
      </c>
      <c r="I414" s="2" t="s">
        <v>2477</v>
      </c>
    </row>
    <row r="415" spans="1:9" ht="23.25" x14ac:dyDescent="0.35">
      <c r="A415" s="2">
        <v>423508</v>
      </c>
      <c r="B415" s="2" t="s">
        <v>5648</v>
      </c>
      <c r="C415" s="2"/>
      <c r="D415" s="2"/>
      <c r="E415" s="2"/>
      <c r="F415" s="2" t="s">
        <v>14</v>
      </c>
      <c r="G415" s="2" t="s">
        <v>2478</v>
      </c>
      <c r="H415" s="2">
        <v>177947</v>
      </c>
      <c r="I415" s="2" t="s">
        <v>2482</v>
      </c>
    </row>
    <row r="416" spans="1:9" ht="23.25" x14ac:dyDescent="0.35">
      <c r="A416" s="2">
        <v>399486</v>
      </c>
      <c r="B416" s="2" t="s">
        <v>5649</v>
      </c>
      <c r="C416" s="2"/>
      <c r="D416" s="2"/>
      <c r="E416" s="2"/>
      <c r="F416" s="2" t="s">
        <v>14</v>
      </c>
      <c r="G416" s="2" t="s">
        <v>2485</v>
      </c>
      <c r="H416" s="2">
        <v>183013</v>
      </c>
      <c r="I416" s="2" t="s">
        <v>2489</v>
      </c>
    </row>
    <row r="417" spans="1:9" ht="23.25" x14ac:dyDescent="0.35">
      <c r="A417" s="2">
        <v>295933</v>
      </c>
      <c r="B417" s="2" t="s">
        <v>5650</v>
      </c>
      <c r="C417" s="2"/>
      <c r="D417" s="2"/>
      <c r="E417" s="2"/>
      <c r="F417" s="2" t="s">
        <v>25</v>
      </c>
      <c r="G417" s="2" t="s">
        <v>2490</v>
      </c>
      <c r="H417" s="2">
        <v>71204</v>
      </c>
      <c r="I417" s="2" t="s">
        <v>2494</v>
      </c>
    </row>
    <row r="418" spans="1:9" ht="23.25" x14ac:dyDescent="0.35">
      <c r="A418" s="2">
        <v>855670</v>
      </c>
      <c r="B418" s="2" t="s">
        <v>5651</v>
      </c>
      <c r="C418" s="2"/>
      <c r="D418" s="2"/>
      <c r="E418" s="2"/>
      <c r="F418" s="2" t="s">
        <v>14</v>
      </c>
      <c r="G418" s="2" t="s">
        <v>2496</v>
      </c>
      <c r="H418" s="2">
        <v>166464</v>
      </c>
      <c r="I418" s="2" t="s">
        <v>2499</v>
      </c>
    </row>
    <row r="419" spans="1:9" ht="23.25" x14ac:dyDescent="0.35">
      <c r="A419" s="2">
        <v>151449</v>
      </c>
      <c r="B419" s="2" t="s">
        <v>5652</v>
      </c>
      <c r="C419" s="2"/>
      <c r="D419" s="2"/>
      <c r="E419" s="2"/>
      <c r="F419" s="2" t="s">
        <v>25</v>
      </c>
      <c r="G419" s="2" t="s">
        <v>2501</v>
      </c>
      <c r="H419" s="2">
        <v>111183</v>
      </c>
      <c r="I419" s="2" t="s">
        <v>2504</v>
      </c>
    </row>
    <row r="420" spans="1:9" ht="23.25" x14ac:dyDescent="0.35">
      <c r="A420" s="2">
        <v>394700</v>
      </c>
      <c r="B420" s="2" t="s">
        <v>5653</v>
      </c>
      <c r="C420" s="2"/>
      <c r="D420" s="2"/>
      <c r="E420" s="2"/>
      <c r="F420" s="2" t="s">
        <v>25</v>
      </c>
      <c r="G420" s="2" t="s">
        <v>2506</v>
      </c>
      <c r="H420" s="2">
        <v>95530</v>
      </c>
      <c r="I420" s="2" t="s">
        <v>2509</v>
      </c>
    </row>
    <row r="421" spans="1:9" ht="23.25" x14ac:dyDescent="0.35">
      <c r="A421" s="2">
        <v>328740</v>
      </c>
      <c r="B421" s="2" t="s">
        <v>5654</v>
      </c>
      <c r="C421" s="2"/>
      <c r="D421" s="2"/>
      <c r="E421" s="2"/>
      <c r="F421" s="2" t="s">
        <v>25</v>
      </c>
      <c r="G421" s="2" t="s">
        <v>2512</v>
      </c>
      <c r="H421" s="2">
        <v>116972</v>
      </c>
      <c r="I421" s="2" t="s">
        <v>464</v>
      </c>
    </row>
    <row r="422" spans="1:9" ht="23.25" x14ac:dyDescent="0.35">
      <c r="A422" s="2">
        <v>924134</v>
      </c>
      <c r="B422" s="2" t="s">
        <v>5655</v>
      </c>
      <c r="C422" s="2"/>
      <c r="D422" s="2"/>
      <c r="E422" s="2"/>
      <c r="F422" s="2" t="s">
        <v>25</v>
      </c>
      <c r="G422" s="2" t="s">
        <v>2517</v>
      </c>
      <c r="H422" s="2">
        <v>79197</v>
      </c>
      <c r="I422" s="2" t="s">
        <v>355</v>
      </c>
    </row>
    <row r="423" spans="1:9" ht="23.25" x14ac:dyDescent="0.35">
      <c r="A423" s="2">
        <v>556518</v>
      </c>
      <c r="B423" s="2" t="s">
        <v>5656</v>
      </c>
      <c r="C423" s="2"/>
      <c r="D423" s="2"/>
      <c r="E423" s="2"/>
      <c r="F423" s="2" t="s">
        <v>25</v>
      </c>
      <c r="G423" s="2" t="s">
        <v>2520</v>
      </c>
      <c r="H423" s="2">
        <v>102865</v>
      </c>
      <c r="I423" s="2" t="s">
        <v>2523</v>
      </c>
    </row>
    <row r="424" spans="1:9" ht="23.25" x14ac:dyDescent="0.35">
      <c r="A424" s="2">
        <v>237003</v>
      </c>
      <c r="B424" s="2" t="s">
        <v>5657</v>
      </c>
      <c r="C424" s="2"/>
      <c r="D424" s="2"/>
      <c r="E424" s="2"/>
      <c r="F424" s="2" t="s">
        <v>14</v>
      </c>
      <c r="G424" s="2" t="s">
        <v>2525</v>
      </c>
      <c r="H424" s="2">
        <v>170836</v>
      </c>
      <c r="I424" s="2" t="s">
        <v>1577</v>
      </c>
    </row>
    <row r="425" spans="1:9" ht="23.25" x14ac:dyDescent="0.35">
      <c r="A425" s="2">
        <v>518193</v>
      </c>
      <c r="B425" s="2" t="s">
        <v>5658</v>
      </c>
      <c r="C425" s="2"/>
      <c r="D425" s="2"/>
      <c r="E425" s="2"/>
      <c r="F425" s="2" t="s">
        <v>14</v>
      </c>
      <c r="G425" s="2" t="s">
        <v>2529</v>
      </c>
      <c r="H425" s="2">
        <v>100000</v>
      </c>
      <c r="I425" s="2" t="s">
        <v>2532</v>
      </c>
    </row>
    <row r="426" spans="1:9" ht="23.25" x14ac:dyDescent="0.35">
      <c r="A426" s="2">
        <v>540019</v>
      </c>
      <c r="B426" s="2" t="s">
        <v>5659</v>
      </c>
      <c r="C426" s="2"/>
      <c r="D426" s="2"/>
      <c r="E426" s="2"/>
      <c r="F426" s="2" t="s">
        <v>25</v>
      </c>
      <c r="G426" s="2" t="s">
        <v>2535</v>
      </c>
      <c r="H426" s="2">
        <v>183279</v>
      </c>
      <c r="I426" s="2" t="s">
        <v>2538</v>
      </c>
    </row>
    <row r="427" spans="1:9" ht="23.25" x14ac:dyDescent="0.35">
      <c r="A427" s="2">
        <v>489463</v>
      </c>
      <c r="B427" s="2" t="s">
        <v>5660</v>
      </c>
      <c r="C427" s="2"/>
      <c r="D427" s="2"/>
      <c r="E427" s="2"/>
      <c r="F427" s="2" t="s">
        <v>25</v>
      </c>
      <c r="G427" s="2" t="s">
        <v>2540</v>
      </c>
      <c r="H427" s="2">
        <v>151127</v>
      </c>
      <c r="I427" s="2" t="s">
        <v>2543</v>
      </c>
    </row>
    <row r="428" spans="1:9" ht="23.25" x14ac:dyDescent="0.35">
      <c r="A428" s="2">
        <v>763039</v>
      </c>
      <c r="B428" s="2" t="s">
        <v>5661</v>
      </c>
      <c r="C428" s="2"/>
      <c r="D428" s="2"/>
      <c r="E428" s="2"/>
      <c r="F428" s="2" t="s">
        <v>14</v>
      </c>
      <c r="G428" s="2" t="s">
        <v>2546</v>
      </c>
      <c r="H428" s="2">
        <v>104526</v>
      </c>
      <c r="I428" s="2" t="s">
        <v>2549</v>
      </c>
    </row>
    <row r="429" spans="1:9" ht="23.25" x14ac:dyDescent="0.35">
      <c r="A429" s="2">
        <v>854365</v>
      </c>
      <c r="B429" s="2" t="s">
        <v>5662</v>
      </c>
      <c r="C429" s="2"/>
      <c r="D429" s="2"/>
      <c r="E429" s="2"/>
      <c r="F429" s="2" t="s">
        <v>14</v>
      </c>
      <c r="G429" s="2" t="s">
        <v>2551</v>
      </c>
      <c r="H429" s="2">
        <v>103499</v>
      </c>
      <c r="I429" s="2" t="s">
        <v>2554</v>
      </c>
    </row>
    <row r="430" spans="1:9" ht="23.25" x14ac:dyDescent="0.35">
      <c r="A430" s="2">
        <v>233110</v>
      </c>
      <c r="B430" s="2" t="s">
        <v>5663</v>
      </c>
      <c r="C430" s="2"/>
      <c r="D430" s="2"/>
      <c r="E430" s="2"/>
      <c r="F430" s="2" t="s">
        <v>14</v>
      </c>
      <c r="G430" s="2" t="s">
        <v>2555</v>
      </c>
      <c r="H430" s="2">
        <v>159071</v>
      </c>
      <c r="I430" s="2" t="s">
        <v>2558</v>
      </c>
    </row>
    <row r="431" spans="1:9" ht="23.25" x14ac:dyDescent="0.35">
      <c r="A431" s="2">
        <v>416483</v>
      </c>
      <c r="B431" s="2" t="s">
        <v>5664</v>
      </c>
      <c r="C431" s="2"/>
      <c r="D431" s="2"/>
      <c r="E431" s="2"/>
      <c r="F431" s="2" t="s">
        <v>25</v>
      </c>
      <c r="G431" s="2" t="s">
        <v>2560</v>
      </c>
      <c r="H431" s="2">
        <v>144885</v>
      </c>
      <c r="I431" s="2" t="s">
        <v>2563</v>
      </c>
    </row>
    <row r="432" spans="1:9" ht="23.25" x14ac:dyDescent="0.35">
      <c r="A432" s="2">
        <v>629763</v>
      </c>
      <c r="B432" s="2" t="s">
        <v>5665</v>
      </c>
      <c r="C432" s="2"/>
      <c r="D432" s="2"/>
      <c r="E432" s="2"/>
      <c r="F432" s="2" t="s">
        <v>25</v>
      </c>
      <c r="G432" s="2" t="s">
        <v>2565</v>
      </c>
      <c r="H432" s="2">
        <v>79853</v>
      </c>
      <c r="I432" s="2" t="s">
        <v>2568</v>
      </c>
    </row>
    <row r="433" spans="1:9" ht="23.25" x14ac:dyDescent="0.35">
      <c r="A433" s="2">
        <v>755278</v>
      </c>
      <c r="B433" s="2" t="s">
        <v>5666</v>
      </c>
      <c r="C433" s="2"/>
      <c r="D433" s="2"/>
      <c r="E433" s="2"/>
      <c r="F433" s="2" t="s">
        <v>25</v>
      </c>
      <c r="G433" s="2" t="s">
        <v>2571</v>
      </c>
      <c r="H433" s="2">
        <v>187715</v>
      </c>
      <c r="I433" s="2" t="s">
        <v>829</v>
      </c>
    </row>
    <row r="434" spans="1:9" ht="23.25" x14ac:dyDescent="0.35">
      <c r="A434" s="2">
        <v>471560</v>
      </c>
      <c r="B434" s="2" t="s">
        <v>5667</v>
      </c>
      <c r="C434" s="2"/>
      <c r="D434" s="2"/>
      <c r="E434" s="2"/>
      <c r="F434" s="2" t="s">
        <v>25</v>
      </c>
      <c r="G434" s="2" t="s">
        <v>2576</v>
      </c>
      <c r="H434" s="2">
        <v>75839</v>
      </c>
      <c r="I434" s="2" t="s">
        <v>1500</v>
      </c>
    </row>
    <row r="435" spans="1:9" ht="23.25" x14ac:dyDescent="0.35">
      <c r="A435" s="2">
        <v>988676</v>
      </c>
      <c r="B435" s="2" t="s">
        <v>5668</v>
      </c>
      <c r="C435" s="2"/>
      <c r="D435" s="2"/>
      <c r="E435" s="2"/>
      <c r="F435" s="2" t="s">
        <v>25</v>
      </c>
      <c r="G435" s="2" t="s">
        <v>2580</v>
      </c>
      <c r="H435" s="2">
        <v>86337</v>
      </c>
      <c r="I435" s="2" t="s">
        <v>2583</v>
      </c>
    </row>
    <row r="436" spans="1:9" ht="23.25" x14ac:dyDescent="0.35">
      <c r="A436" s="2">
        <v>606109</v>
      </c>
      <c r="B436" s="2" t="s">
        <v>5669</v>
      </c>
      <c r="C436" s="2"/>
      <c r="D436" s="2"/>
      <c r="E436" s="2"/>
      <c r="F436" s="2" t="s">
        <v>25</v>
      </c>
      <c r="G436" s="2" t="s">
        <v>2585</v>
      </c>
      <c r="H436" s="2">
        <v>100224</v>
      </c>
      <c r="I436" s="2" t="s">
        <v>2588</v>
      </c>
    </row>
    <row r="437" spans="1:9" ht="23.25" x14ac:dyDescent="0.35">
      <c r="A437" s="2">
        <v>414129</v>
      </c>
      <c r="B437" s="2" t="s">
        <v>5670</v>
      </c>
      <c r="C437" s="2"/>
      <c r="D437" s="2"/>
      <c r="E437" s="2"/>
      <c r="F437" s="2" t="s">
        <v>25</v>
      </c>
      <c r="G437" s="2" t="s">
        <v>2590</v>
      </c>
      <c r="H437" s="2">
        <v>152421</v>
      </c>
      <c r="I437" s="2" t="s">
        <v>2593</v>
      </c>
    </row>
    <row r="438" spans="1:9" ht="23.25" x14ac:dyDescent="0.35">
      <c r="A438" s="2">
        <v>286890</v>
      </c>
      <c r="B438" s="2" t="s">
        <v>5671</v>
      </c>
      <c r="C438" s="2"/>
      <c r="D438" s="2"/>
      <c r="E438" s="2"/>
      <c r="F438" s="2" t="s">
        <v>14</v>
      </c>
      <c r="G438" s="2" t="s">
        <v>2595</v>
      </c>
      <c r="H438" s="2">
        <v>144259</v>
      </c>
      <c r="I438" s="2" t="s">
        <v>2598</v>
      </c>
    </row>
    <row r="439" spans="1:9" ht="23.25" x14ac:dyDescent="0.35">
      <c r="A439" s="2">
        <v>944811</v>
      </c>
      <c r="B439" s="2" t="s">
        <v>5672</v>
      </c>
      <c r="C439" s="2"/>
      <c r="D439" s="2"/>
      <c r="E439" s="2"/>
      <c r="F439" s="2" t="s">
        <v>14</v>
      </c>
      <c r="G439" s="2" t="s">
        <v>2600</v>
      </c>
      <c r="H439" s="2">
        <v>193461</v>
      </c>
      <c r="I439" s="2" t="s">
        <v>2603</v>
      </c>
    </row>
    <row r="440" spans="1:9" ht="23.25" x14ac:dyDescent="0.35">
      <c r="A440" s="2">
        <v>975770</v>
      </c>
      <c r="B440" s="2" t="s">
        <v>5673</v>
      </c>
      <c r="C440" s="2"/>
      <c r="D440" s="2"/>
      <c r="E440" s="2"/>
      <c r="F440" s="2" t="s">
        <v>25</v>
      </c>
      <c r="G440" s="2" t="s">
        <v>2604</v>
      </c>
      <c r="H440" s="2">
        <v>161705</v>
      </c>
      <c r="I440" s="2" t="s">
        <v>894</v>
      </c>
    </row>
    <row r="441" spans="1:9" ht="23.25" x14ac:dyDescent="0.35">
      <c r="A441" s="2">
        <v>590955</v>
      </c>
      <c r="B441" s="2" t="s">
        <v>5674</v>
      </c>
      <c r="C441" s="2"/>
      <c r="D441" s="2"/>
      <c r="E441" s="2"/>
      <c r="F441" s="2" t="s">
        <v>25</v>
      </c>
      <c r="G441" s="2" t="s">
        <v>2607</v>
      </c>
      <c r="H441" s="2">
        <v>139425</v>
      </c>
      <c r="I441" s="2" t="s">
        <v>2610</v>
      </c>
    </row>
    <row r="442" spans="1:9" ht="23.25" x14ac:dyDescent="0.35">
      <c r="A442" s="2">
        <v>565658</v>
      </c>
      <c r="B442" s="2" t="s">
        <v>5675</v>
      </c>
      <c r="C442" s="2"/>
      <c r="D442" s="2"/>
      <c r="E442" s="2"/>
      <c r="F442" s="2" t="s">
        <v>14</v>
      </c>
      <c r="G442" s="2" t="s">
        <v>2612</v>
      </c>
      <c r="H442" s="2">
        <v>188910</v>
      </c>
      <c r="I442" s="2" t="s">
        <v>2615</v>
      </c>
    </row>
    <row r="443" spans="1:9" ht="23.25" x14ac:dyDescent="0.35">
      <c r="A443" s="2">
        <v>569664</v>
      </c>
      <c r="B443" s="2" t="s">
        <v>5676</v>
      </c>
      <c r="C443" s="2"/>
      <c r="D443" s="2"/>
      <c r="E443" s="2"/>
      <c r="F443" s="2" t="s">
        <v>25</v>
      </c>
      <c r="G443" s="2" t="s">
        <v>2616</v>
      </c>
      <c r="H443" s="2">
        <v>82516</v>
      </c>
      <c r="I443" s="2" t="s">
        <v>2619</v>
      </c>
    </row>
    <row r="444" spans="1:9" ht="23.25" x14ac:dyDescent="0.35">
      <c r="A444" s="2">
        <v>939970</v>
      </c>
      <c r="B444" s="2" t="s">
        <v>5677</v>
      </c>
      <c r="C444" s="2"/>
      <c r="D444" s="2"/>
      <c r="E444" s="2"/>
      <c r="F444" s="2" t="s">
        <v>25</v>
      </c>
      <c r="G444" s="2" t="s">
        <v>2622</v>
      </c>
      <c r="H444" s="2">
        <v>145515</v>
      </c>
      <c r="I444" s="2" t="s">
        <v>2625</v>
      </c>
    </row>
    <row r="445" spans="1:9" ht="23.25" x14ac:dyDescent="0.35">
      <c r="A445" s="2">
        <v>848744</v>
      </c>
      <c r="B445" s="2" t="s">
        <v>5678</v>
      </c>
      <c r="C445" s="2"/>
      <c r="D445" s="2"/>
      <c r="E445" s="2"/>
      <c r="F445" s="2" t="s">
        <v>25</v>
      </c>
      <c r="G445" s="2" t="s">
        <v>2627</v>
      </c>
      <c r="H445" s="2">
        <v>155065</v>
      </c>
      <c r="I445" s="2" t="s">
        <v>535</v>
      </c>
    </row>
    <row r="446" spans="1:9" ht="23.25" x14ac:dyDescent="0.35">
      <c r="A446" s="2">
        <v>452230</v>
      </c>
      <c r="B446" s="2" t="s">
        <v>5679</v>
      </c>
      <c r="C446" s="2"/>
      <c r="D446" s="2"/>
      <c r="E446" s="2"/>
      <c r="F446" s="2" t="s">
        <v>25</v>
      </c>
      <c r="G446" s="2" t="s">
        <v>2632</v>
      </c>
      <c r="H446" s="2">
        <v>120778</v>
      </c>
      <c r="I446" s="2" t="s">
        <v>2635</v>
      </c>
    </row>
    <row r="447" spans="1:9" ht="23.25" x14ac:dyDescent="0.35">
      <c r="A447" s="2">
        <v>930129</v>
      </c>
      <c r="B447" s="2" t="s">
        <v>5680</v>
      </c>
      <c r="C447" s="2"/>
      <c r="D447" s="2"/>
      <c r="E447" s="2"/>
      <c r="F447" s="2" t="s">
        <v>14</v>
      </c>
      <c r="G447" s="2" t="s">
        <v>2636</v>
      </c>
      <c r="H447" s="2">
        <v>70544</v>
      </c>
      <c r="I447" s="2" t="s">
        <v>2639</v>
      </c>
    </row>
    <row r="448" spans="1:9" ht="23.25" x14ac:dyDescent="0.35">
      <c r="A448" s="2">
        <v>909139</v>
      </c>
      <c r="B448" s="2" t="s">
        <v>5681</v>
      </c>
      <c r="C448" s="2"/>
      <c r="D448" s="2"/>
      <c r="E448" s="2"/>
      <c r="F448" s="2" t="s">
        <v>14</v>
      </c>
      <c r="G448" s="2" t="s">
        <v>2641</v>
      </c>
      <c r="H448" s="2">
        <v>70531</v>
      </c>
      <c r="I448" s="2" t="s">
        <v>2645</v>
      </c>
    </row>
    <row r="449" spans="1:9" ht="23.25" x14ac:dyDescent="0.35">
      <c r="A449" s="2">
        <v>678436</v>
      </c>
      <c r="B449" s="2" t="s">
        <v>5682</v>
      </c>
      <c r="C449" s="2"/>
      <c r="D449" s="2"/>
      <c r="E449" s="2"/>
      <c r="F449" s="2" t="s">
        <v>14</v>
      </c>
      <c r="G449" s="2" t="s">
        <v>2649</v>
      </c>
      <c r="H449" s="2">
        <v>112711</v>
      </c>
      <c r="I449" s="2" t="s">
        <v>2653</v>
      </c>
    </row>
    <row r="450" spans="1:9" ht="23.25" x14ac:dyDescent="0.35">
      <c r="A450" s="2">
        <v>196011</v>
      </c>
      <c r="B450" s="2" t="s">
        <v>5683</v>
      </c>
      <c r="C450" s="2"/>
      <c r="D450" s="2"/>
      <c r="E450" s="2"/>
      <c r="F450" s="2" t="s">
        <v>14</v>
      </c>
      <c r="G450" s="2" t="s">
        <v>2656</v>
      </c>
      <c r="H450" s="2">
        <v>129756</v>
      </c>
      <c r="I450" s="2" t="s">
        <v>2659</v>
      </c>
    </row>
    <row r="451" spans="1:9" ht="23.25" x14ac:dyDescent="0.35">
      <c r="A451" s="2">
        <v>666886</v>
      </c>
      <c r="B451" s="2" t="s">
        <v>5684</v>
      </c>
      <c r="C451" s="2"/>
      <c r="D451" s="2"/>
      <c r="E451" s="2"/>
      <c r="F451" s="2" t="s">
        <v>14</v>
      </c>
      <c r="G451" s="2" t="s">
        <v>2662</v>
      </c>
      <c r="H451" s="2">
        <v>117868</v>
      </c>
      <c r="I451" s="2" t="s">
        <v>2665</v>
      </c>
    </row>
    <row r="452" spans="1:9" ht="23.25" x14ac:dyDescent="0.35">
      <c r="A452" s="2">
        <v>572348</v>
      </c>
      <c r="B452" s="2" t="s">
        <v>5685</v>
      </c>
      <c r="C452" s="2"/>
      <c r="D452" s="2"/>
      <c r="E452" s="2"/>
      <c r="F452" s="2" t="s">
        <v>14</v>
      </c>
      <c r="G452" s="2" t="s">
        <v>2667</v>
      </c>
      <c r="H452" s="2">
        <v>65787</v>
      </c>
      <c r="I452" s="2" t="s">
        <v>2670</v>
      </c>
    </row>
    <row r="453" spans="1:9" ht="23.25" x14ac:dyDescent="0.35">
      <c r="A453" s="2">
        <v>846144</v>
      </c>
      <c r="B453" s="2" t="s">
        <v>5686</v>
      </c>
      <c r="C453" s="2"/>
      <c r="D453" s="2"/>
      <c r="E453" s="2"/>
      <c r="F453" s="2" t="s">
        <v>14</v>
      </c>
      <c r="G453" s="2" t="s">
        <v>2672</v>
      </c>
      <c r="H453" s="2">
        <v>75261</v>
      </c>
      <c r="I453" s="2" t="s">
        <v>177</v>
      </c>
    </row>
    <row r="454" spans="1:9" ht="23.25" x14ac:dyDescent="0.35">
      <c r="A454" s="2">
        <v>665326</v>
      </c>
      <c r="B454" s="2" t="s">
        <v>5687</v>
      </c>
      <c r="C454" s="2"/>
      <c r="D454" s="2"/>
      <c r="E454" s="2"/>
      <c r="F454" s="2" t="s">
        <v>25</v>
      </c>
      <c r="G454" s="2" t="s">
        <v>2676</v>
      </c>
      <c r="H454" s="2">
        <v>117143</v>
      </c>
      <c r="I454" s="2" t="s">
        <v>1784</v>
      </c>
    </row>
    <row r="455" spans="1:9" ht="23.25" x14ac:dyDescent="0.35">
      <c r="A455" s="2">
        <v>119399</v>
      </c>
      <c r="B455" s="2" t="s">
        <v>5688</v>
      </c>
      <c r="C455" s="2"/>
      <c r="D455" s="2"/>
      <c r="E455" s="2"/>
      <c r="F455" s="2" t="s">
        <v>25</v>
      </c>
      <c r="G455" s="2" t="s">
        <v>2681</v>
      </c>
      <c r="H455" s="2">
        <v>90590</v>
      </c>
      <c r="I455" s="2" t="s">
        <v>535</v>
      </c>
    </row>
    <row r="456" spans="1:9" ht="23.25" x14ac:dyDescent="0.35">
      <c r="A456" s="2">
        <v>744539</v>
      </c>
      <c r="B456" s="2" t="s">
        <v>5689</v>
      </c>
      <c r="C456" s="2"/>
      <c r="D456" s="2"/>
      <c r="E456" s="2"/>
      <c r="F456" s="2" t="s">
        <v>14</v>
      </c>
      <c r="G456" s="2" t="s">
        <v>2685</v>
      </c>
      <c r="H456" s="2">
        <v>62973</v>
      </c>
      <c r="I456" s="2" t="s">
        <v>2689</v>
      </c>
    </row>
    <row r="457" spans="1:9" ht="23.25" x14ac:dyDescent="0.35">
      <c r="A457" s="2">
        <v>518154</v>
      </c>
      <c r="B457" s="2" t="s">
        <v>5690</v>
      </c>
      <c r="C457" s="2"/>
      <c r="D457" s="2"/>
      <c r="E457" s="2"/>
      <c r="F457" s="2" t="s">
        <v>14</v>
      </c>
      <c r="G457" s="2" t="s">
        <v>2690</v>
      </c>
      <c r="H457" s="2">
        <v>57649</v>
      </c>
      <c r="I457" s="2" t="s">
        <v>2694</v>
      </c>
    </row>
    <row r="458" spans="1:9" ht="23.25" x14ac:dyDescent="0.35">
      <c r="A458" s="2">
        <v>416872</v>
      </c>
      <c r="B458" s="2" t="s">
        <v>5691</v>
      </c>
      <c r="C458" s="2"/>
      <c r="D458" s="2"/>
      <c r="E458" s="2"/>
      <c r="F458" s="2" t="s">
        <v>25</v>
      </c>
      <c r="G458" s="2" t="s">
        <v>2695</v>
      </c>
      <c r="H458" s="2">
        <v>128144</v>
      </c>
      <c r="I458" s="2" t="s">
        <v>2698</v>
      </c>
    </row>
    <row r="459" spans="1:9" ht="23.25" x14ac:dyDescent="0.35">
      <c r="A459" s="2">
        <v>339806</v>
      </c>
      <c r="B459" s="2" t="s">
        <v>5692</v>
      </c>
      <c r="C459" s="2"/>
      <c r="D459" s="2"/>
      <c r="E459" s="2"/>
      <c r="F459" s="2" t="s">
        <v>14</v>
      </c>
      <c r="G459" s="2" t="s">
        <v>2699</v>
      </c>
      <c r="H459" s="2">
        <v>63095</v>
      </c>
      <c r="I459" s="2" t="s">
        <v>2702</v>
      </c>
    </row>
    <row r="460" spans="1:9" ht="23.25" x14ac:dyDescent="0.35">
      <c r="A460" s="2">
        <v>991522</v>
      </c>
      <c r="B460" s="2" t="s">
        <v>5693</v>
      </c>
      <c r="C460" s="2"/>
      <c r="D460" s="2"/>
      <c r="E460" s="2"/>
      <c r="F460" s="2" t="s">
        <v>25</v>
      </c>
      <c r="G460" s="2" t="s">
        <v>2703</v>
      </c>
      <c r="H460" s="2">
        <v>168935</v>
      </c>
      <c r="I460" s="2" t="s">
        <v>2706</v>
      </c>
    </row>
    <row r="461" spans="1:9" ht="23.25" x14ac:dyDescent="0.35">
      <c r="A461" s="2">
        <v>830373</v>
      </c>
      <c r="B461" s="2" t="s">
        <v>5694</v>
      </c>
      <c r="C461" s="2"/>
      <c r="D461" s="2"/>
      <c r="E461" s="2"/>
      <c r="F461" s="2" t="s">
        <v>25</v>
      </c>
      <c r="G461" s="2" t="s">
        <v>2708</v>
      </c>
      <c r="H461" s="2">
        <v>189337</v>
      </c>
      <c r="I461" s="2" t="s">
        <v>2711</v>
      </c>
    </row>
    <row r="462" spans="1:9" ht="23.25" x14ac:dyDescent="0.35">
      <c r="A462" s="2">
        <v>987377</v>
      </c>
      <c r="B462" s="2" t="s">
        <v>5695</v>
      </c>
      <c r="C462" s="2"/>
      <c r="D462" s="2"/>
      <c r="E462" s="2"/>
      <c r="F462" s="2" t="s">
        <v>25</v>
      </c>
      <c r="G462" s="2" t="s">
        <v>2712</v>
      </c>
      <c r="H462" s="2">
        <v>184370</v>
      </c>
      <c r="I462" s="2" t="s">
        <v>2715</v>
      </c>
    </row>
    <row r="463" spans="1:9" ht="23.25" x14ac:dyDescent="0.35">
      <c r="A463" s="2">
        <v>551251</v>
      </c>
      <c r="B463" s="2" t="s">
        <v>5696</v>
      </c>
      <c r="C463" s="2"/>
      <c r="D463" s="2"/>
      <c r="E463" s="2"/>
      <c r="F463" s="2" t="s">
        <v>25</v>
      </c>
      <c r="G463" s="2" t="s">
        <v>2717</v>
      </c>
      <c r="H463" s="2">
        <v>180550</v>
      </c>
      <c r="I463" s="2" t="s">
        <v>2721</v>
      </c>
    </row>
    <row r="464" spans="1:9" ht="23.25" x14ac:dyDescent="0.35">
      <c r="A464" s="2">
        <v>143864</v>
      </c>
      <c r="B464" s="2" t="s">
        <v>5697</v>
      </c>
      <c r="C464" s="2"/>
      <c r="D464" s="2"/>
      <c r="E464" s="2"/>
      <c r="F464" s="2" t="s">
        <v>14</v>
      </c>
      <c r="G464" s="2" t="s">
        <v>2723</v>
      </c>
      <c r="H464" s="2">
        <v>118172</v>
      </c>
      <c r="I464" s="2" t="s">
        <v>177</v>
      </c>
    </row>
    <row r="465" spans="1:9" ht="23.25" x14ac:dyDescent="0.35">
      <c r="A465" s="2">
        <v>679990</v>
      </c>
      <c r="B465" s="2" t="s">
        <v>5698</v>
      </c>
      <c r="C465" s="2"/>
      <c r="D465" s="2"/>
      <c r="E465" s="2"/>
      <c r="F465" s="2" t="s">
        <v>25</v>
      </c>
      <c r="G465" s="2" t="s">
        <v>2727</v>
      </c>
      <c r="H465" s="2">
        <v>116818</v>
      </c>
      <c r="I465" s="2" t="s">
        <v>2730</v>
      </c>
    </row>
    <row r="466" spans="1:9" ht="23.25" x14ac:dyDescent="0.35">
      <c r="A466" s="2">
        <v>851939</v>
      </c>
      <c r="B466" s="2" t="s">
        <v>5699</v>
      </c>
      <c r="C466" s="2"/>
      <c r="D466" s="2"/>
      <c r="E466" s="2"/>
      <c r="F466" s="2" t="s">
        <v>14</v>
      </c>
      <c r="G466" s="2" t="s">
        <v>2732</v>
      </c>
      <c r="H466" s="2">
        <v>156339</v>
      </c>
      <c r="I466" s="2" t="s">
        <v>2735</v>
      </c>
    </row>
    <row r="467" spans="1:9" ht="23.25" x14ac:dyDescent="0.35">
      <c r="A467" s="2">
        <v>272885</v>
      </c>
      <c r="B467" s="2" t="s">
        <v>5700</v>
      </c>
      <c r="C467" s="2"/>
      <c r="D467" s="2"/>
      <c r="E467" s="2"/>
      <c r="F467" s="2" t="s">
        <v>14</v>
      </c>
      <c r="G467" s="2" t="s">
        <v>2737</v>
      </c>
      <c r="H467" s="2">
        <v>81401</v>
      </c>
      <c r="I467" s="2" t="s">
        <v>2740</v>
      </c>
    </row>
    <row r="468" spans="1:9" ht="23.25" x14ac:dyDescent="0.35">
      <c r="A468" s="2">
        <v>588553</v>
      </c>
      <c r="B468" s="2" t="s">
        <v>5701</v>
      </c>
      <c r="C468" s="2"/>
      <c r="D468" s="2"/>
      <c r="E468" s="2"/>
      <c r="F468" s="2" t="s">
        <v>14</v>
      </c>
      <c r="G468" s="2" t="s">
        <v>2742</v>
      </c>
      <c r="H468" s="2">
        <v>45345</v>
      </c>
      <c r="I468" s="2" t="s">
        <v>2745</v>
      </c>
    </row>
    <row r="469" spans="1:9" ht="23.25" x14ac:dyDescent="0.35">
      <c r="A469" s="2">
        <v>739367</v>
      </c>
      <c r="B469" s="2" t="s">
        <v>5702</v>
      </c>
      <c r="C469" s="2"/>
      <c r="D469" s="2"/>
      <c r="E469" s="2"/>
      <c r="F469" s="2" t="s">
        <v>14</v>
      </c>
      <c r="G469" s="2" t="s">
        <v>2747</v>
      </c>
      <c r="H469" s="2">
        <v>46119</v>
      </c>
      <c r="I469" s="2" t="s">
        <v>2750</v>
      </c>
    </row>
    <row r="470" spans="1:9" ht="23.25" x14ac:dyDescent="0.35">
      <c r="A470" s="2">
        <v>271247</v>
      </c>
      <c r="B470" s="2" t="s">
        <v>5703</v>
      </c>
      <c r="C470" s="2"/>
      <c r="D470" s="2"/>
      <c r="E470" s="2"/>
      <c r="F470" s="2" t="s">
        <v>14</v>
      </c>
      <c r="G470" s="2" t="s">
        <v>2751</v>
      </c>
      <c r="H470" s="2">
        <v>155974</v>
      </c>
      <c r="I470" s="2" t="s">
        <v>105</v>
      </c>
    </row>
    <row r="471" spans="1:9" ht="23.25" x14ac:dyDescent="0.35">
      <c r="A471" s="2">
        <v>778200</v>
      </c>
      <c r="B471" s="2" t="s">
        <v>5704</v>
      </c>
      <c r="C471" s="2"/>
      <c r="D471" s="2"/>
      <c r="E471" s="2"/>
      <c r="F471" s="2" t="s">
        <v>25</v>
      </c>
      <c r="G471" s="2" t="s">
        <v>2756</v>
      </c>
      <c r="H471" s="2">
        <v>119877</v>
      </c>
      <c r="I471" s="2" t="s">
        <v>2760</v>
      </c>
    </row>
    <row r="472" spans="1:9" ht="23.25" x14ac:dyDescent="0.35">
      <c r="A472" s="2">
        <v>338449</v>
      </c>
      <c r="B472" s="2" t="s">
        <v>5705</v>
      </c>
      <c r="C472" s="2"/>
      <c r="D472" s="2"/>
      <c r="E472" s="2"/>
      <c r="F472" s="2" t="s">
        <v>25</v>
      </c>
      <c r="G472" s="2" t="s">
        <v>2762</v>
      </c>
      <c r="H472" s="2">
        <v>177768</v>
      </c>
      <c r="I472" s="2" t="s">
        <v>2765</v>
      </c>
    </row>
    <row r="473" spans="1:9" ht="23.25" x14ac:dyDescent="0.35">
      <c r="A473" s="2">
        <v>581042</v>
      </c>
      <c r="B473" s="2" t="s">
        <v>5706</v>
      </c>
      <c r="C473" s="2"/>
      <c r="D473" s="2"/>
      <c r="E473" s="2"/>
      <c r="F473" s="2" t="s">
        <v>25</v>
      </c>
      <c r="G473" s="2" t="s">
        <v>2766</v>
      </c>
      <c r="H473" s="2">
        <v>65297</v>
      </c>
      <c r="I473" s="2" t="s">
        <v>2769</v>
      </c>
    </row>
    <row r="474" spans="1:9" ht="23.25" x14ac:dyDescent="0.35">
      <c r="A474" s="2">
        <v>138800</v>
      </c>
      <c r="B474" s="2" t="s">
        <v>5707</v>
      </c>
      <c r="C474" s="2"/>
      <c r="D474" s="2"/>
      <c r="E474" s="2"/>
      <c r="F474" s="2" t="s">
        <v>25</v>
      </c>
      <c r="G474" s="2" t="s">
        <v>2772</v>
      </c>
      <c r="H474" s="2">
        <v>169107</v>
      </c>
      <c r="I474" s="2" t="s">
        <v>2776</v>
      </c>
    </row>
    <row r="475" spans="1:9" ht="23.25" x14ac:dyDescent="0.35">
      <c r="A475" s="2">
        <v>553362</v>
      </c>
      <c r="B475" s="2" t="s">
        <v>5708</v>
      </c>
      <c r="C475" s="2"/>
      <c r="D475" s="2"/>
      <c r="E475" s="2"/>
      <c r="F475" s="2" t="s">
        <v>25</v>
      </c>
      <c r="G475" s="2" t="s">
        <v>2778</v>
      </c>
      <c r="H475" s="2">
        <v>68488</v>
      </c>
      <c r="I475" s="2" t="s">
        <v>2781</v>
      </c>
    </row>
    <row r="476" spans="1:9" ht="23.25" x14ac:dyDescent="0.35">
      <c r="A476" s="2">
        <v>435055</v>
      </c>
      <c r="B476" s="2" t="s">
        <v>5709</v>
      </c>
      <c r="C476" s="2"/>
      <c r="D476" s="2"/>
      <c r="E476" s="2"/>
      <c r="F476" s="2" t="s">
        <v>25</v>
      </c>
      <c r="G476" s="2" t="s">
        <v>2783</v>
      </c>
      <c r="H476" s="2">
        <v>87911</v>
      </c>
      <c r="I476" s="2" t="s">
        <v>2786</v>
      </c>
    </row>
    <row r="477" spans="1:9" ht="23.25" x14ac:dyDescent="0.35">
      <c r="A477" s="2">
        <v>469392</v>
      </c>
      <c r="B477" s="2" t="s">
        <v>5710</v>
      </c>
      <c r="C477" s="2"/>
      <c r="D477" s="2"/>
      <c r="E477" s="2"/>
      <c r="F477" s="2" t="s">
        <v>14</v>
      </c>
      <c r="G477" s="2" t="s">
        <v>2788</v>
      </c>
      <c r="H477" s="2">
        <v>146938</v>
      </c>
      <c r="I477" s="2" t="s">
        <v>2791</v>
      </c>
    </row>
    <row r="478" spans="1:9" ht="23.25" x14ac:dyDescent="0.35">
      <c r="A478" s="2">
        <v>161467</v>
      </c>
      <c r="B478" s="2" t="s">
        <v>5711</v>
      </c>
      <c r="C478" s="2"/>
      <c r="D478" s="2"/>
      <c r="E478" s="2"/>
      <c r="F478" s="2" t="s">
        <v>25</v>
      </c>
      <c r="G478" s="2" t="s">
        <v>2794</v>
      </c>
      <c r="H478" s="2">
        <v>47971</v>
      </c>
      <c r="I478" s="2" t="s">
        <v>2797</v>
      </c>
    </row>
    <row r="479" spans="1:9" ht="23.25" x14ac:dyDescent="0.35">
      <c r="A479" s="2">
        <v>755543</v>
      </c>
      <c r="B479" s="2" t="s">
        <v>5712</v>
      </c>
      <c r="C479" s="2"/>
      <c r="D479" s="2"/>
      <c r="E479" s="2"/>
      <c r="F479" s="2" t="s">
        <v>14</v>
      </c>
      <c r="G479" s="2" t="s">
        <v>2799</v>
      </c>
      <c r="H479" s="2">
        <v>100525</v>
      </c>
      <c r="I479" s="2" t="s">
        <v>2802</v>
      </c>
    </row>
    <row r="480" spans="1:9" ht="23.25" x14ac:dyDescent="0.35">
      <c r="A480" s="2">
        <v>129077</v>
      </c>
      <c r="B480" s="2" t="s">
        <v>5713</v>
      </c>
      <c r="C480" s="2"/>
      <c r="D480" s="2"/>
      <c r="E480" s="2"/>
      <c r="F480" s="2" t="s">
        <v>25</v>
      </c>
      <c r="G480" s="2" t="s">
        <v>2804</v>
      </c>
      <c r="H480" s="2">
        <v>65901</v>
      </c>
      <c r="I480" s="2" t="s">
        <v>2807</v>
      </c>
    </row>
    <row r="481" spans="1:9" ht="23.25" x14ac:dyDescent="0.35">
      <c r="A481" s="2">
        <v>707856</v>
      </c>
      <c r="B481" s="2" t="s">
        <v>5714</v>
      </c>
      <c r="C481" s="2"/>
      <c r="D481" s="2"/>
      <c r="E481" s="2"/>
      <c r="F481" s="2" t="s">
        <v>25</v>
      </c>
      <c r="G481" s="2" t="s">
        <v>2809</v>
      </c>
      <c r="H481" s="2">
        <v>190663</v>
      </c>
      <c r="I481" s="2" t="s">
        <v>2812</v>
      </c>
    </row>
    <row r="482" spans="1:9" ht="23.25" x14ac:dyDescent="0.35">
      <c r="A482" s="2">
        <v>817818</v>
      </c>
      <c r="B482" s="2" t="s">
        <v>5715</v>
      </c>
      <c r="C482" s="2"/>
      <c r="D482" s="2"/>
      <c r="E482" s="2"/>
      <c r="F482" s="2" t="s">
        <v>25</v>
      </c>
      <c r="G482" s="2" t="s">
        <v>2814</v>
      </c>
      <c r="H482" s="2">
        <v>183713</v>
      </c>
      <c r="I482" s="2" t="s">
        <v>2817</v>
      </c>
    </row>
    <row r="483" spans="1:9" ht="23.25" x14ac:dyDescent="0.35">
      <c r="A483" s="2">
        <v>226811</v>
      </c>
      <c r="B483" s="2" t="s">
        <v>5716</v>
      </c>
      <c r="C483" s="2"/>
      <c r="D483" s="2"/>
      <c r="E483" s="2"/>
      <c r="F483" s="2" t="s">
        <v>25</v>
      </c>
      <c r="G483" s="2" t="s">
        <v>2819</v>
      </c>
      <c r="H483" s="2">
        <v>52560</v>
      </c>
      <c r="I483" s="2" t="s">
        <v>2822</v>
      </c>
    </row>
    <row r="484" spans="1:9" ht="23.25" x14ac:dyDescent="0.35">
      <c r="A484" s="2">
        <v>283199</v>
      </c>
      <c r="B484" s="2" t="s">
        <v>5717</v>
      </c>
      <c r="C484" s="2"/>
      <c r="D484" s="2"/>
      <c r="E484" s="2"/>
      <c r="F484" s="2" t="s">
        <v>25</v>
      </c>
      <c r="G484" s="2" t="s">
        <v>2823</v>
      </c>
      <c r="H484" s="2">
        <v>132022</v>
      </c>
      <c r="I484" s="2" t="s">
        <v>2826</v>
      </c>
    </row>
    <row r="485" spans="1:9" ht="23.25" x14ac:dyDescent="0.35">
      <c r="A485" s="2">
        <v>319493</v>
      </c>
      <c r="B485" s="2" t="s">
        <v>5718</v>
      </c>
      <c r="C485" s="2"/>
      <c r="D485" s="2"/>
      <c r="E485" s="2"/>
      <c r="F485" s="2" t="s">
        <v>25</v>
      </c>
      <c r="G485" s="2" t="s">
        <v>2828</v>
      </c>
      <c r="H485" s="2">
        <v>105620</v>
      </c>
      <c r="I485" s="2" t="s">
        <v>2832</v>
      </c>
    </row>
    <row r="486" spans="1:9" ht="23.25" x14ac:dyDescent="0.35">
      <c r="A486" s="2">
        <v>205347</v>
      </c>
      <c r="B486" s="2" t="s">
        <v>5719</v>
      </c>
      <c r="C486" s="2"/>
      <c r="D486" s="2"/>
      <c r="E486" s="2"/>
      <c r="F486" s="2" t="s">
        <v>14</v>
      </c>
      <c r="G486" s="2" t="s">
        <v>2834</v>
      </c>
      <c r="H486" s="2">
        <v>138878</v>
      </c>
      <c r="I486" s="2" t="s">
        <v>2838</v>
      </c>
    </row>
    <row r="487" spans="1:9" ht="23.25" x14ac:dyDescent="0.35">
      <c r="A487" s="2">
        <v>508019</v>
      </c>
      <c r="B487" s="2" t="s">
        <v>5720</v>
      </c>
      <c r="C487" s="2"/>
      <c r="D487" s="2"/>
      <c r="E487" s="2"/>
      <c r="F487" s="2" t="s">
        <v>14</v>
      </c>
      <c r="G487" s="2" t="s">
        <v>2841</v>
      </c>
      <c r="H487" s="2">
        <v>166948</v>
      </c>
      <c r="I487" s="2" t="s">
        <v>610</v>
      </c>
    </row>
    <row r="488" spans="1:9" ht="23.25" x14ac:dyDescent="0.35">
      <c r="A488" s="2">
        <v>774862</v>
      </c>
      <c r="B488" s="2" t="s">
        <v>5721</v>
      </c>
      <c r="C488" s="2"/>
      <c r="D488" s="2"/>
      <c r="E488" s="2"/>
      <c r="F488" s="2" t="s">
        <v>14</v>
      </c>
      <c r="G488" s="2" t="s">
        <v>2846</v>
      </c>
      <c r="H488" s="2">
        <v>49212</v>
      </c>
      <c r="I488" s="2" t="s">
        <v>37</v>
      </c>
    </row>
    <row r="489" spans="1:9" ht="23.25" x14ac:dyDescent="0.35">
      <c r="A489" s="2">
        <v>394200</v>
      </c>
      <c r="B489" s="2" t="s">
        <v>5722</v>
      </c>
      <c r="C489" s="2"/>
      <c r="D489" s="2"/>
      <c r="E489" s="2"/>
      <c r="F489" s="2" t="s">
        <v>14</v>
      </c>
      <c r="G489" s="2" t="s">
        <v>2851</v>
      </c>
      <c r="H489" s="2">
        <v>92993</v>
      </c>
      <c r="I489" s="2" t="s">
        <v>2509</v>
      </c>
    </row>
    <row r="490" spans="1:9" ht="23.25" x14ac:dyDescent="0.35">
      <c r="A490" s="2">
        <v>887692</v>
      </c>
      <c r="B490" s="2" t="s">
        <v>5723</v>
      </c>
      <c r="C490" s="2"/>
      <c r="D490" s="2"/>
      <c r="E490" s="2"/>
      <c r="F490" s="2" t="s">
        <v>25</v>
      </c>
      <c r="G490" s="2" t="s">
        <v>2855</v>
      </c>
      <c r="H490" s="2">
        <v>199923</v>
      </c>
      <c r="I490" s="2" t="s">
        <v>2858</v>
      </c>
    </row>
    <row r="491" spans="1:9" ht="23.25" x14ac:dyDescent="0.35">
      <c r="A491" s="2">
        <v>408248</v>
      </c>
      <c r="B491" s="2" t="s">
        <v>5724</v>
      </c>
      <c r="C491" s="2"/>
      <c r="D491" s="2"/>
      <c r="E491" s="2"/>
      <c r="F491" s="2" t="s">
        <v>25</v>
      </c>
      <c r="G491" s="2" t="s">
        <v>2861</v>
      </c>
      <c r="H491" s="2">
        <v>114321</v>
      </c>
      <c r="I491" s="2" t="s">
        <v>2088</v>
      </c>
    </row>
    <row r="492" spans="1:9" ht="23.25" x14ac:dyDescent="0.35">
      <c r="A492" s="2">
        <v>787931</v>
      </c>
      <c r="B492" s="2" t="s">
        <v>5725</v>
      </c>
      <c r="C492" s="2"/>
      <c r="D492" s="2"/>
      <c r="E492" s="2"/>
      <c r="F492" s="2" t="s">
        <v>25</v>
      </c>
      <c r="G492" s="2" t="s">
        <v>2864</v>
      </c>
      <c r="H492" s="2">
        <v>175569</v>
      </c>
      <c r="I492" s="2" t="s">
        <v>1784</v>
      </c>
    </row>
    <row r="493" spans="1:9" ht="23.25" x14ac:dyDescent="0.35">
      <c r="A493" s="2">
        <v>547050</v>
      </c>
      <c r="B493" s="2" t="s">
        <v>5726</v>
      </c>
      <c r="C493" s="2"/>
      <c r="D493" s="2"/>
      <c r="E493" s="2"/>
      <c r="F493" s="2" t="s">
        <v>25</v>
      </c>
      <c r="G493" s="2" t="s">
        <v>2869</v>
      </c>
      <c r="H493" s="2">
        <v>168495</v>
      </c>
      <c r="I493" s="2" t="s">
        <v>2872</v>
      </c>
    </row>
    <row r="494" spans="1:9" ht="23.25" x14ac:dyDescent="0.35">
      <c r="A494" s="2">
        <v>964084</v>
      </c>
      <c r="B494" s="2" t="s">
        <v>5727</v>
      </c>
      <c r="C494" s="2"/>
      <c r="D494" s="2"/>
      <c r="E494" s="2"/>
      <c r="F494" s="2" t="s">
        <v>25</v>
      </c>
      <c r="G494" s="2" t="s">
        <v>2873</v>
      </c>
      <c r="H494" s="2">
        <v>89708</v>
      </c>
      <c r="I494" s="2" t="s">
        <v>2876</v>
      </c>
    </row>
    <row r="495" spans="1:9" ht="23.25" x14ac:dyDescent="0.35">
      <c r="A495" s="2">
        <v>574256</v>
      </c>
      <c r="B495" s="2" t="s">
        <v>5728</v>
      </c>
      <c r="C495" s="2"/>
      <c r="D495" s="2"/>
      <c r="E495" s="2"/>
      <c r="F495" s="2" t="s">
        <v>14</v>
      </c>
      <c r="G495" s="2" t="s">
        <v>2878</v>
      </c>
      <c r="H495" s="2">
        <v>136097</v>
      </c>
      <c r="I495" s="2" t="s">
        <v>2881</v>
      </c>
    </row>
    <row r="496" spans="1:9" ht="23.25" x14ac:dyDescent="0.35">
      <c r="A496" s="2">
        <v>215473</v>
      </c>
      <c r="B496" s="2" t="s">
        <v>5729</v>
      </c>
      <c r="C496" s="2"/>
      <c r="D496" s="2"/>
      <c r="E496" s="2"/>
      <c r="F496" s="2" t="s">
        <v>14</v>
      </c>
      <c r="G496" s="2" t="s">
        <v>2883</v>
      </c>
      <c r="H496" s="2">
        <v>116843</v>
      </c>
      <c r="I496" s="2" t="s">
        <v>2886</v>
      </c>
    </row>
    <row r="497" spans="1:9" ht="23.25" x14ac:dyDescent="0.35">
      <c r="A497" s="2">
        <v>932175</v>
      </c>
      <c r="B497" s="2" t="s">
        <v>5730</v>
      </c>
      <c r="C497" s="2"/>
      <c r="D497" s="2"/>
      <c r="E497" s="2"/>
      <c r="F497" s="2" t="s">
        <v>14</v>
      </c>
      <c r="G497" s="2" t="s">
        <v>2889</v>
      </c>
      <c r="H497" s="2">
        <v>44868</v>
      </c>
      <c r="I497" s="2" t="s">
        <v>2893</v>
      </c>
    </row>
    <row r="498" spans="1:9" ht="23.25" x14ac:dyDescent="0.35">
      <c r="A498" s="2">
        <v>472119</v>
      </c>
      <c r="B498" s="2" t="s">
        <v>5731</v>
      </c>
      <c r="C498" s="2"/>
      <c r="D498" s="2"/>
      <c r="E498" s="2"/>
      <c r="F498" s="2" t="s">
        <v>25</v>
      </c>
      <c r="G498" s="2" t="s">
        <v>2895</v>
      </c>
      <c r="H498" s="2">
        <v>120002</v>
      </c>
      <c r="I498" s="2" t="s">
        <v>2020</v>
      </c>
    </row>
    <row r="499" spans="1:9" ht="23.25" x14ac:dyDescent="0.35">
      <c r="A499" s="2">
        <v>282137</v>
      </c>
      <c r="B499" s="2" t="s">
        <v>5732</v>
      </c>
      <c r="C499" s="2"/>
      <c r="D499" s="2"/>
      <c r="E499" s="2"/>
      <c r="F499" s="2" t="s">
        <v>25</v>
      </c>
      <c r="G499" s="2" t="s">
        <v>2899</v>
      </c>
      <c r="H499" s="2">
        <v>146973</v>
      </c>
      <c r="I499" s="2" t="s">
        <v>2902</v>
      </c>
    </row>
    <row r="500" spans="1:9" ht="23.25" x14ac:dyDescent="0.35">
      <c r="A500" s="2">
        <v>395867</v>
      </c>
      <c r="B500" s="2" t="s">
        <v>5733</v>
      </c>
      <c r="C500" s="2"/>
      <c r="D500" s="2"/>
      <c r="E500" s="2"/>
      <c r="F500" s="2" t="s">
        <v>14</v>
      </c>
      <c r="G500" s="2" t="s">
        <v>2905</v>
      </c>
      <c r="H500" s="2">
        <v>138943</v>
      </c>
      <c r="I500" s="2" t="s">
        <v>2909</v>
      </c>
    </row>
    <row r="501" spans="1:9" ht="23.25" x14ac:dyDescent="0.35">
      <c r="A501" s="2">
        <v>923329</v>
      </c>
      <c r="B501" s="2" t="s">
        <v>5734</v>
      </c>
      <c r="C501" s="2"/>
      <c r="D501" s="2"/>
      <c r="E501" s="2"/>
      <c r="F501" s="2" t="s">
        <v>14</v>
      </c>
      <c r="G501" s="2" t="s">
        <v>2911</v>
      </c>
      <c r="H501" s="2">
        <v>174389</v>
      </c>
      <c r="I501" s="2" t="s">
        <v>2477</v>
      </c>
    </row>
    <row r="502" spans="1:9" ht="23.25" x14ac:dyDescent="0.35">
      <c r="A502" s="2">
        <v>901654</v>
      </c>
      <c r="B502" s="2" t="s">
        <v>5735</v>
      </c>
      <c r="C502" s="2"/>
      <c r="D502" s="2"/>
      <c r="E502" s="2"/>
      <c r="F502" s="2" t="s">
        <v>25</v>
      </c>
      <c r="G502" s="2" t="s">
        <v>2916</v>
      </c>
      <c r="H502" s="2">
        <v>143979</v>
      </c>
      <c r="I502" s="2" t="s">
        <v>1233</v>
      </c>
    </row>
    <row r="503" spans="1:9" ht="23.25" x14ac:dyDescent="0.35">
      <c r="A503" s="2">
        <v>673438</v>
      </c>
      <c r="B503" s="2" t="s">
        <v>5736</v>
      </c>
      <c r="C503" s="2"/>
      <c r="D503" s="2"/>
      <c r="E503" s="2"/>
      <c r="F503" s="2" t="s">
        <v>25</v>
      </c>
      <c r="G503" s="2" t="s">
        <v>2921</v>
      </c>
      <c r="H503" s="2">
        <v>157427</v>
      </c>
      <c r="I503" s="2" t="s">
        <v>2924</v>
      </c>
    </row>
    <row r="504" spans="1:9" ht="23.25" x14ac:dyDescent="0.35">
      <c r="A504" s="2">
        <v>626693</v>
      </c>
      <c r="B504" s="2" t="s">
        <v>5737</v>
      </c>
      <c r="C504" s="2"/>
      <c r="D504" s="2"/>
      <c r="E504" s="2"/>
      <c r="F504" s="2" t="s">
        <v>14</v>
      </c>
      <c r="G504" s="2" t="s">
        <v>2927</v>
      </c>
      <c r="H504" s="2">
        <v>60433</v>
      </c>
      <c r="I504" s="2" t="s">
        <v>2930</v>
      </c>
    </row>
    <row r="505" spans="1:9" ht="23.25" x14ac:dyDescent="0.35">
      <c r="A505" s="2">
        <v>683325</v>
      </c>
      <c r="B505" s="2" t="s">
        <v>5738</v>
      </c>
      <c r="C505" s="2"/>
      <c r="D505" s="2"/>
      <c r="E505" s="2"/>
      <c r="F505" s="2" t="s">
        <v>25</v>
      </c>
      <c r="G505" s="2" t="s">
        <v>2933</v>
      </c>
      <c r="H505" s="2">
        <v>111364</v>
      </c>
      <c r="I505" s="2" t="s">
        <v>2936</v>
      </c>
    </row>
    <row r="506" spans="1:9" ht="23.25" x14ac:dyDescent="0.35">
      <c r="A506" s="2">
        <v>486465</v>
      </c>
      <c r="B506" s="2" t="s">
        <v>5739</v>
      </c>
      <c r="C506" s="2"/>
      <c r="D506" s="2"/>
      <c r="E506" s="2"/>
      <c r="F506" s="2" t="s">
        <v>14</v>
      </c>
      <c r="G506" s="2" t="s">
        <v>2938</v>
      </c>
      <c r="H506" s="2">
        <v>148717</v>
      </c>
      <c r="I506" s="2" t="s">
        <v>922</v>
      </c>
    </row>
    <row r="507" spans="1:9" ht="23.25" x14ac:dyDescent="0.35">
      <c r="A507" s="2">
        <v>213493</v>
      </c>
      <c r="B507" s="2" t="s">
        <v>5740</v>
      </c>
      <c r="C507" s="2"/>
      <c r="D507" s="2"/>
      <c r="E507" s="2"/>
      <c r="F507" s="2" t="s">
        <v>14</v>
      </c>
      <c r="G507" s="2" t="s">
        <v>2941</v>
      </c>
      <c r="H507" s="2">
        <v>96218</v>
      </c>
      <c r="I507" s="2" t="s">
        <v>542</v>
      </c>
    </row>
    <row r="508" spans="1:9" ht="23.25" x14ac:dyDescent="0.35">
      <c r="A508" s="2">
        <v>234177</v>
      </c>
      <c r="B508" s="2" t="s">
        <v>5741</v>
      </c>
      <c r="C508" s="2"/>
      <c r="D508" s="2"/>
      <c r="E508" s="2"/>
      <c r="F508" s="2" t="s">
        <v>25</v>
      </c>
      <c r="G508" s="2" t="s">
        <v>2945</v>
      </c>
      <c r="H508" s="2">
        <v>105034</v>
      </c>
      <c r="I508" s="2" t="s">
        <v>1417</v>
      </c>
    </row>
    <row r="509" spans="1:9" ht="23.25" x14ac:dyDescent="0.35">
      <c r="A509" s="2">
        <v>289041</v>
      </c>
      <c r="B509" s="2" t="s">
        <v>5742</v>
      </c>
      <c r="C509" s="2"/>
      <c r="D509" s="2"/>
      <c r="E509" s="2"/>
      <c r="F509" s="2" t="s">
        <v>14</v>
      </c>
      <c r="G509" s="2" t="s">
        <v>2949</v>
      </c>
      <c r="H509" s="2">
        <v>114631</v>
      </c>
      <c r="I509" s="2" t="s">
        <v>2952</v>
      </c>
    </row>
    <row r="510" spans="1:9" ht="23.25" x14ac:dyDescent="0.35">
      <c r="A510" s="2">
        <v>384810</v>
      </c>
      <c r="B510" s="2" t="s">
        <v>5743</v>
      </c>
      <c r="C510" s="2"/>
      <c r="D510" s="2"/>
      <c r="E510" s="2"/>
      <c r="F510" s="2" t="s">
        <v>14</v>
      </c>
      <c r="G510" s="2" t="s">
        <v>2955</v>
      </c>
      <c r="H510" s="2">
        <v>87704</v>
      </c>
      <c r="I510" s="2" t="s">
        <v>2958</v>
      </c>
    </row>
    <row r="511" spans="1:9" ht="23.25" x14ac:dyDescent="0.35">
      <c r="A511" s="2">
        <v>149750</v>
      </c>
      <c r="B511" s="2" t="s">
        <v>5744</v>
      </c>
      <c r="C511" s="2"/>
      <c r="D511" s="2"/>
      <c r="E511" s="2"/>
      <c r="F511" s="2" t="s">
        <v>25</v>
      </c>
      <c r="G511" s="2" t="s">
        <v>2960</v>
      </c>
      <c r="H511" s="2">
        <v>152889</v>
      </c>
      <c r="I511" s="2" t="s">
        <v>2963</v>
      </c>
    </row>
    <row r="512" spans="1:9" ht="23.25" x14ac:dyDescent="0.35">
      <c r="A512" s="2">
        <v>864858</v>
      </c>
      <c r="B512" s="2" t="s">
        <v>5745</v>
      </c>
      <c r="C512" s="2"/>
      <c r="D512" s="2"/>
      <c r="E512" s="2"/>
      <c r="F512" s="2" t="s">
        <v>25</v>
      </c>
      <c r="G512" s="2" t="s">
        <v>2965</v>
      </c>
      <c r="H512" s="2">
        <v>194123</v>
      </c>
      <c r="I512" s="2" t="s">
        <v>1671</v>
      </c>
    </row>
    <row r="513" spans="1:9" ht="23.25" x14ac:dyDescent="0.35">
      <c r="A513" s="2">
        <v>856418</v>
      </c>
      <c r="B513" s="2" t="s">
        <v>5746</v>
      </c>
      <c r="C513" s="2"/>
      <c r="D513" s="2"/>
      <c r="E513" s="2"/>
      <c r="F513" s="2" t="s">
        <v>14</v>
      </c>
      <c r="G513" s="2" t="s">
        <v>2970</v>
      </c>
      <c r="H513" s="2">
        <v>70060</v>
      </c>
      <c r="I513" s="2" t="s">
        <v>2973</v>
      </c>
    </row>
    <row r="514" spans="1:9" ht="23.25" x14ac:dyDescent="0.35">
      <c r="A514" s="2">
        <v>415537</v>
      </c>
      <c r="B514" s="2" t="s">
        <v>5747</v>
      </c>
      <c r="C514" s="2"/>
      <c r="D514" s="2"/>
      <c r="E514" s="2"/>
      <c r="F514" s="2" t="s">
        <v>14</v>
      </c>
      <c r="G514" s="2" t="s">
        <v>2975</v>
      </c>
      <c r="H514" s="2">
        <v>73333</v>
      </c>
      <c r="I514" s="2" t="s">
        <v>2978</v>
      </c>
    </row>
    <row r="515" spans="1:9" ht="23.25" x14ac:dyDescent="0.35">
      <c r="A515" s="2">
        <v>414557</v>
      </c>
      <c r="B515" s="2" t="s">
        <v>5748</v>
      </c>
      <c r="C515" s="2"/>
      <c r="D515" s="2"/>
      <c r="E515" s="2"/>
      <c r="F515" s="2" t="s">
        <v>25</v>
      </c>
      <c r="G515" s="2" t="s">
        <v>2980</v>
      </c>
      <c r="H515" s="2">
        <v>40261</v>
      </c>
      <c r="I515" s="2" t="s">
        <v>2983</v>
      </c>
    </row>
    <row r="516" spans="1:9" ht="23.25" x14ac:dyDescent="0.35">
      <c r="A516" s="2">
        <v>999475</v>
      </c>
      <c r="B516" s="2" t="s">
        <v>5749</v>
      </c>
      <c r="C516" s="2"/>
      <c r="D516" s="2"/>
      <c r="E516" s="2"/>
      <c r="F516" s="2" t="s">
        <v>14</v>
      </c>
      <c r="G516" s="2" t="s">
        <v>2985</v>
      </c>
      <c r="H516" s="2">
        <v>79233</v>
      </c>
      <c r="I516" s="2" t="s">
        <v>2989</v>
      </c>
    </row>
    <row r="517" spans="1:9" ht="23.25" x14ac:dyDescent="0.35">
      <c r="A517" s="2">
        <v>554345</v>
      </c>
      <c r="B517" s="2" t="s">
        <v>5750</v>
      </c>
      <c r="C517" s="2"/>
      <c r="D517" s="2"/>
      <c r="E517" s="2"/>
      <c r="F517" s="2" t="s">
        <v>14</v>
      </c>
      <c r="G517" s="2" t="s">
        <v>2991</v>
      </c>
      <c r="H517" s="2">
        <v>53050</v>
      </c>
      <c r="I517" s="2" t="s">
        <v>2994</v>
      </c>
    </row>
    <row r="518" spans="1:9" ht="23.25" x14ac:dyDescent="0.35">
      <c r="A518" s="2">
        <v>349751</v>
      </c>
      <c r="B518" s="2" t="s">
        <v>5751</v>
      </c>
      <c r="C518" s="2"/>
      <c r="D518" s="2"/>
      <c r="E518" s="2"/>
      <c r="F518" s="2" t="s">
        <v>25</v>
      </c>
      <c r="G518" s="2" t="s">
        <v>2996</v>
      </c>
      <c r="H518" s="2">
        <v>129402</v>
      </c>
      <c r="I518" s="2" t="s">
        <v>2999</v>
      </c>
    </row>
    <row r="519" spans="1:9" ht="23.25" x14ac:dyDescent="0.35">
      <c r="A519" s="2">
        <v>194598</v>
      </c>
      <c r="B519" s="2" t="s">
        <v>5752</v>
      </c>
      <c r="C519" s="2"/>
      <c r="D519" s="2"/>
      <c r="E519" s="2"/>
      <c r="F519" s="2" t="s">
        <v>14</v>
      </c>
      <c r="G519" s="2" t="s">
        <v>3000</v>
      </c>
      <c r="H519" s="2">
        <v>56938</v>
      </c>
      <c r="I519" s="2" t="s">
        <v>3003</v>
      </c>
    </row>
    <row r="520" spans="1:9" ht="23.25" x14ac:dyDescent="0.35">
      <c r="A520" s="2">
        <v>466860</v>
      </c>
      <c r="B520" s="2" t="s">
        <v>5753</v>
      </c>
      <c r="C520" s="2"/>
      <c r="D520" s="2"/>
      <c r="E520" s="2"/>
      <c r="F520" s="2" t="s">
        <v>14</v>
      </c>
      <c r="G520" s="2" t="s">
        <v>3005</v>
      </c>
      <c r="H520" s="2">
        <v>154554</v>
      </c>
      <c r="I520" s="2" t="s">
        <v>3008</v>
      </c>
    </row>
    <row r="521" spans="1:9" ht="23.25" x14ac:dyDescent="0.35">
      <c r="A521" s="2">
        <v>618554</v>
      </c>
      <c r="B521" s="2" t="s">
        <v>5754</v>
      </c>
      <c r="C521" s="2"/>
      <c r="D521" s="2"/>
      <c r="E521" s="2"/>
      <c r="F521" s="2" t="s">
        <v>14</v>
      </c>
      <c r="G521" s="2" t="s">
        <v>3010</v>
      </c>
      <c r="H521" s="2">
        <v>131033</v>
      </c>
      <c r="I521" s="2" t="s">
        <v>777</v>
      </c>
    </row>
    <row r="522" spans="1:9" ht="23.25" x14ac:dyDescent="0.35">
      <c r="A522" s="2">
        <v>535812</v>
      </c>
      <c r="B522" s="2" t="s">
        <v>5755</v>
      </c>
      <c r="C522" s="2"/>
      <c r="D522" s="2"/>
      <c r="E522" s="2"/>
      <c r="F522" s="2" t="s">
        <v>14</v>
      </c>
      <c r="G522" s="2" t="s">
        <v>3014</v>
      </c>
      <c r="H522" s="2">
        <v>143616</v>
      </c>
      <c r="I522" s="2" t="s">
        <v>3017</v>
      </c>
    </row>
    <row r="523" spans="1:9" ht="23.25" x14ac:dyDescent="0.35">
      <c r="A523" s="2">
        <v>500345</v>
      </c>
      <c r="B523" s="2" t="s">
        <v>5756</v>
      </c>
      <c r="C523" s="2"/>
      <c r="D523" s="2"/>
      <c r="E523" s="2"/>
      <c r="F523" s="2" t="s">
        <v>14</v>
      </c>
      <c r="G523" s="2" t="s">
        <v>3020</v>
      </c>
      <c r="H523" s="2">
        <v>109805</v>
      </c>
      <c r="I523" s="2" t="s">
        <v>3023</v>
      </c>
    </row>
    <row r="524" spans="1:9" ht="23.25" x14ac:dyDescent="0.35">
      <c r="A524" s="2">
        <v>735598</v>
      </c>
      <c r="B524" s="2" t="s">
        <v>5757</v>
      </c>
      <c r="C524" s="2"/>
      <c r="D524" s="2"/>
      <c r="E524" s="2"/>
      <c r="F524" s="2" t="s">
        <v>25</v>
      </c>
      <c r="G524" s="2" t="s">
        <v>3024</v>
      </c>
      <c r="H524" s="2">
        <v>69430</v>
      </c>
      <c r="I524" s="2" t="s">
        <v>3027</v>
      </c>
    </row>
    <row r="525" spans="1:9" ht="23.25" x14ac:dyDescent="0.35">
      <c r="A525" s="2">
        <v>921061</v>
      </c>
      <c r="B525" s="2" t="s">
        <v>5758</v>
      </c>
      <c r="C525" s="2"/>
      <c r="D525" s="2"/>
      <c r="E525" s="2"/>
      <c r="F525" s="2" t="s">
        <v>25</v>
      </c>
      <c r="G525" s="2" t="s">
        <v>3029</v>
      </c>
      <c r="H525" s="2">
        <v>45973</v>
      </c>
      <c r="I525" s="2" t="s">
        <v>3032</v>
      </c>
    </row>
    <row r="526" spans="1:9" ht="23.25" x14ac:dyDescent="0.35">
      <c r="A526" s="2">
        <v>968785</v>
      </c>
      <c r="B526" s="2" t="s">
        <v>5759</v>
      </c>
      <c r="C526" s="2"/>
      <c r="D526" s="2"/>
      <c r="E526" s="2"/>
      <c r="F526" s="2" t="s">
        <v>25</v>
      </c>
      <c r="G526" s="2" t="s">
        <v>3034</v>
      </c>
      <c r="H526" s="2">
        <v>180086</v>
      </c>
      <c r="I526" s="2" t="s">
        <v>3037</v>
      </c>
    </row>
    <row r="527" spans="1:9" ht="23.25" x14ac:dyDescent="0.35">
      <c r="A527" s="2">
        <v>735499</v>
      </c>
      <c r="B527" s="2" t="s">
        <v>5760</v>
      </c>
      <c r="C527" s="2"/>
      <c r="D527" s="2"/>
      <c r="E527" s="2"/>
      <c r="F527" s="2" t="s">
        <v>14</v>
      </c>
      <c r="G527" s="2" t="s">
        <v>3039</v>
      </c>
      <c r="H527" s="2">
        <v>56526</v>
      </c>
      <c r="I527" s="2" t="s">
        <v>2635</v>
      </c>
    </row>
    <row r="528" spans="1:9" ht="23.25" x14ac:dyDescent="0.35">
      <c r="A528" s="2">
        <v>983480</v>
      </c>
      <c r="B528" s="2" t="s">
        <v>5761</v>
      </c>
      <c r="C528" s="2"/>
      <c r="D528" s="2"/>
      <c r="E528" s="2"/>
      <c r="F528" s="2" t="s">
        <v>25</v>
      </c>
      <c r="G528" s="2" t="s">
        <v>3042</v>
      </c>
      <c r="H528" s="2">
        <v>100866</v>
      </c>
      <c r="I528" s="2" t="s">
        <v>489</v>
      </c>
    </row>
    <row r="529" spans="1:9" ht="23.25" x14ac:dyDescent="0.35">
      <c r="A529" s="2">
        <v>206279</v>
      </c>
      <c r="B529" s="2" t="s">
        <v>5762</v>
      </c>
      <c r="C529" s="2"/>
      <c r="D529" s="2"/>
      <c r="E529" s="2"/>
      <c r="F529" s="2" t="s">
        <v>14</v>
      </c>
      <c r="G529" s="2" t="s">
        <v>3047</v>
      </c>
      <c r="H529" s="2">
        <v>56863</v>
      </c>
      <c r="I529" s="2" t="s">
        <v>3050</v>
      </c>
    </row>
    <row r="530" spans="1:9" ht="23.25" x14ac:dyDescent="0.35">
      <c r="A530" s="2">
        <v>582100</v>
      </c>
      <c r="B530" s="2" t="s">
        <v>5763</v>
      </c>
      <c r="C530" s="2"/>
      <c r="D530" s="2"/>
      <c r="E530" s="2"/>
      <c r="F530" s="2" t="s">
        <v>25</v>
      </c>
      <c r="G530" s="2" t="s">
        <v>3051</v>
      </c>
      <c r="H530" s="2">
        <v>191830</v>
      </c>
      <c r="I530" s="2" t="s">
        <v>3054</v>
      </c>
    </row>
    <row r="531" spans="1:9" ht="23.25" x14ac:dyDescent="0.35">
      <c r="A531" s="2">
        <v>821988</v>
      </c>
      <c r="B531" s="2" t="s">
        <v>5764</v>
      </c>
      <c r="C531" s="2"/>
      <c r="D531" s="2"/>
      <c r="E531" s="2"/>
      <c r="F531" s="2" t="s">
        <v>25</v>
      </c>
      <c r="G531" s="2" t="s">
        <v>3055</v>
      </c>
      <c r="H531" s="2">
        <v>88052</v>
      </c>
      <c r="I531" s="2" t="s">
        <v>3058</v>
      </c>
    </row>
    <row r="532" spans="1:9" ht="23.25" x14ac:dyDescent="0.35">
      <c r="A532" s="2">
        <v>611384</v>
      </c>
      <c r="B532" s="2" t="s">
        <v>5765</v>
      </c>
      <c r="C532" s="2"/>
      <c r="D532" s="2"/>
      <c r="E532" s="2"/>
      <c r="F532" s="2" t="s">
        <v>25</v>
      </c>
      <c r="G532" s="2" t="s">
        <v>3059</v>
      </c>
      <c r="H532" s="2">
        <v>166017</v>
      </c>
      <c r="I532" s="2" t="s">
        <v>3062</v>
      </c>
    </row>
    <row r="533" spans="1:9" ht="23.25" x14ac:dyDescent="0.35">
      <c r="A533" s="2">
        <v>993792</v>
      </c>
      <c r="B533" s="2" t="s">
        <v>5766</v>
      </c>
      <c r="C533" s="2"/>
      <c r="D533" s="2"/>
      <c r="E533" s="2"/>
      <c r="F533" s="2" t="s">
        <v>25</v>
      </c>
      <c r="G533" s="2" t="s">
        <v>3065</v>
      </c>
      <c r="H533" s="2">
        <v>62228</v>
      </c>
      <c r="I533" s="2" t="s">
        <v>3068</v>
      </c>
    </row>
    <row r="534" spans="1:9" ht="23.25" x14ac:dyDescent="0.35">
      <c r="A534" s="2">
        <v>316999</v>
      </c>
      <c r="B534" s="2" t="s">
        <v>5767</v>
      </c>
      <c r="C534" s="2"/>
      <c r="D534" s="2"/>
      <c r="E534" s="2"/>
      <c r="F534" s="2" t="s">
        <v>14</v>
      </c>
      <c r="G534" s="2" t="s">
        <v>3070</v>
      </c>
      <c r="H534" s="2">
        <v>93272</v>
      </c>
      <c r="I534" s="2" t="s">
        <v>3073</v>
      </c>
    </row>
    <row r="535" spans="1:9" ht="23.25" x14ac:dyDescent="0.35">
      <c r="A535" s="2">
        <v>880526</v>
      </c>
      <c r="B535" s="2" t="s">
        <v>5768</v>
      </c>
      <c r="C535" s="2"/>
      <c r="D535" s="2"/>
      <c r="E535" s="2"/>
      <c r="F535" s="2" t="s">
        <v>25</v>
      </c>
      <c r="G535" s="2" t="s">
        <v>3075</v>
      </c>
      <c r="H535" s="2">
        <v>191109</v>
      </c>
      <c r="I535" s="2" t="s">
        <v>3079</v>
      </c>
    </row>
    <row r="536" spans="1:9" ht="23.25" x14ac:dyDescent="0.35">
      <c r="A536" s="2">
        <v>201612</v>
      </c>
      <c r="B536" s="2" t="s">
        <v>5769</v>
      </c>
      <c r="C536" s="2"/>
      <c r="D536" s="2"/>
      <c r="E536" s="2"/>
      <c r="F536" s="2" t="s">
        <v>14</v>
      </c>
      <c r="G536" s="2" t="s">
        <v>3082</v>
      </c>
      <c r="H536" s="2">
        <v>154700</v>
      </c>
      <c r="I536" s="2" t="s">
        <v>3085</v>
      </c>
    </row>
    <row r="537" spans="1:9" ht="23.25" x14ac:dyDescent="0.35">
      <c r="A537" s="2">
        <v>481137</v>
      </c>
      <c r="B537" s="2" t="s">
        <v>5770</v>
      </c>
      <c r="C537" s="2"/>
      <c r="D537" s="2"/>
      <c r="E537" s="2"/>
      <c r="F537" s="2" t="s">
        <v>14</v>
      </c>
      <c r="G537" s="2" t="s">
        <v>3088</v>
      </c>
      <c r="H537" s="2">
        <v>42626</v>
      </c>
      <c r="I537" s="2" t="s">
        <v>3092</v>
      </c>
    </row>
    <row r="538" spans="1:9" ht="23.25" x14ac:dyDescent="0.35">
      <c r="A538" s="2">
        <v>191985</v>
      </c>
      <c r="B538" s="2" t="s">
        <v>5771</v>
      </c>
      <c r="C538" s="2"/>
      <c r="D538" s="2"/>
      <c r="E538" s="2"/>
      <c r="F538" s="2" t="s">
        <v>14</v>
      </c>
      <c r="G538" s="2" t="s">
        <v>3093</v>
      </c>
      <c r="H538" s="2">
        <v>192743</v>
      </c>
      <c r="I538" s="2" t="s">
        <v>3096</v>
      </c>
    </row>
    <row r="539" spans="1:9" ht="23.25" x14ac:dyDescent="0.35">
      <c r="A539" s="2">
        <v>244500</v>
      </c>
      <c r="B539" s="2" t="s">
        <v>5772</v>
      </c>
      <c r="C539" s="2"/>
      <c r="D539" s="2"/>
      <c r="E539" s="2"/>
      <c r="F539" s="2" t="s">
        <v>14</v>
      </c>
      <c r="G539" s="2" t="s">
        <v>3098</v>
      </c>
      <c r="H539" s="2">
        <v>130706</v>
      </c>
      <c r="I539" s="2" t="s">
        <v>3101</v>
      </c>
    </row>
    <row r="540" spans="1:9" ht="23.25" x14ac:dyDescent="0.35">
      <c r="A540" s="2">
        <v>920668</v>
      </c>
      <c r="B540" s="2" t="s">
        <v>5773</v>
      </c>
      <c r="C540" s="2"/>
      <c r="D540" s="2"/>
      <c r="E540" s="2"/>
      <c r="F540" s="2" t="s">
        <v>14</v>
      </c>
      <c r="G540" s="2" t="s">
        <v>3102</v>
      </c>
      <c r="H540" s="2">
        <v>141884</v>
      </c>
      <c r="I540" s="2" t="s">
        <v>2495</v>
      </c>
    </row>
    <row r="541" spans="1:9" ht="23.25" x14ac:dyDescent="0.35">
      <c r="A541" s="2">
        <v>335470</v>
      </c>
      <c r="B541" s="2" t="s">
        <v>5774</v>
      </c>
      <c r="C541" s="2"/>
      <c r="D541" s="2"/>
      <c r="E541" s="2"/>
      <c r="F541" s="2" t="s">
        <v>14</v>
      </c>
      <c r="G541" s="2" t="s">
        <v>3105</v>
      </c>
      <c r="H541" s="2">
        <v>63144</v>
      </c>
      <c r="I541" s="2" t="s">
        <v>3108</v>
      </c>
    </row>
    <row r="542" spans="1:9" ht="23.25" x14ac:dyDescent="0.35">
      <c r="A542" s="2">
        <v>150036</v>
      </c>
      <c r="B542" s="2" t="s">
        <v>5775</v>
      </c>
      <c r="C542" s="2"/>
      <c r="D542" s="2"/>
      <c r="E542" s="2"/>
      <c r="F542" s="2" t="s">
        <v>14</v>
      </c>
      <c r="G542" s="2" t="s">
        <v>3110</v>
      </c>
      <c r="H542" s="2">
        <v>64976</v>
      </c>
      <c r="I542" s="2" t="s">
        <v>3113</v>
      </c>
    </row>
    <row r="543" spans="1:9" ht="23.25" x14ac:dyDescent="0.35">
      <c r="A543" s="2">
        <v>251640</v>
      </c>
      <c r="B543" s="2" t="s">
        <v>5776</v>
      </c>
      <c r="C543" s="2"/>
      <c r="D543" s="2"/>
      <c r="E543" s="2"/>
      <c r="F543" s="2" t="s">
        <v>14</v>
      </c>
      <c r="G543" s="2" t="s">
        <v>3114</v>
      </c>
      <c r="H543" s="2">
        <v>112635</v>
      </c>
      <c r="I543" s="2" t="s">
        <v>2730</v>
      </c>
    </row>
    <row r="544" spans="1:9" ht="23.25" x14ac:dyDescent="0.35">
      <c r="A544" s="2">
        <v>588702</v>
      </c>
      <c r="B544" s="2" t="s">
        <v>5777</v>
      </c>
      <c r="C544" s="2"/>
      <c r="D544" s="2"/>
      <c r="E544" s="2"/>
      <c r="F544" s="2" t="s">
        <v>14</v>
      </c>
      <c r="G544" s="2" t="s">
        <v>3117</v>
      </c>
      <c r="H544" s="2">
        <v>160196</v>
      </c>
      <c r="I544" s="2" t="s">
        <v>3121</v>
      </c>
    </row>
    <row r="545" spans="1:9" ht="23.25" x14ac:dyDescent="0.35">
      <c r="A545" s="2">
        <v>707453</v>
      </c>
      <c r="B545" s="2" t="s">
        <v>5778</v>
      </c>
      <c r="C545" s="2"/>
      <c r="D545" s="2"/>
      <c r="E545" s="2"/>
      <c r="F545" s="2" t="s">
        <v>25</v>
      </c>
      <c r="G545" s="2" t="s">
        <v>3122</v>
      </c>
      <c r="H545" s="2">
        <v>155903</v>
      </c>
      <c r="I545" s="2" t="s">
        <v>3125</v>
      </c>
    </row>
    <row r="546" spans="1:9" ht="23.25" x14ac:dyDescent="0.35">
      <c r="A546" s="2">
        <v>239168</v>
      </c>
      <c r="B546" s="2" t="s">
        <v>5779</v>
      </c>
      <c r="C546" s="2"/>
      <c r="D546" s="2"/>
      <c r="E546" s="2"/>
      <c r="F546" s="2" t="s">
        <v>14</v>
      </c>
      <c r="G546" s="2" t="s">
        <v>3127</v>
      </c>
      <c r="H546" s="2">
        <v>183618</v>
      </c>
      <c r="I546" s="2" t="s">
        <v>3130</v>
      </c>
    </row>
    <row r="547" spans="1:9" ht="23.25" x14ac:dyDescent="0.35">
      <c r="A547" s="2">
        <v>146790</v>
      </c>
      <c r="B547" s="2" t="s">
        <v>5780</v>
      </c>
      <c r="C547" s="2"/>
      <c r="D547" s="2"/>
      <c r="E547" s="2"/>
      <c r="F547" s="2" t="s">
        <v>14</v>
      </c>
      <c r="G547" s="2" t="s">
        <v>3132</v>
      </c>
      <c r="H547" s="2">
        <v>45969</v>
      </c>
      <c r="I547" s="2" t="s">
        <v>3135</v>
      </c>
    </row>
    <row r="548" spans="1:9" ht="23.25" x14ac:dyDescent="0.35">
      <c r="A548" s="2">
        <v>637843</v>
      </c>
      <c r="B548" s="2" t="s">
        <v>5781</v>
      </c>
      <c r="C548" s="2"/>
      <c r="D548" s="2"/>
      <c r="E548" s="2"/>
      <c r="F548" s="2" t="s">
        <v>14</v>
      </c>
      <c r="G548" s="2" t="s">
        <v>3138</v>
      </c>
      <c r="H548" s="2">
        <v>172421</v>
      </c>
      <c r="I548" s="2" t="s">
        <v>3142</v>
      </c>
    </row>
    <row r="549" spans="1:9" ht="23.25" x14ac:dyDescent="0.35">
      <c r="A549" s="2">
        <v>689587</v>
      </c>
      <c r="B549" s="2" t="s">
        <v>5782</v>
      </c>
      <c r="C549" s="2"/>
      <c r="D549" s="2"/>
      <c r="E549" s="2"/>
      <c r="F549" s="2" t="s">
        <v>14</v>
      </c>
      <c r="G549" s="2" t="s">
        <v>3143</v>
      </c>
      <c r="H549" s="2">
        <v>82550</v>
      </c>
      <c r="I549" s="2" t="s">
        <v>52</v>
      </c>
    </row>
    <row r="550" spans="1:9" ht="23.25" x14ac:dyDescent="0.35">
      <c r="A550" s="2">
        <v>126316</v>
      </c>
      <c r="B550" s="2" t="s">
        <v>5783</v>
      </c>
      <c r="C550" s="2"/>
      <c r="D550" s="2"/>
      <c r="E550" s="2"/>
      <c r="F550" s="2" t="s">
        <v>14</v>
      </c>
      <c r="G550" s="2" t="s">
        <v>3147</v>
      </c>
      <c r="H550" s="2">
        <v>73715</v>
      </c>
      <c r="I550" s="2" t="s">
        <v>3150</v>
      </c>
    </row>
    <row r="551" spans="1:9" ht="23.25" x14ac:dyDescent="0.35">
      <c r="A551" s="2">
        <v>318026</v>
      </c>
      <c r="B551" s="2" t="s">
        <v>5784</v>
      </c>
      <c r="C551" s="2"/>
      <c r="D551" s="2"/>
      <c r="E551" s="2"/>
      <c r="F551" s="2" t="s">
        <v>14</v>
      </c>
      <c r="G551" s="2" t="s">
        <v>3153</v>
      </c>
      <c r="H551" s="2">
        <v>125562</v>
      </c>
      <c r="I551" s="2" t="s">
        <v>3156</v>
      </c>
    </row>
    <row r="552" spans="1:9" ht="23.25" x14ac:dyDescent="0.35">
      <c r="A552" s="2">
        <v>848311</v>
      </c>
      <c r="B552" s="2" t="s">
        <v>5785</v>
      </c>
      <c r="C552" s="2"/>
      <c r="D552" s="2"/>
      <c r="E552" s="2"/>
      <c r="F552" s="2" t="s">
        <v>14</v>
      </c>
      <c r="G552" s="2" t="s">
        <v>3159</v>
      </c>
      <c r="H552" s="2">
        <v>83996</v>
      </c>
      <c r="I552" s="2" t="s">
        <v>3162</v>
      </c>
    </row>
    <row r="553" spans="1:9" ht="23.25" x14ac:dyDescent="0.35">
      <c r="A553" s="2">
        <v>774548</v>
      </c>
      <c r="B553" s="2" t="s">
        <v>5786</v>
      </c>
      <c r="C553" s="2"/>
      <c r="D553" s="2"/>
      <c r="E553" s="2"/>
      <c r="F553" s="2" t="s">
        <v>14</v>
      </c>
      <c r="G553" s="2" t="s">
        <v>3164</v>
      </c>
      <c r="H553" s="2">
        <v>96768</v>
      </c>
      <c r="I553" s="2" t="s">
        <v>3167</v>
      </c>
    </row>
    <row r="554" spans="1:9" ht="23.25" x14ac:dyDescent="0.35">
      <c r="A554" s="2">
        <v>611233</v>
      </c>
      <c r="B554" s="2" t="s">
        <v>5787</v>
      </c>
      <c r="C554" s="2"/>
      <c r="D554" s="2"/>
      <c r="E554" s="2"/>
      <c r="F554" s="2" t="s">
        <v>14</v>
      </c>
      <c r="G554" s="2" t="s">
        <v>3169</v>
      </c>
      <c r="H554" s="2">
        <v>184223</v>
      </c>
      <c r="I554" s="2" t="s">
        <v>3172</v>
      </c>
    </row>
    <row r="555" spans="1:9" ht="23.25" x14ac:dyDescent="0.35">
      <c r="A555" s="2">
        <v>421652</v>
      </c>
      <c r="B555" s="2" t="s">
        <v>5788</v>
      </c>
      <c r="C555" s="2"/>
      <c r="D555" s="2"/>
      <c r="E555" s="2"/>
      <c r="F555" s="2" t="s">
        <v>25</v>
      </c>
      <c r="G555" s="2" t="s">
        <v>3173</v>
      </c>
      <c r="H555" s="2">
        <v>174547</v>
      </c>
      <c r="I555" s="2" t="s">
        <v>1670</v>
      </c>
    </row>
    <row r="556" spans="1:9" ht="23.25" x14ac:dyDescent="0.35">
      <c r="A556" s="2">
        <v>528969</v>
      </c>
      <c r="B556" s="2" t="s">
        <v>5789</v>
      </c>
      <c r="C556" s="2"/>
      <c r="D556" s="2"/>
      <c r="E556" s="2"/>
      <c r="F556" s="2" t="s">
        <v>14</v>
      </c>
      <c r="G556" s="2" t="s">
        <v>3177</v>
      </c>
      <c r="H556" s="2">
        <v>115518</v>
      </c>
      <c r="I556" s="2" t="s">
        <v>3180</v>
      </c>
    </row>
    <row r="557" spans="1:9" ht="23.25" x14ac:dyDescent="0.35">
      <c r="A557" s="2">
        <v>202408</v>
      </c>
      <c r="B557" s="2" t="s">
        <v>5790</v>
      </c>
      <c r="C557" s="2"/>
      <c r="D557" s="2"/>
      <c r="E557" s="2"/>
      <c r="F557" s="2" t="s">
        <v>14</v>
      </c>
      <c r="G557" s="2" t="s">
        <v>3182</v>
      </c>
      <c r="H557" s="2">
        <v>146772</v>
      </c>
      <c r="I557" s="2" t="s">
        <v>3185</v>
      </c>
    </row>
    <row r="558" spans="1:9" ht="23.25" x14ac:dyDescent="0.35">
      <c r="A558" s="2">
        <v>918148</v>
      </c>
      <c r="B558" s="2" t="s">
        <v>5791</v>
      </c>
      <c r="C558" s="2"/>
      <c r="D558" s="2"/>
      <c r="E558" s="2"/>
      <c r="F558" s="2" t="s">
        <v>14</v>
      </c>
      <c r="G558" s="2" t="s">
        <v>3187</v>
      </c>
      <c r="H558" s="2">
        <v>120502</v>
      </c>
      <c r="I558" s="2" t="s">
        <v>128</v>
      </c>
    </row>
    <row r="559" spans="1:9" ht="23.25" x14ac:dyDescent="0.35">
      <c r="A559" s="2">
        <v>396091</v>
      </c>
      <c r="B559" s="2" t="s">
        <v>5792</v>
      </c>
      <c r="C559" s="2"/>
      <c r="D559" s="2"/>
      <c r="E559" s="2"/>
      <c r="F559" s="2" t="s">
        <v>14</v>
      </c>
      <c r="G559" s="2" t="s">
        <v>3190</v>
      </c>
      <c r="H559" s="2">
        <v>146840</v>
      </c>
      <c r="I559" s="2" t="s">
        <v>3193</v>
      </c>
    </row>
    <row r="560" spans="1:9" ht="23.25" x14ac:dyDescent="0.35">
      <c r="A560" s="2">
        <v>808996</v>
      </c>
      <c r="B560" s="2" t="s">
        <v>5793</v>
      </c>
      <c r="C560" s="2"/>
      <c r="D560" s="2"/>
      <c r="E560" s="2"/>
      <c r="F560" s="2" t="s">
        <v>25</v>
      </c>
      <c r="G560" s="2" t="s">
        <v>3196</v>
      </c>
      <c r="H560" s="2">
        <v>95240</v>
      </c>
      <c r="I560" s="2" t="s">
        <v>3199</v>
      </c>
    </row>
    <row r="561" spans="1:9" ht="23.25" x14ac:dyDescent="0.35">
      <c r="A561" s="2">
        <v>752301</v>
      </c>
      <c r="B561" s="2" t="s">
        <v>5794</v>
      </c>
      <c r="C561" s="2"/>
      <c r="D561" s="2"/>
      <c r="E561" s="2"/>
      <c r="F561" s="2" t="s">
        <v>25</v>
      </c>
      <c r="G561" s="2" t="s">
        <v>3201</v>
      </c>
      <c r="H561" s="2">
        <v>77803</v>
      </c>
      <c r="I561" s="2" t="s">
        <v>1188</v>
      </c>
    </row>
    <row r="562" spans="1:9" ht="23.25" x14ac:dyDescent="0.35">
      <c r="A562" s="2">
        <v>654102</v>
      </c>
      <c r="B562" s="2" t="s">
        <v>5795</v>
      </c>
      <c r="C562" s="2"/>
      <c r="D562" s="2"/>
      <c r="E562" s="2"/>
      <c r="F562" s="2" t="s">
        <v>25</v>
      </c>
      <c r="G562" s="2" t="s">
        <v>3206</v>
      </c>
      <c r="H562" s="2">
        <v>116822</v>
      </c>
      <c r="I562" s="2" t="s">
        <v>2477</v>
      </c>
    </row>
    <row r="563" spans="1:9" ht="23.25" x14ac:dyDescent="0.35">
      <c r="A563" s="2">
        <v>809104</v>
      </c>
      <c r="B563" s="2" t="s">
        <v>5796</v>
      </c>
      <c r="C563" s="2"/>
      <c r="D563" s="2"/>
      <c r="E563" s="2"/>
      <c r="F563" s="2" t="s">
        <v>25</v>
      </c>
      <c r="G563" s="2" t="s">
        <v>3211</v>
      </c>
      <c r="H563" s="2">
        <v>189640</v>
      </c>
      <c r="I563" s="2" t="s">
        <v>2064</v>
      </c>
    </row>
    <row r="564" spans="1:9" ht="23.25" x14ac:dyDescent="0.35">
      <c r="A564" s="2">
        <v>929548</v>
      </c>
      <c r="B564" s="2" t="s">
        <v>5797</v>
      </c>
      <c r="C564" s="2"/>
      <c r="D564" s="2"/>
      <c r="E564" s="2"/>
      <c r="F564" s="2" t="s">
        <v>14</v>
      </c>
      <c r="G564" s="2" t="s">
        <v>3215</v>
      </c>
      <c r="H564" s="2">
        <v>71568</v>
      </c>
      <c r="I564" s="2" t="s">
        <v>3218</v>
      </c>
    </row>
    <row r="565" spans="1:9" ht="23.25" x14ac:dyDescent="0.35">
      <c r="A565" s="2">
        <v>978535</v>
      </c>
      <c r="B565" s="2" t="s">
        <v>5798</v>
      </c>
      <c r="C565" s="2"/>
      <c r="D565" s="2"/>
      <c r="E565" s="2"/>
      <c r="F565" s="2" t="s">
        <v>25</v>
      </c>
      <c r="G565" s="2" t="s">
        <v>3219</v>
      </c>
      <c r="H565" s="2">
        <v>194639</v>
      </c>
      <c r="I565" s="2" t="s">
        <v>3222</v>
      </c>
    </row>
    <row r="566" spans="1:9" ht="23.25" x14ac:dyDescent="0.35">
      <c r="A566" s="2">
        <v>211729</v>
      </c>
      <c r="B566" s="2" t="s">
        <v>5799</v>
      </c>
      <c r="C566" s="2"/>
      <c r="D566" s="2"/>
      <c r="E566" s="2"/>
      <c r="F566" s="2" t="s">
        <v>14</v>
      </c>
      <c r="G566" s="2" t="s">
        <v>3224</v>
      </c>
      <c r="H566" s="2">
        <v>148855</v>
      </c>
      <c r="I566" s="2" t="s">
        <v>3227</v>
      </c>
    </row>
    <row r="567" spans="1:9" ht="23.25" x14ac:dyDescent="0.35">
      <c r="A567" s="2">
        <v>760573</v>
      </c>
      <c r="B567" s="2" t="s">
        <v>5800</v>
      </c>
      <c r="C567" s="2"/>
      <c r="D567" s="2"/>
      <c r="E567" s="2"/>
      <c r="F567" s="2" t="s">
        <v>14</v>
      </c>
      <c r="G567" s="2" t="s">
        <v>3229</v>
      </c>
      <c r="H567" s="2">
        <v>105923</v>
      </c>
      <c r="I567" s="2" t="s">
        <v>3232</v>
      </c>
    </row>
    <row r="568" spans="1:9" ht="23.25" x14ac:dyDescent="0.35">
      <c r="A568" s="2">
        <v>979873</v>
      </c>
      <c r="B568" s="2" t="s">
        <v>5801</v>
      </c>
      <c r="C568" s="2"/>
      <c r="D568" s="2"/>
      <c r="E568" s="2"/>
      <c r="F568" s="2" t="s">
        <v>14</v>
      </c>
      <c r="G568" s="2" t="s">
        <v>3234</v>
      </c>
      <c r="H568" s="2">
        <v>165568</v>
      </c>
      <c r="I568" s="2" t="s">
        <v>3237</v>
      </c>
    </row>
    <row r="569" spans="1:9" ht="23.25" x14ac:dyDescent="0.35">
      <c r="A569" s="2">
        <v>446702</v>
      </c>
      <c r="B569" s="2" t="s">
        <v>5802</v>
      </c>
      <c r="C569" s="2"/>
      <c r="D569" s="2"/>
      <c r="E569" s="2"/>
      <c r="F569" s="2" t="s">
        <v>25</v>
      </c>
      <c r="G569" s="2" t="s">
        <v>3239</v>
      </c>
      <c r="H569" s="2">
        <v>104084</v>
      </c>
      <c r="I569" s="2" t="s">
        <v>3242</v>
      </c>
    </row>
    <row r="570" spans="1:9" ht="23.25" x14ac:dyDescent="0.35">
      <c r="A570" s="2">
        <v>505362</v>
      </c>
      <c r="B570" s="2" t="s">
        <v>5803</v>
      </c>
      <c r="C570" s="2"/>
      <c r="D570" s="2"/>
      <c r="E570" s="2"/>
      <c r="F570" s="2" t="s">
        <v>25</v>
      </c>
      <c r="G570" s="2" t="s">
        <v>3243</v>
      </c>
      <c r="H570" s="2">
        <v>46181</v>
      </c>
      <c r="I570" s="2" t="s">
        <v>3247</v>
      </c>
    </row>
    <row r="571" spans="1:9" ht="23.25" x14ac:dyDescent="0.35">
      <c r="A571" s="2">
        <v>451940</v>
      </c>
      <c r="B571" s="2" t="s">
        <v>5804</v>
      </c>
      <c r="C571" s="2"/>
      <c r="D571" s="2"/>
      <c r="E571" s="2"/>
      <c r="F571" s="2" t="s">
        <v>25</v>
      </c>
      <c r="G571" s="2" t="s">
        <v>3249</v>
      </c>
      <c r="H571" s="2">
        <v>136951</v>
      </c>
      <c r="I571" s="2" t="s">
        <v>1001</v>
      </c>
    </row>
    <row r="572" spans="1:9" ht="23.25" x14ac:dyDescent="0.35">
      <c r="A572" s="2">
        <v>411196</v>
      </c>
      <c r="B572" s="2" t="s">
        <v>5805</v>
      </c>
      <c r="C572" s="2"/>
      <c r="D572" s="2"/>
      <c r="E572" s="2"/>
      <c r="F572" s="2" t="s">
        <v>14</v>
      </c>
      <c r="G572" s="2" t="s">
        <v>3253</v>
      </c>
      <c r="H572" s="2">
        <v>143460</v>
      </c>
      <c r="I572" s="2" t="s">
        <v>3256</v>
      </c>
    </row>
    <row r="573" spans="1:9" ht="23.25" x14ac:dyDescent="0.35">
      <c r="A573" s="2">
        <v>636457</v>
      </c>
      <c r="B573" s="2" t="s">
        <v>5806</v>
      </c>
      <c r="C573" s="2"/>
      <c r="D573" s="2"/>
      <c r="E573" s="2"/>
      <c r="F573" s="2" t="s">
        <v>25</v>
      </c>
      <c r="G573" s="2" t="s">
        <v>3257</v>
      </c>
      <c r="H573" s="2">
        <v>157479</v>
      </c>
      <c r="I573" s="2" t="s">
        <v>3260</v>
      </c>
    </row>
    <row r="574" spans="1:9" ht="23.25" x14ac:dyDescent="0.35">
      <c r="A574" s="2">
        <v>262702</v>
      </c>
      <c r="B574" s="2" t="s">
        <v>5807</v>
      </c>
      <c r="C574" s="2"/>
      <c r="D574" s="2"/>
      <c r="E574" s="2"/>
      <c r="F574" s="2" t="s">
        <v>25</v>
      </c>
      <c r="G574" s="2" t="s">
        <v>3262</v>
      </c>
      <c r="H574" s="2">
        <v>124788</v>
      </c>
      <c r="I574" s="2" t="s">
        <v>3265</v>
      </c>
    </row>
    <row r="575" spans="1:9" ht="23.25" x14ac:dyDescent="0.35">
      <c r="A575" s="2">
        <v>422323</v>
      </c>
      <c r="B575" s="2" t="s">
        <v>5808</v>
      </c>
      <c r="C575" s="2"/>
      <c r="D575" s="2"/>
      <c r="E575" s="2"/>
      <c r="F575" s="2" t="s">
        <v>14</v>
      </c>
      <c r="G575" s="2" t="s">
        <v>3267</v>
      </c>
      <c r="H575" s="2">
        <v>184765</v>
      </c>
      <c r="I575" s="2" t="s">
        <v>3271</v>
      </c>
    </row>
    <row r="576" spans="1:9" ht="23.25" x14ac:dyDescent="0.35">
      <c r="A576" s="2">
        <v>328389</v>
      </c>
      <c r="B576" s="2" t="s">
        <v>5809</v>
      </c>
      <c r="C576" s="2"/>
      <c r="D576" s="2"/>
      <c r="E576" s="2"/>
      <c r="F576" s="2" t="s">
        <v>25</v>
      </c>
      <c r="G576" s="2" t="s">
        <v>3272</v>
      </c>
      <c r="H576" s="2">
        <v>149121</v>
      </c>
      <c r="I576" s="2" t="s">
        <v>3275</v>
      </c>
    </row>
    <row r="577" spans="1:9" ht="23.25" x14ac:dyDescent="0.35">
      <c r="A577" s="2">
        <v>733184</v>
      </c>
      <c r="B577" s="2" t="s">
        <v>5810</v>
      </c>
      <c r="C577" s="2"/>
      <c r="D577" s="2"/>
      <c r="E577" s="2"/>
      <c r="F577" s="2" t="s">
        <v>14</v>
      </c>
      <c r="G577" s="2" t="s">
        <v>3277</v>
      </c>
      <c r="H577" s="2">
        <v>53190</v>
      </c>
      <c r="I577" s="2" t="s">
        <v>3280</v>
      </c>
    </row>
    <row r="578" spans="1:9" ht="23.25" x14ac:dyDescent="0.35">
      <c r="A578" s="2">
        <v>649821</v>
      </c>
      <c r="B578" s="2" t="s">
        <v>5811</v>
      </c>
      <c r="C578" s="2"/>
      <c r="D578" s="2"/>
      <c r="E578" s="2"/>
      <c r="F578" s="2" t="s">
        <v>25</v>
      </c>
      <c r="G578" s="2" t="s">
        <v>3283</v>
      </c>
      <c r="H578" s="2">
        <v>99567</v>
      </c>
      <c r="I578" s="2" t="s">
        <v>1510</v>
      </c>
    </row>
    <row r="579" spans="1:9" ht="23.25" x14ac:dyDescent="0.35">
      <c r="A579" s="2">
        <v>117956</v>
      </c>
      <c r="B579" s="2" t="s">
        <v>5812</v>
      </c>
      <c r="C579" s="2"/>
      <c r="D579" s="2"/>
      <c r="E579" s="2"/>
      <c r="F579" s="2" t="s">
        <v>25</v>
      </c>
      <c r="G579" s="2" t="s">
        <v>3286</v>
      </c>
      <c r="H579" s="2">
        <v>194686</v>
      </c>
      <c r="I579" s="2" t="s">
        <v>1581</v>
      </c>
    </row>
    <row r="580" spans="1:9" ht="23.25" x14ac:dyDescent="0.35">
      <c r="A580" s="2">
        <v>670526</v>
      </c>
      <c r="B580" s="2" t="s">
        <v>5813</v>
      </c>
      <c r="C580" s="2"/>
      <c r="D580" s="2"/>
      <c r="E580" s="2"/>
      <c r="F580" s="2" t="s">
        <v>14</v>
      </c>
      <c r="G580" s="2" t="s">
        <v>3289</v>
      </c>
      <c r="H580" s="2">
        <v>196585</v>
      </c>
      <c r="I580" s="2" t="s">
        <v>3292</v>
      </c>
    </row>
    <row r="581" spans="1:9" ht="23.25" x14ac:dyDescent="0.35">
      <c r="A581" s="2">
        <v>752997</v>
      </c>
      <c r="B581" s="2" t="s">
        <v>5814</v>
      </c>
      <c r="C581" s="2"/>
      <c r="D581" s="2"/>
      <c r="E581" s="2"/>
      <c r="F581" s="2" t="s">
        <v>14</v>
      </c>
      <c r="G581" s="2" t="s">
        <v>3294</v>
      </c>
      <c r="H581" s="2">
        <v>199120</v>
      </c>
      <c r="I581" s="2" t="s">
        <v>3297</v>
      </c>
    </row>
    <row r="582" spans="1:9" ht="23.25" x14ac:dyDescent="0.35">
      <c r="A582" s="2">
        <v>340599</v>
      </c>
      <c r="B582" s="2" t="s">
        <v>5815</v>
      </c>
      <c r="C582" s="2"/>
      <c r="D582" s="2"/>
      <c r="E582" s="2"/>
      <c r="F582" s="2" t="s">
        <v>25</v>
      </c>
      <c r="G582" s="2" t="s">
        <v>3300</v>
      </c>
      <c r="H582" s="2">
        <v>116817</v>
      </c>
      <c r="I582" s="2" t="s">
        <v>3303</v>
      </c>
    </row>
    <row r="583" spans="1:9" ht="23.25" x14ac:dyDescent="0.35">
      <c r="A583" s="2">
        <v>239415</v>
      </c>
      <c r="B583" s="2" t="s">
        <v>5816</v>
      </c>
      <c r="C583" s="2"/>
      <c r="D583" s="2"/>
      <c r="E583" s="2"/>
      <c r="F583" s="2" t="s">
        <v>14</v>
      </c>
      <c r="G583" s="2" t="s">
        <v>3305</v>
      </c>
      <c r="H583" s="2">
        <v>97818</v>
      </c>
      <c r="I583" s="2" t="s">
        <v>3308</v>
      </c>
    </row>
    <row r="584" spans="1:9" ht="23.25" x14ac:dyDescent="0.35">
      <c r="A584" s="2">
        <v>280326</v>
      </c>
      <c r="B584" s="2" t="s">
        <v>5817</v>
      </c>
      <c r="C584" s="2"/>
      <c r="D584" s="2"/>
      <c r="E584" s="2"/>
      <c r="F584" s="2" t="s">
        <v>25</v>
      </c>
      <c r="G584" s="2" t="s">
        <v>3310</v>
      </c>
      <c r="H584" s="2">
        <v>182540</v>
      </c>
      <c r="I584" s="2" t="s">
        <v>3313</v>
      </c>
    </row>
    <row r="585" spans="1:9" ht="23.25" x14ac:dyDescent="0.35">
      <c r="A585" s="2">
        <v>445516</v>
      </c>
      <c r="B585" s="2" t="s">
        <v>5818</v>
      </c>
      <c r="C585" s="2"/>
      <c r="D585" s="2"/>
      <c r="E585" s="2"/>
      <c r="F585" s="2" t="s">
        <v>25</v>
      </c>
      <c r="G585" s="2" t="s">
        <v>3315</v>
      </c>
      <c r="H585" s="2">
        <v>75199</v>
      </c>
      <c r="I585" s="2" t="s">
        <v>2451</v>
      </c>
    </row>
    <row r="586" spans="1:9" ht="23.25" x14ac:dyDescent="0.35">
      <c r="A586" s="2">
        <v>586177</v>
      </c>
      <c r="B586" s="2" t="s">
        <v>5819</v>
      </c>
      <c r="C586" s="2"/>
      <c r="D586" s="2"/>
      <c r="E586" s="2"/>
      <c r="F586" s="2" t="s">
        <v>25</v>
      </c>
      <c r="G586" s="2" t="s">
        <v>3318</v>
      </c>
      <c r="H586" s="2">
        <v>66743</v>
      </c>
      <c r="I586" s="2" t="s">
        <v>3321</v>
      </c>
    </row>
    <row r="587" spans="1:9" ht="23.25" x14ac:dyDescent="0.35">
      <c r="A587" s="2">
        <v>866614</v>
      </c>
      <c r="B587" s="2" t="s">
        <v>5820</v>
      </c>
      <c r="C587" s="2"/>
      <c r="D587" s="2"/>
      <c r="E587" s="2"/>
      <c r="F587" s="2" t="s">
        <v>25</v>
      </c>
      <c r="G587" s="2" t="s">
        <v>3323</v>
      </c>
      <c r="H587" s="2">
        <v>113546</v>
      </c>
      <c r="I587" s="2" t="s">
        <v>3326</v>
      </c>
    </row>
    <row r="588" spans="1:9" ht="23.25" x14ac:dyDescent="0.35">
      <c r="A588" s="2">
        <v>751376</v>
      </c>
      <c r="B588" s="2" t="s">
        <v>5821</v>
      </c>
      <c r="C588" s="2"/>
      <c r="D588" s="2"/>
      <c r="E588" s="2"/>
      <c r="F588" s="2" t="s">
        <v>25</v>
      </c>
      <c r="G588" s="2" t="s">
        <v>3328</v>
      </c>
      <c r="H588" s="2">
        <v>98833</v>
      </c>
      <c r="I588" s="2" t="s">
        <v>3331</v>
      </c>
    </row>
    <row r="589" spans="1:9" ht="23.25" x14ac:dyDescent="0.35">
      <c r="A589" s="2">
        <v>196645</v>
      </c>
      <c r="B589" s="2" t="s">
        <v>5822</v>
      </c>
      <c r="C589" s="2"/>
      <c r="D589" s="2"/>
      <c r="E589" s="2"/>
      <c r="F589" s="2" t="s">
        <v>14</v>
      </c>
      <c r="G589" s="2" t="s">
        <v>3335</v>
      </c>
      <c r="H589" s="2">
        <v>155891</v>
      </c>
      <c r="I589" s="2" t="s">
        <v>1343</v>
      </c>
    </row>
    <row r="590" spans="1:9" ht="23.25" x14ac:dyDescent="0.35">
      <c r="A590" s="2">
        <v>728839</v>
      </c>
      <c r="B590" s="2" t="s">
        <v>5823</v>
      </c>
      <c r="C590" s="2"/>
      <c r="D590" s="2"/>
      <c r="E590" s="2"/>
      <c r="F590" s="2" t="s">
        <v>25</v>
      </c>
      <c r="G590" s="2" t="s">
        <v>3339</v>
      </c>
      <c r="H590" s="2">
        <v>55958</v>
      </c>
      <c r="I590" s="2" t="s">
        <v>3343</v>
      </c>
    </row>
    <row r="591" spans="1:9" ht="23.25" x14ac:dyDescent="0.35">
      <c r="A591" s="2">
        <v>694921</v>
      </c>
      <c r="B591" s="2" t="s">
        <v>5824</v>
      </c>
      <c r="C591" s="2"/>
      <c r="D591" s="2"/>
      <c r="E591" s="2"/>
      <c r="F591" s="2" t="s">
        <v>14</v>
      </c>
      <c r="G591" s="2" t="s">
        <v>3345</v>
      </c>
      <c r="H591" s="2">
        <v>132035</v>
      </c>
      <c r="I591" s="2" t="s">
        <v>3349</v>
      </c>
    </row>
    <row r="592" spans="1:9" ht="23.25" x14ac:dyDescent="0.35">
      <c r="A592" s="2">
        <v>719798</v>
      </c>
      <c r="B592" s="2" t="s">
        <v>5825</v>
      </c>
      <c r="C592" s="2"/>
      <c r="D592" s="2"/>
      <c r="E592" s="2"/>
      <c r="F592" s="2" t="s">
        <v>25</v>
      </c>
      <c r="G592" s="2" t="s">
        <v>3351</v>
      </c>
      <c r="H592" s="2">
        <v>124965</v>
      </c>
      <c r="I592" s="2" t="s">
        <v>3354</v>
      </c>
    </row>
    <row r="593" spans="1:9" ht="23.25" x14ac:dyDescent="0.35">
      <c r="A593" s="2">
        <v>375797</v>
      </c>
      <c r="B593" s="2" t="s">
        <v>5826</v>
      </c>
      <c r="C593" s="2"/>
      <c r="D593" s="2"/>
      <c r="E593" s="2"/>
      <c r="F593" s="2" t="s">
        <v>14</v>
      </c>
      <c r="G593" s="2" t="s">
        <v>3356</v>
      </c>
      <c r="H593" s="2">
        <v>192689</v>
      </c>
      <c r="I593" s="2" t="s">
        <v>3359</v>
      </c>
    </row>
    <row r="594" spans="1:9" ht="23.25" x14ac:dyDescent="0.35">
      <c r="A594" s="2">
        <v>160350</v>
      </c>
      <c r="B594" s="2" t="s">
        <v>5827</v>
      </c>
      <c r="C594" s="2"/>
      <c r="D594" s="2"/>
      <c r="E594" s="2"/>
      <c r="F594" s="2" t="s">
        <v>14</v>
      </c>
      <c r="G594" s="2" t="s">
        <v>3361</v>
      </c>
      <c r="H594" s="2">
        <v>119978</v>
      </c>
      <c r="I594" s="2" t="s">
        <v>3364</v>
      </c>
    </row>
    <row r="595" spans="1:9" ht="23.25" x14ac:dyDescent="0.35">
      <c r="A595" s="2">
        <v>937931</v>
      </c>
      <c r="B595" s="2" t="s">
        <v>5828</v>
      </c>
      <c r="C595" s="2"/>
      <c r="D595" s="2"/>
      <c r="E595" s="2"/>
      <c r="F595" s="2" t="s">
        <v>25</v>
      </c>
      <c r="G595" s="2" t="s">
        <v>3366</v>
      </c>
      <c r="H595" s="2">
        <v>96734</v>
      </c>
      <c r="I595" s="2" t="s">
        <v>3369</v>
      </c>
    </row>
    <row r="596" spans="1:9" ht="23.25" x14ac:dyDescent="0.35">
      <c r="A596" s="2">
        <v>155916</v>
      </c>
      <c r="B596" s="2" t="s">
        <v>5829</v>
      </c>
      <c r="C596" s="2"/>
      <c r="D596" s="2"/>
      <c r="E596" s="2"/>
      <c r="F596" s="2" t="s">
        <v>14</v>
      </c>
      <c r="G596" s="2" t="s">
        <v>3371</v>
      </c>
      <c r="H596" s="2">
        <v>120595</v>
      </c>
      <c r="I596" s="2" t="s">
        <v>3374</v>
      </c>
    </row>
    <row r="597" spans="1:9" ht="23.25" x14ac:dyDescent="0.35">
      <c r="A597" s="2">
        <v>905335</v>
      </c>
      <c r="B597" s="2" t="s">
        <v>5830</v>
      </c>
      <c r="C597" s="2"/>
      <c r="D597" s="2"/>
      <c r="E597" s="2"/>
      <c r="F597" s="2" t="s">
        <v>14</v>
      </c>
      <c r="G597" s="2" t="s">
        <v>3376</v>
      </c>
      <c r="H597" s="2">
        <v>96619</v>
      </c>
      <c r="I597" s="2" t="s">
        <v>3379</v>
      </c>
    </row>
    <row r="598" spans="1:9" ht="23.25" x14ac:dyDescent="0.35">
      <c r="A598" s="2">
        <v>502509</v>
      </c>
      <c r="B598" s="2" t="s">
        <v>5831</v>
      </c>
      <c r="C598" s="2"/>
      <c r="D598" s="2"/>
      <c r="E598" s="2"/>
      <c r="F598" s="2" t="s">
        <v>14</v>
      </c>
      <c r="G598" s="2" t="s">
        <v>3381</v>
      </c>
      <c r="H598" s="2">
        <v>135726</v>
      </c>
      <c r="I598" s="2" t="s">
        <v>3384</v>
      </c>
    </row>
    <row r="599" spans="1:9" ht="23.25" x14ac:dyDescent="0.35">
      <c r="A599" s="2">
        <v>563580</v>
      </c>
      <c r="B599" s="2" t="s">
        <v>5832</v>
      </c>
      <c r="C599" s="2"/>
      <c r="D599" s="2"/>
      <c r="E599" s="2"/>
      <c r="F599" s="2" t="s">
        <v>25</v>
      </c>
      <c r="G599" s="2" t="s">
        <v>3385</v>
      </c>
      <c r="H599" s="2">
        <v>106870</v>
      </c>
      <c r="I599" s="2" t="s">
        <v>3388</v>
      </c>
    </row>
    <row r="600" spans="1:9" ht="23.25" x14ac:dyDescent="0.35">
      <c r="A600" s="2">
        <v>433698</v>
      </c>
      <c r="B600" s="2" t="s">
        <v>5833</v>
      </c>
      <c r="C600" s="2"/>
      <c r="D600" s="2"/>
      <c r="E600" s="2"/>
      <c r="F600" s="2" t="s">
        <v>14</v>
      </c>
      <c r="G600" s="2" t="s">
        <v>3389</v>
      </c>
      <c r="H600" s="2">
        <v>118038</v>
      </c>
      <c r="I600" s="2" t="s">
        <v>3392</v>
      </c>
    </row>
    <row r="601" spans="1:9" ht="23.25" x14ac:dyDescent="0.35">
      <c r="A601" s="2">
        <v>163351</v>
      </c>
      <c r="B601" s="2" t="s">
        <v>5834</v>
      </c>
      <c r="C601" s="2"/>
      <c r="D601" s="2"/>
      <c r="E601" s="2"/>
      <c r="F601" s="2" t="s">
        <v>25</v>
      </c>
      <c r="G601" s="2" t="s">
        <v>3395</v>
      </c>
      <c r="H601" s="2">
        <v>60737</v>
      </c>
      <c r="I601" s="2" t="s">
        <v>2071</v>
      </c>
    </row>
    <row r="602" spans="1:9" ht="23.25" x14ac:dyDescent="0.35">
      <c r="A602" s="2">
        <v>898816</v>
      </c>
      <c r="B602" s="2" t="s">
        <v>5835</v>
      </c>
      <c r="C602" s="2"/>
      <c r="D602" s="2"/>
      <c r="E602" s="2"/>
      <c r="F602" s="2" t="s">
        <v>14</v>
      </c>
      <c r="G602" s="2" t="s">
        <v>3398</v>
      </c>
      <c r="H602" s="2">
        <v>94034</v>
      </c>
      <c r="I602" s="2" t="s">
        <v>3401</v>
      </c>
    </row>
    <row r="603" spans="1:9" ht="23.25" x14ac:dyDescent="0.35">
      <c r="A603" s="2">
        <v>641368</v>
      </c>
      <c r="B603" s="2" t="s">
        <v>5836</v>
      </c>
      <c r="C603" s="2"/>
      <c r="D603" s="2"/>
      <c r="E603" s="2"/>
      <c r="F603" s="2" t="s">
        <v>25</v>
      </c>
      <c r="G603" s="2" t="s">
        <v>3403</v>
      </c>
      <c r="H603" s="2">
        <v>79954</v>
      </c>
      <c r="I603" s="2" t="s">
        <v>2563</v>
      </c>
    </row>
    <row r="604" spans="1:9" ht="23.25" x14ac:dyDescent="0.35">
      <c r="A604" s="2">
        <v>177982</v>
      </c>
      <c r="B604" s="2" t="s">
        <v>5837</v>
      </c>
      <c r="C604" s="2"/>
      <c r="D604" s="2"/>
      <c r="E604" s="2"/>
      <c r="F604" s="2" t="s">
        <v>14</v>
      </c>
      <c r="G604" s="2" t="s">
        <v>3406</v>
      </c>
      <c r="H604" s="2">
        <v>54762</v>
      </c>
      <c r="I604" s="2" t="s">
        <v>3409</v>
      </c>
    </row>
    <row r="605" spans="1:9" ht="23.25" x14ac:dyDescent="0.35">
      <c r="A605" s="2">
        <v>330889</v>
      </c>
      <c r="B605" s="2" t="s">
        <v>5838</v>
      </c>
      <c r="C605" s="2"/>
      <c r="D605" s="2"/>
      <c r="E605" s="2"/>
      <c r="F605" s="2" t="s">
        <v>25</v>
      </c>
      <c r="G605" s="2" t="s">
        <v>3411</v>
      </c>
      <c r="H605" s="2">
        <v>82632</v>
      </c>
      <c r="I605" s="2" t="s">
        <v>3414</v>
      </c>
    </row>
    <row r="606" spans="1:9" ht="23.25" x14ac:dyDescent="0.35">
      <c r="A606" s="2">
        <v>639474</v>
      </c>
      <c r="B606" s="2" t="s">
        <v>5839</v>
      </c>
      <c r="C606" s="2"/>
      <c r="D606" s="2"/>
      <c r="E606" s="2"/>
      <c r="F606" s="2" t="s">
        <v>14</v>
      </c>
      <c r="G606" s="2" t="s">
        <v>3416</v>
      </c>
      <c r="H606" s="2">
        <v>92138</v>
      </c>
      <c r="I606" s="2" t="s">
        <v>3419</v>
      </c>
    </row>
    <row r="607" spans="1:9" ht="23.25" x14ac:dyDescent="0.35">
      <c r="A607" s="2">
        <v>911800</v>
      </c>
      <c r="B607" s="2" t="s">
        <v>5840</v>
      </c>
      <c r="C607" s="2"/>
      <c r="D607" s="2"/>
      <c r="E607" s="2"/>
      <c r="F607" s="2" t="s">
        <v>14</v>
      </c>
      <c r="G607" s="2" t="s">
        <v>3421</v>
      </c>
      <c r="H607" s="2">
        <v>94276</v>
      </c>
      <c r="I607" s="2" t="s">
        <v>3424</v>
      </c>
    </row>
    <row r="608" spans="1:9" ht="23.25" x14ac:dyDescent="0.35">
      <c r="A608" s="2">
        <v>222807</v>
      </c>
      <c r="B608" s="2" t="s">
        <v>5841</v>
      </c>
      <c r="C608" s="2"/>
      <c r="D608" s="2"/>
      <c r="E608" s="2"/>
      <c r="F608" s="2" t="s">
        <v>14</v>
      </c>
      <c r="G608" s="2" t="s">
        <v>3426</v>
      </c>
      <c r="H608" s="2">
        <v>185898</v>
      </c>
      <c r="I608" s="2" t="s">
        <v>3429</v>
      </c>
    </row>
    <row r="609" spans="1:9" ht="23.25" x14ac:dyDescent="0.35">
      <c r="A609" s="2">
        <v>516945</v>
      </c>
      <c r="B609" s="2" t="s">
        <v>5842</v>
      </c>
      <c r="C609" s="2"/>
      <c r="D609" s="2"/>
      <c r="E609" s="2"/>
      <c r="F609" s="2" t="s">
        <v>14</v>
      </c>
      <c r="G609" s="2" t="s">
        <v>3432</v>
      </c>
      <c r="H609" s="2">
        <v>166924</v>
      </c>
      <c r="I609" s="2" t="s">
        <v>3435</v>
      </c>
    </row>
    <row r="610" spans="1:9" ht="23.25" x14ac:dyDescent="0.35">
      <c r="A610" s="2">
        <v>230829</v>
      </c>
      <c r="B610" s="2" t="s">
        <v>5843</v>
      </c>
      <c r="C610" s="2"/>
      <c r="D610" s="2"/>
      <c r="E610" s="2"/>
      <c r="F610" s="2" t="s">
        <v>14</v>
      </c>
      <c r="G610" s="2" t="s">
        <v>3436</v>
      </c>
      <c r="H610" s="2">
        <v>46179</v>
      </c>
      <c r="I610" s="2" t="s">
        <v>1820</v>
      </c>
    </row>
    <row r="611" spans="1:9" ht="23.25" x14ac:dyDescent="0.35">
      <c r="A611" s="2">
        <v>133610</v>
      </c>
      <c r="B611" s="2" t="s">
        <v>5844</v>
      </c>
      <c r="C611" s="2"/>
      <c r="D611" s="2"/>
      <c r="E611" s="2"/>
      <c r="F611" s="2" t="s">
        <v>14</v>
      </c>
      <c r="G611" s="2" t="s">
        <v>3440</v>
      </c>
      <c r="H611" s="2">
        <v>131410</v>
      </c>
      <c r="I611" s="2" t="s">
        <v>3443</v>
      </c>
    </row>
    <row r="612" spans="1:9" ht="23.25" x14ac:dyDescent="0.35">
      <c r="A612" s="2">
        <v>791967</v>
      </c>
      <c r="B612" s="2" t="s">
        <v>5845</v>
      </c>
      <c r="C612" s="2"/>
      <c r="D612" s="2"/>
      <c r="E612" s="2"/>
      <c r="F612" s="2" t="s">
        <v>14</v>
      </c>
      <c r="G612" s="2" t="s">
        <v>3444</v>
      </c>
      <c r="H612" s="2">
        <v>96725</v>
      </c>
      <c r="I612" s="2" t="s">
        <v>1500</v>
      </c>
    </row>
    <row r="613" spans="1:9" ht="23.25" x14ac:dyDescent="0.35">
      <c r="A613" s="2">
        <v>772354</v>
      </c>
      <c r="B613" s="2" t="s">
        <v>5846</v>
      </c>
      <c r="C613" s="2"/>
      <c r="D613" s="2"/>
      <c r="E613" s="2"/>
      <c r="F613" s="2" t="s">
        <v>14</v>
      </c>
      <c r="G613" s="2" t="s">
        <v>3449</v>
      </c>
      <c r="H613" s="2">
        <v>87760</v>
      </c>
      <c r="I613" s="2" t="s">
        <v>3452</v>
      </c>
    </row>
    <row r="614" spans="1:9" ht="23.25" x14ac:dyDescent="0.35">
      <c r="A614" s="2">
        <v>909265</v>
      </c>
      <c r="B614" s="2" t="s">
        <v>5847</v>
      </c>
      <c r="C614" s="2"/>
      <c r="D614" s="2"/>
      <c r="E614" s="2"/>
      <c r="F614" s="2" t="s">
        <v>25</v>
      </c>
      <c r="G614" s="2" t="s">
        <v>3455</v>
      </c>
      <c r="H614" s="2">
        <v>83708</v>
      </c>
      <c r="I614" s="2" t="s">
        <v>2015</v>
      </c>
    </row>
    <row r="615" spans="1:9" ht="23.25" x14ac:dyDescent="0.35">
      <c r="A615" s="2">
        <v>208763</v>
      </c>
      <c r="B615" s="2" t="s">
        <v>5848</v>
      </c>
      <c r="C615" s="2"/>
      <c r="D615" s="2"/>
      <c r="E615" s="2"/>
      <c r="F615" s="2" t="s">
        <v>25</v>
      </c>
      <c r="G615" s="2" t="s">
        <v>3459</v>
      </c>
      <c r="H615" s="2">
        <v>178707</v>
      </c>
      <c r="I615" s="2" t="s">
        <v>3462</v>
      </c>
    </row>
    <row r="616" spans="1:9" ht="23.25" x14ac:dyDescent="0.35">
      <c r="A616" s="2">
        <v>679572</v>
      </c>
      <c r="B616" s="2" t="s">
        <v>5849</v>
      </c>
      <c r="C616" s="2"/>
      <c r="D616" s="2"/>
      <c r="E616" s="2"/>
      <c r="F616" s="2" t="s">
        <v>25</v>
      </c>
      <c r="G616" s="2" t="s">
        <v>3464</v>
      </c>
      <c r="H616" s="2">
        <v>155186</v>
      </c>
      <c r="I616" s="2" t="s">
        <v>3467</v>
      </c>
    </row>
    <row r="617" spans="1:9" ht="23.25" x14ac:dyDescent="0.35">
      <c r="A617" s="2">
        <v>992569</v>
      </c>
      <c r="B617" s="2" t="s">
        <v>5850</v>
      </c>
      <c r="C617" s="2"/>
      <c r="D617" s="2"/>
      <c r="E617" s="2"/>
      <c r="F617" s="2" t="s">
        <v>25</v>
      </c>
      <c r="G617" s="2" t="s">
        <v>3469</v>
      </c>
      <c r="H617" s="2">
        <v>151325</v>
      </c>
      <c r="I617" s="2" t="s">
        <v>3472</v>
      </c>
    </row>
    <row r="618" spans="1:9" ht="23.25" x14ac:dyDescent="0.35">
      <c r="A618" s="2">
        <v>821754</v>
      </c>
      <c r="B618" s="2" t="s">
        <v>5851</v>
      </c>
      <c r="C618" s="2"/>
      <c r="D618" s="2"/>
      <c r="E618" s="2"/>
      <c r="F618" s="2" t="s">
        <v>14</v>
      </c>
      <c r="G618" s="2" t="s">
        <v>3474</v>
      </c>
      <c r="H618" s="2">
        <v>176179</v>
      </c>
      <c r="I618" s="2" t="s">
        <v>662</v>
      </c>
    </row>
    <row r="619" spans="1:9" ht="23.25" x14ac:dyDescent="0.35">
      <c r="A619" s="2">
        <v>751897</v>
      </c>
      <c r="B619" s="2" t="s">
        <v>5852</v>
      </c>
      <c r="C619" s="2"/>
      <c r="D619" s="2"/>
      <c r="E619" s="2"/>
      <c r="F619" s="2" t="s">
        <v>14</v>
      </c>
      <c r="G619" s="2" t="s">
        <v>3478</v>
      </c>
      <c r="H619" s="2">
        <v>51802</v>
      </c>
      <c r="I619" s="2" t="s">
        <v>3481</v>
      </c>
    </row>
    <row r="620" spans="1:9" ht="23.25" x14ac:dyDescent="0.35">
      <c r="A620" s="2">
        <v>208375</v>
      </c>
      <c r="B620" s="2" t="s">
        <v>5853</v>
      </c>
      <c r="C620" s="2"/>
      <c r="D620" s="2"/>
      <c r="E620" s="2"/>
      <c r="F620" s="2" t="s">
        <v>14</v>
      </c>
      <c r="G620" s="2" t="s">
        <v>3483</v>
      </c>
      <c r="H620" s="2">
        <v>124374</v>
      </c>
      <c r="I620" s="2" t="s">
        <v>3486</v>
      </c>
    </row>
    <row r="621" spans="1:9" ht="23.25" x14ac:dyDescent="0.35">
      <c r="A621" s="2">
        <v>931551</v>
      </c>
      <c r="B621" s="2" t="s">
        <v>5854</v>
      </c>
      <c r="C621" s="2"/>
      <c r="D621" s="2"/>
      <c r="E621" s="2"/>
      <c r="F621" s="2" t="s">
        <v>25</v>
      </c>
      <c r="G621" s="2" t="s">
        <v>3488</v>
      </c>
      <c r="H621" s="2">
        <v>78330</v>
      </c>
      <c r="I621" s="2" t="s">
        <v>1822</v>
      </c>
    </row>
    <row r="622" spans="1:9" ht="23.25" x14ac:dyDescent="0.35">
      <c r="A622" s="2">
        <v>317525</v>
      </c>
      <c r="B622" s="2" t="s">
        <v>5855</v>
      </c>
      <c r="C622" s="2"/>
      <c r="D622" s="2"/>
      <c r="E622" s="2"/>
      <c r="F622" s="2" t="s">
        <v>14</v>
      </c>
      <c r="G622" s="2" t="s">
        <v>3492</v>
      </c>
      <c r="H622" s="2">
        <v>131453</v>
      </c>
      <c r="I622" s="2" t="s">
        <v>3495</v>
      </c>
    </row>
    <row r="623" spans="1:9" ht="23.25" x14ac:dyDescent="0.35">
      <c r="A623" s="2">
        <v>993099</v>
      </c>
      <c r="B623" s="2" t="s">
        <v>5856</v>
      </c>
      <c r="C623" s="2"/>
      <c r="D623" s="2"/>
      <c r="E623" s="2"/>
      <c r="F623" s="2" t="s">
        <v>25</v>
      </c>
      <c r="G623" s="2" t="s">
        <v>3496</v>
      </c>
      <c r="H623" s="2">
        <v>57113</v>
      </c>
      <c r="I623" s="2" t="s">
        <v>2626</v>
      </c>
    </row>
    <row r="624" spans="1:9" ht="23.25" x14ac:dyDescent="0.35">
      <c r="A624" s="2">
        <v>854776</v>
      </c>
      <c r="B624" s="2" t="s">
        <v>5857</v>
      </c>
      <c r="C624" s="2"/>
      <c r="D624" s="2"/>
      <c r="E624" s="2"/>
      <c r="F624" s="2" t="s">
        <v>14</v>
      </c>
      <c r="G624" s="2" t="s">
        <v>3500</v>
      </c>
      <c r="H624" s="2">
        <v>55042</v>
      </c>
      <c r="I624" s="2" t="s">
        <v>127</v>
      </c>
    </row>
    <row r="625" spans="1:9" ht="23.25" x14ac:dyDescent="0.35">
      <c r="A625" s="2">
        <v>437878</v>
      </c>
      <c r="B625" s="2" t="s">
        <v>5858</v>
      </c>
      <c r="C625" s="2"/>
      <c r="D625" s="2"/>
      <c r="E625" s="2"/>
      <c r="F625" s="2" t="s">
        <v>14</v>
      </c>
      <c r="G625" s="2" t="s">
        <v>3505</v>
      </c>
      <c r="H625" s="2">
        <v>166520</v>
      </c>
      <c r="I625" s="2" t="s">
        <v>3508</v>
      </c>
    </row>
    <row r="626" spans="1:9" ht="23.25" x14ac:dyDescent="0.35">
      <c r="A626" s="2">
        <v>350842</v>
      </c>
      <c r="B626" s="2" t="s">
        <v>5859</v>
      </c>
      <c r="C626" s="2"/>
      <c r="D626" s="2"/>
      <c r="E626" s="2"/>
      <c r="F626" s="2" t="s">
        <v>25</v>
      </c>
      <c r="G626" s="2" t="s">
        <v>3509</v>
      </c>
      <c r="H626" s="2">
        <v>106297</v>
      </c>
      <c r="I626" s="2" t="s">
        <v>3513</v>
      </c>
    </row>
    <row r="627" spans="1:9" ht="23.25" x14ac:dyDescent="0.35">
      <c r="A627" s="2">
        <v>125134</v>
      </c>
      <c r="B627" s="2" t="s">
        <v>5860</v>
      </c>
      <c r="C627" s="2"/>
      <c r="D627" s="2"/>
      <c r="E627" s="2"/>
      <c r="F627" s="2" t="s">
        <v>14</v>
      </c>
      <c r="G627" s="2" t="s">
        <v>3516</v>
      </c>
      <c r="H627" s="2">
        <v>94337</v>
      </c>
      <c r="I627" s="2" t="s">
        <v>3519</v>
      </c>
    </row>
    <row r="628" spans="1:9" ht="23.25" x14ac:dyDescent="0.35">
      <c r="A628" s="2">
        <v>651597</v>
      </c>
      <c r="B628" s="2" t="s">
        <v>5861</v>
      </c>
      <c r="C628" s="2"/>
      <c r="D628" s="2"/>
      <c r="E628" s="2"/>
      <c r="F628" s="2" t="s">
        <v>14</v>
      </c>
      <c r="G628" s="2" t="s">
        <v>3521</v>
      </c>
      <c r="H628" s="2">
        <v>98099</v>
      </c>
      <c r="I628" s="2" t="s">
        <v>3524</v>
      </c>
    </row>
    <row r="629" spans="1:9" ht="23.25" x14ac:dyDescent="0.35">
      <c r="A629" s="2">
        <v>801970</v>
      </c>
      <c r="B629" s="2" t="s">
        <v>5862</v>
      </c>
      <c r="C629" s="2"/>
      <c r="D629" s="2"/>
      <c r="E629" s="2"/>
      <c r="F629" s="2" t="s">
        <v>14</v>
      </c>
      <c r="G629" s="2" t="s">
        <v>3526</v>
      </c>
      <c r="H629" s="2">
        <v>93169</v>
      </c>
      <c r="I629" s="2" t="s">
        <v>3529</v>
      </c>
    </row>
    <row r="630" spans="1:9" ht="23.25" x14ac:dyDescent="0.35">
      <c r="A630" s="2">
        <v>217117</v>
      </c>
      <c r="B630" s="2" t="s">
        <v>5863</v>
      </c>
      <c r="C630" s="2"/>
      <c r="D630" s="2"/>
      <c r="E630" s="2"/>
      <c r="F630" s="2" t="s">
        <v>14</v>
      </c>
      <c r="G630" s="2" t="s">
        <v>3531</v>
      </c>
      <c r="H630" s="2">
        <v>198888</v>
      </c>
      <c r="I630" s="2" t="s">
        <v>3534</v>
      </c>
    </row>
    <row r="631" spans="1:9" ht="23.25" x14ac:dyDescent="0.35">
      <c r="A631" s="2">
        <v>539548</v>
      </c>
      <c r="B631" s="2" t="s">
        <v>5864</v>
      </c>
      <c r="C631" s="2"/>
      <c r="D631" s="2"/>
      <c r="E631" s="2"/>
      <c r="F631" s="2" t="s">
        <v>25</v>
      </c>
      <c r="G631" s="2" t="s">
        <v>3536</v>
      </c>
      <c r="H631" s="2">
        <v>78951</v>
      </c>
      <c r="I631" s="2" t="s">
        <v>3210</v>
      </c>
    </row>
    <row r="632" spans="1:9" ht="23.25" x14ac:dyDescent="0.35">
      <c r="A632" s="2">
        <v>479754</v>
      </c>
      <c r="B632" s="2" t="s">
        <v>5865</v>
      </c>
      <c r="C632" s="2"/>
      <c r="D632" s="2"/>
      <c r="E632" s="2"/>
      <c r="F632" s="2" t="s">
        <v>14</v>
      </c>
      <c r="G632" s="2" t="s">
        <v>3540</v>
      </c>
      <c r="H632" s="2">
        <v>197109</v>
      </c>
      <c r="I632" s="2" t="s">
        <v>3543</v>
      </c>
    </row>
    <row r="633" spans="1:9" ht="23.25" x14ac:dyDescent="0.35">
      <c r="A633" s="2">
        <v>992197</v>
      </c>
      <c r="B633" s="2" t="s">
        <v>5866</v>
      </c>
      <c r="C633" s="2"/>
      <c r="D633" s="2"/>
      <c r="E633" s="2"/>
      <c r="F633" s="2" t="s">
        <v>25</v>
      </c>
      <c r="G633" s="2" t="s">
        <v>3546</v>
      </c>
      <c r="H633" s="2">
        <v>157586</v>
      </c>
      <c r="I633" s="2" t="s">
        <v>3549</v>
      </c>
    </row>
    <row r="634" spans="1:9" ht="23.25" x14ac:dyDescent="0.35">
      <c r="A634" s="2">
        <v>844571</v>
      </c>
      <c r="B634" s="2" t="s">
        <v>5867</v>
      </c>
      <c r="C634" s="2"/>
      <c r="D634" s="2"/>
      <c r="E634" s="2"/>
      <c r="F634" s="2" t="s">
        <v>14</v>
      </c>
      <c r="G634" s="2" t="s">
        <v>3551</v>
      </c>
      <c r="H634" s="2">
        <v>81301</v>
      </c>
      <c r="I634" s="2" t="s">
        <v>3555</v>
      </c>
    </row>
    <row r="635" spans="1:9" ht="23.25" x14ac:dyDescent="0.35">
      <c r="A635" s="2">
        <v>618339</v>
      </c>
      <c r="B635" s="2" t="s">
        <v>5868</v>
      </c>
      <c r="C635" s="2"/>
      <c r="D635" s="2"/>
      <c r="E635" s="2"/>
      <c r="F635" s="2" t="s">
        <v>25</v>
      </c>
      <c r="G635" s="2" t="s">
        <v>3557</v>
      </c>
      <c r="H635" s="2">
        <v>84715</v>
      </c>
      <c r="I635" s="2" t="s">
        <v>3560</v>
      </c>
    </row>
    <row r="636" spans="1:9" ht="23.25" x14ac:dyDescent="0.35">
      <c r="A636" s="2">
        <v>804360</v>
      </c>
      <c r="B636" s="2" t="s">
        <v>5869</v>
      </c>
      <c r="C636" s="2"/>
      <c r="D636" s="2"/>
      <c r="E636" s="2"/>
      <c r="F636" s="2" t="s">
        <v>25</v>
      </c>
      <c r="G636" s="2" t="s">
        <v>3562</v>
      </c>
      <c r="H636" s="2">
        <v>140792</v>
      </c>
      <c r="I636" s="2" t="s">
        <v>3566</v>
      </c>
    </row>
    <row r="637" spans="1:9" ht="23.25" x14ac:dyDescent="0.35">
      <c r="A637" s="2">
        <v>335435</v>
      </c>
      <c r="B637" s="2" t="s">
        <v>5870</v>
      </c>
      <c r="C637" s="2"/>
      <c r="D637" s="2"/>
      <c r="E637" s="2"/>
      <c r="F637" s="2" t="s">
        <v>25</v>
      </c>
      <c r="G637" s="2" t="s">
        <v>3567</v>
      </c>
      <c r="H637" s="2">
        <v>163607</v>
      </c>
      <c r="I637" s="2" t="s">
        <v>3570</v>
      </c>
    </row>
    <row r="638" spans="1:9" ht="23.25" x14ac:dyDescent="0.35">
      <c r="A638" s="2">
        <v>308129</v>
      </c>
      <c r="B638" s="2" t="s">
        <v>5871</v>
      </c>
      <c r="C638" s="2"/>
      <c r="D638" s="2"/>
      <c r="E638" s="2"/>
      <c r="F638" s="2" t="s">
        <v>25</v>
      </c>
      <c r="G638" s="2" t="s">
        <v>3572</v>
      </c>
      <c r="H638" s="2">
        <v>112027</v>
      </c>
      <c r="I638" s="2" t="s">
        <v>3575</v>
      </c>
    </row>
    <row r="639" spans="1:9" ht="23.25" x14ac:dyDescent="0.35">
      <c r="A639" s="2">
        <v>192292</v>
      </c>
      <c r="B639" s="2" t="s">
        <v>5872</v>
      </c>
      <c r="C639" s="2"/>
      <c r="D639" s="2"/>
      <c r="E639" s="2"/>
      <c r="F639" s="2" t="s">
        <v>25</v>
      </c>
      <c r="G639" s="2" t="s">
        <v>3576</v>
      </c>
      <c r="H639" s="2">
        <v>46171</v>
      </c>
      <c r="I639" s="2" t="s">
        <v>1351</v>
      </c>
    </row>
    <row r="640" spans="1:9" ht="23.25" x14ac:dyDescent="0.35">
      <c r="A640" s="2">
        <v>410844</v>
      </c>
      <c r="B640" s="2" t="s">
        <v>5873</v>
      </c>
      <c r="C640" s="2"/>
      <c r="D640" s="2"/>
      <c r="E640" s="2"/>
      <c r="F640" s="2" t="s">
        <v>25</v>
      </c>
      <c r="G640" s="2" t="s">
        <v>3582</v>
      </c>
      <c r="H640" s="2">
        <v>135526</v>
      </c>
      <c r="I640" s="2" t="s">
        <v>3585</v>
      </c>
    </row>
    <row r="641" spans="1:9" ht="23.25" x14ac:dyDescent="0.35">
      <c r="A641" s="2">
        <v>530958</v>
      </c>
      <c r="B641" s="2" t="s">
        <v>5874</v>
      </c>
      <c r="C641" s="2"/>
      <c r="D641" s="2"/>
      <c r="E641" s="2"/>
      <c r="F641" s="2" t="s">
        <v>14</v>
      </c>
      <c r="G641" s="2" t="s">
        <v>3587</v>
      </c>
      <c r="H641" s="2">
        <v>102102</v>
      </c>
      <c r="I641" s="2" t="s">
        <v>3590</v>
      </c>
    </row>
    <row r="642" spans="1:9" ht="23.25" x14ac:dyDescent="0.35">
      <c r="A642" s="2">
        <v>232194</v>
      </c>
      <c r="B642" s="2" t="s">
        <v>5875</v>
      </c>
      <c r="C642" s="2"/>
      <c r="D642" s="2"/>
      <c r="E642" s="2"/>
      <c r="F642" s="2" t="s">
        <v>14</v>
      </c>
      <c r="G642" s="2" t="s">
        <v>3592</v>
      </c>
      <c r="H642" s="2">
        <v>88456</v>
      </c>
      <c r="I642" s="2" t="s">
        <v>3595</v>
      </c>
    </row>
    <row r="643" spans="1:9" ht="23.25" x14ac:dyDescent="0.35">
      <c r="A643" s="2">
        <v>888196</v>
      </c>
      <c r="B643" s="2" t="s">
        <v>5876</v>
      </c>
      <c r="C643" s="2"/>
      <c r="D643" s="2"/>
      <c r="E643" s="2"/>
      <c r="F643" s="2" t="s">
        <v>14</v>
      </c>
      <c r="G643" s="2" t="s">
        <v>3597</v>
      </c>
      <c r="H643" s="2">
        <v>141141</v>
      </c>
      <c r="I643" s="2" t="s">
        <v>3600</v>
      </c>
    </row>
    <row r="644" spans="1:9" ht="23.25" x14ac:dyDescent="0.35">
      <c r="A644" s="2">
        <v>696612</v>
      </c>
      <c r="B644" s="2" t="s">
        <v>5877</v>
      </c>
      <c r="C644" s="2"/>
      <c r="D644" s="2"/>
      <c r="E644" s="2"/>
      <c r="F644" s="2" t="s">
        <v>25</v>
      </c>
      <c r="G644" s="2" t="s">
        <v>3602</v>
      </c>
      <c r="H644" s="2">
        <v>137843</v>
      </c>
      <c r="I644" s="2" t="s">
        <v>3605</v>
      </c>
    </row>
    <row r="645" spans="1:9" ht="23.25" x14ac:dyDescent="0.35">
      <c r="A645" s="2">
        <v>775434</v>
      </c>
      <c r="B645" s="2" t="s">
        <v>5878</v>
      </c>
      <c r="C645" s="2"/>
      <c r="D645" s="2"/>
      <c r="E645" s="2"/>
      <c r="F645" s="2" t="s">
        <v>14</v>
      </c>
      <c r="G645" s="2" t="s">
        <v>3607</v>
      </c>
      <c r="H645" s="2">
        <v>73471</v>
      </c>
      <c r="I645" s="2" t="s">
        <v>3611</v>
      </c>
    </row>
    <row r="646" spans="1:9" ht="23.25" x14ac:dyDescent="0.35">
      <c r="A646" s="2">
        <v>860093</v>
      </c>
      <c r="B646" s="2" t="s">
        <v>5879</v>
      </c>
      <c r="C646" s="2"/>
      <c r="D646" s="2"/>
      <c r="E646" s="2"/>
      <c r="F646" s="2" t="s">
        <v>14</v>
      </c>
      <c r="G646" s="2" t="s">
        <v>3612</v>
      </c>
      <c r="H646" s="2">
        <v>119388</v>
      </c>
      <c r="I646" s="2" t="s">
        <v>3615</v>
      </c>
    </row>
    <row r="647" spans="1:9" ht="23.25" x14ac:dyDescent="0.35">
      <c r="A647" s="2">
        <v>476072</v>
      </c>
      <c r="B647" s="2" t="s">
        <v>5880</v>
      </c>
      <c r="C647" s="2"/>
      <c r="D647" s="2"/>
      <c r="E647" s="2"/>
      <c r="F647" s="2" t="s">
        <v>25</v>
      </c>
      <c r="G647" s="2" t="s">
        <v>3616</v>
      </c>
      <c r="H647" s="2">
        <v>93228</v>
      </c>
      <c r="I647" s="2" t="s">
        <v>3619</v>
      </c>
    </row>
    <row r="648" spans="1:9" ht="23.25" x14ac:dyDescent="0.35">
      <c r="A648" s="2">
        <v>407160</v>
      </c>
      <c r="B648" s="2" t="s">
        <v>5881</v>
      </c>
      <c r="C648" s="2"/>
      <c r="D648" s="2"/>
      <c r="E648" s="2"/>
      <c r="F648" s="2" t="s">
        <v>14</v>
      </c>
      <c r="G648" s="2" t="s">
        <v>3621</v>
      </c>
      <c r="H648" s="2">
        <v>186933</v>
      </c>
      <c r="I648" s="2" t="s">
        <v>3392</v>
      </c>
    </row>
    <row r="649" spans="1:9" ht="23.25" x14ac:dyDescent="0.35">
      <c r="A649" s="2">
        <v>221262</v>
      </c>
      <c r="B649" s="2" t="s">
        <v>5882</v>
      </c>
      <c r="C649" s="2"/>
      <c r="D649" s="2"/>
      <c r="E649" s="2"/>
      <c r="F649" s="2" t="s">
        <v>14</v>
      </c>
      <c r="G649" s="2" t="s">
        <v>3626</v>
      </c>
      <c r="H649" s="2">
        <v>90146</v>
      </c>
      <c r="I649" s="2" t="s">
        <v>3630</v>
      </c>
    </row>
    <row r="650" spans="1:9" ht="23.25" x14ac:dyDescent="0.35">
      <c r="A650" s="2">
        <v>790187</v>
      </c>
      <c r="B650" s="2" t="s">
        <v>5883</v>
      </c>
      <c r="C650" s="2"/>
      <c r="D650" s="2"/>
      <c r="E650" s="2"/>
      <c r="F650" s="2" t="s">
        <v>25</v>
      </c>
      <c r="G650" s="2" t="s">
        <v>3632</v>
      </c>
      <c r="H650" s="2">
        <v>97528</v>
      </c>
      <c r="I650" s="2" t="s">
        <v>3635</v>
      </c>
    </row>
    <row r="651" spans="1:9" ht="23.25" x14ac:dyDescent="0.35">
      <c r="A651" s="2">
        <v>771945</v>
      </c>
      <c r="B651" s="2" t="s">
        <v>5884</v>
      </c>
      <c r="C651" s="2"/>
      <c r="D651" s="2"/>
      <c r="E651" s="2"/>
      <c r="F651" s="2" t="s">
        <v>25</v>
      </c>
      <c r="G651" s="2" t="s">
        <v>3637</v>
      </c>
      <c r="H651" s="2">
        <v>114318</v>
      </c>
      <c r="I651" s="2" t="s">
        <v>3640</v>
      </c>
    </row>
    <row r="652" spans="1:9" ht="23.25" x14ac:dyDescent="0.35">
      <c r="A652" s="2">
        <v>372188</v>
      </c>
      <c r="B652" s="2" t="s">
        <v>5885</v>
      </c>
      <c r="C652" s="2"/>
      <c r="D652" s="2"/>
      <c r="E652" s="2"/>
      <c r="F652" s="2" t="s">
        <v>14</v>
      </c>
      <c r="G652" s="2" t="s">
        <v>3642</v>
      </c>
      <c r="H652" s="2">
        <v>137142</v>
      </c>
      <c r="I652" s="2" t="s">
        <v>3645</v>
      </c>
    </row>
    <row r="653" spans="1:9" ht="23.25" x14ac:dyDescent="0.35">
      <c r="A653" s="2">
        <v>657125</v>
      </c>
      <c r="B653" s="2" t="s">
        <v>5886</v>
      </c>
      <c r="C653" s="2"/>
      <c r="D653" s="2"/>
      <c r="E653" s="2"/>
      <c r="F653" s="2" t="s">
        <v>14</v>
      </c>
      <c r="G653" s="2" t="s">
        <v>3647</v>
      </c>
      <c r="H653" s="2">
        <v>79089</v>
      </c>
      <c r="I653" s="2" t="s">
        <v>1512</v>
      </c>
    </row>
    <row r="654" spans="1:9" ht="23.25" x14ac:dyDescent="0.35">
      <c r="A654" s="2">
        <v>489761</v>
      </c>
      <c r="B654" s="2" t="s">
        <v>5887</v>
      </c>
      <c r="C654" s="2"/>
      <c r="D654" s="2"/>
      <c r="E654" s="2"/>
      <c r="F654" s="2" t="s">
        <v>14</v>
      </c>
      <c r="G654" s="2" t="s">
        <v>3652</v>
      </c>
      <c r="H654" s="2">
        <v>171987</v>
      </c>
      <c r="I654" s="2" t="s">
        <v>105</v>
      </c>
    </row>
    <row r="655" spans="1:9" ht="23.25" x14ac:dyDescent="0.35">
      <c r="A655" s="2">
        <v>651738</v>
      </c>
      <c r="B655" s="2" t="s">
        <v>5888</v>
      </c>
      <c r="C655" s="2"/>
      <c r="D655" s="2"/>
      <c r="E655" s="2"/>
      <c r="F655" s="2" t="s">
        <v>25</v>
      </c>
      <c r="G655" s="2" t="s">
        <v>3656</v>
      </c>
      <c r="H655" s="2">
        <v>127075</v>
      </c>
      <c r="I655" s="2" t="s">
        <v>3660</v>
      </c>
    </row>
    <row r="656" spans="1:9" ht="23.25" x14ac:dyDescent="0.35">
      <c r="A656" s="2">
        <v>463929</v>
      </c>
      <c r="B656" s="2" t="s">
        <v>5889</v>
      </c>
      <c r="C656" s="2"/>
      <c r="D656" s="2"/>
      <c r="E656" s="2"/>
      <c r="F656" s="2" t="s">
        <v>25</v>
      </c>
      <c r="G656" s="2" t="s">
        <v>3662</v>
      </c>
      <c r="H656" s="2">
        <v>70471</v>
      </c>
      <c r="I656" s="2" t="s">
        <v>3665</v>
      </c>
    </row>
    <row r="657" spans="1:9" ht="23.25" x14ac:dyDescent="0.35">
      <c r="A657" s="2">
        <v>521878</v>
      </c>
      <c r="B657" s="2" t="s">
        <v>5890</v>
      </c>
      <c r="C657" s="2"/>
      <c r="D657" s="2"/>
      <c r="E657" s="2"/>
      <c r="F657" s="2" t="s">
        <v>25</v>
      </c>
      <c r="G657" s="2" t="s">
        <v>3666</v>
      </c>
      <c r="H657" s="2">
        <v>84296</v>
      </c>
      <c r="I657" s="2" t="s">
        <v>24</v>
      </c>
    </row>
    <row r="658" spans="1:9" ht="23.25" x14ac:dyDescent="0.35">
      <c r="A658" s="2">
        <v>697802</v>
      </c>
      <c r="B658" s="2" t="s">
        <v>5891</v>
      </c>
      <c r="C658" s="2"/>
      <c r="D658" s="2"/>
      <c r="E658" s="2"/>
      <c r="F658" s="2" t="s">
        <v>14</v>
      </c>
      <c r="G658" s="2" t="s">
        <v>3670</v>
      </c>
      <c r="H658" s="2">
        <v>140782</v>
      </c>
      <c r="I658" s="2" t="s">
        <v>1670</v>
      </c>
    </row>
    <row r="659" spans="1:9" ht="23.25" x14ac:dyDescent="0.35">
      <c r="A659" s="2">
        <v>842936</v>
      </c>
      <c r="B659" s="2" t="s">
        <v>5892</v>
      </c>
      <c r="C659" s="2"/>
      <c r="D659" s="2"/>
      <c r="E659" s="2"/>
      <c r="F659" s="2" t="s">
        <v>14</v>
      </c>
      <c r="G659" s="2" t="s">
        <v>3674</v>
      </c>
      <c r="H659" s="2">
        <v>147448</v>
      </c>
      <c r="I659" s="2" t="s">
        <v>1950</v>
      </c>
    </row>
    <row r="660" spans="1:9" ht="23.25" x14ac:dyDescent="0.35">
      <c r="A660" s="2">
        <v>333260</v>
      </c>
      <c r="B660" s="2" t="s">
        <v>5893</v>
      </c>
      <c r="C660" s="2"/>
      <c r="D660" s="2"/>
      <c r="E660" s="2"/>
      <c r="F660" s="2" t="s">
        <v>25</v>
      </c>
      <c r="G660" s="2" t="s">
        <v>3678</v>
      </c>
      <c r="H660" s="2">
        <v>109080</v>
      </c>
      <c r="I660" s="2" t="s">
        <v>3681</v>
      </c>
    </row>
    <row r="661" spans="1:9" ht="23.25" x14ac:dyDescent="0.35">
      <c r="A661" s="2">
        <v>696218</v>
      </c>
      <c r="B661" s="2" t="s">
        <v>5894</v>
      </c>
      <c r="C661" s="2"/>
      <c r="D661" s="2"/>
      <c r="E661" s="2"/>
      <c r="F661" s="2" t="s">
        <v>14</v>
      </c>
      <c r="G661" s="2" t="s">
        <v>3683</v>
      </c>
      <c r="H661" s="2">
        <v>189291</v>
      </c>
      <c r="I661" s="2" t="s">
        <v>3686</v>
      </c>
    </row>
    <row r="662" spans="1:9" ht="23.25" x14ac:dyDescent="0.35">
      <c r="A662" s="2">
        <v>161109</v>
      </c>
      <c r="B662" s="2" t="s">
        <v>5895</v>
      </c>
      <c r="C662" s="2"/>
      <c r="D662" s="2"/>
      <c r="E662" s="2"/>
      <c r="F662" s="2" t="s">
        <v>25</v>
      </c>
      <c r="G662" s="2" t="s">
        <v>3688</v>
      </c>
      <c r="H662" s="2">
        <v>163337</v>
      </c>
      <c r="I662" s="2" t="s">
        <v>177</v>
      </c>
    </row>
    <row r="663" spans="1:9" ht="23.25" x14ac:dyDescent="0.35">
      <c r="A663" s="2">
        <v>938475</v>
      </c>
      <c r="B663" s="2" t="s">
        <v>5896</v>
      </c>
      <c r="C663" s="2"/>
      <c r="D663" s="2"/>
      <c r="E663" s="2"/>
      <c r="F663" s="2" t="s">
        <v>25</v>
      </c>
      <c r="G663" s="2" t="s">
        <v>3692</v>
      </c>
      <c r="H663" s="2">
        <v>67164</v>
      </c>
      <c r="I663" s="2" t="s">
        <v>3695</v>
      </c>
    </row>
    <row r="664" spans="1:9" ht="23.25" x14ac:dyDescent="0.35">
      <c r="A664" s="2">
        <v>368041</v>
      </c>
      <c r="B664" s="2" t="s">
        <v>5897</v>
      </c>
      <c r="C664" s="2"/>
      <c r="D664" s="2"/>
      <c r="E664" s="2"/>
      <c r="F664" s="2" t="s">
        <v>14</v>
      </c>
      <c r="G664" s="2" t="s">
        <v>3697</v>
      </c>
      <c r="H664" s="2">
        <v>107782</v>
      </c>
      <c r="I664" s="2" t="s">
        <v>2509</v>
      </c>
    </row>
    <row r="665" spans="1:9" ht="23.25" x14ac:dyDescent="0.35">
      <c r="A665" s="2">
        <v>738794</v>
      </c>
      <c r="B665" s="2" t="s">
        <v>5898</v>
      </c>
      <c r="C665" s="2"/>
      <c r="D665" s="2"/>
      <c r="E665" s="2"/>
      <c r="F665" s="2" t="s">
        <v>25</v>
      </c>
      <c r="G665" s="2" t="s">
        <v>3701</v>
      </c>
      <c r="H665" s="2">
        <v>159630</v>
      </c>
      <c r="I665" s="2" t="s">
        <v>2015</v>
      </c>
    </row>
    <row r="666" spans="1:9" ht="23.25" x14ac:dyDescent="0.35">
      <c r="A666" s="2">
        <v>703738</v>
      </c>
      <c r="B666" s="2" t="s">
        <v>5899</v>
      </c>
      <c r="C666" s="2"/>
      <c r="D666" s="2"/>
      <c r="E666" s="2"/>
      <c r="F666" s="2" t="s">
        <v>14</v>
      </c>
      <c r="G666" s="2" t="s">
        <v>3705</v>
      </c>
      <c r="H666" s="2">
        <v>72982</v>
      </c>
      <c r="I666" s="2" t="s">
        <v>3708</v>
      </c>
    </row>
    <row r="667" spans="1:9" ht="23.25" x14ac:dyDescent="0.35">
      <c r="A667" s="2">
        <v>188409</v>
      </c>
      <c r="B667" s="2" t="s">
        <v>5900</v>
      </c>
      <c r="C667" s="2"/>
      <c r="D667" s="2"/>
      <c r="E667" s="2"/>
      <c r="F667" s="2" t="s">
        <v>14</v>
      </c>
      <c r="G667" s="2" t="s">
        <v>3710</v>
      </c>
      <c r="H667" s="2">
        <v>116234</v>
      </c>
      <c r="I667" s="2" t="s">
        <v>3713</v>
      </c>
    </row>
    <row r="668" spans="1:9" ht="23.25" x14ac:dyDescent="0.35">
      <c r="A668" s="2">
        <v>206997</v>
      </c>
      <c r="B668" s="2" t="s">
        <v>5901</v>
      </c>
      <c r="C668" s="2"/>
      <c r="D668" s="2"/>
      <c r="E668" s="2"/>
      <c r="F668" s="2" t="s">
        <v>25</v>
      </c>
      <c r="G668" s="2" t="s">
        <v>3714</v>
      </c>
      <c r="H668" s="2">
        <v>186548</v>
      </c>
      <c r="I668" s="2" t="s">
        <v>398</v>
      </c>
    </row>
    <row r="669" spans="1:9" ht="23.25" x14ac:dyDescent="0.35">
      <c r="A669" s="2">
        <v>677871</v>
      </c>
      <c r="B669" s="2" t="s">
        <v>5902</v>
      </c>
      <c r="C669" s="2"/>
      <c r="D669" s="2"/>
      <c r="E669" s="2"/>
      <c r="F669" s="2" t="s">
        <v>25</v>
      </c>
      <c r="G669" s="2" t="s">
        <v>3718</v>
      </c>
      <c r="H669" s="2">
        <v>85402</v>
      </c>
      <c r="I669" s="2" t="s">
        <v>3722</v>
      </c>
    </row>
    <row r="670" spans="1:9" ht="23.25" x14ac:dyDescent="0.35">
      <c r="A670" s="2">
        <v>963113</v>
      </c>
      <c r="B670" s="2" t="s">
        <v>5903</v>
      </c>
      <c r="C670" s="2"/>
      <c r="D670" s="2"/>
      <c r="E670" s="2"/>
      <c r="F670" s="2" t="s">
        <v>14</v>
      </c>
      <c r="G670" s="2" t="s">
        <v>3724</v>
      </c>
      <c r="H670" s="2">
        <v>169456</v>
      </c>
      <c r="I670" s="2" t="s">
        <v>398</v>
      </c>
    </row>
    <row r="671" spans="1:9" ht="23.25" x14ac:dyDescent="0.35">
      <c r="A671" s="2">
        <v>291577</v>
      </c>
      <c r="B671" s="2" t="s">
        <v>5904</v>
      </c>
      <c r="C671" s="2"/>
      <c r="D671" s="2"/>
      <c r="E671" s="2"/>
      <c r="F671" s="2" t="s">
        <v>14</v>
      </c>
      <c r="G671" s="2" t="s">
        <v>3728</v>
      </c>
      <c r="H671" s="2">
        <v>85449</v>
      </c>
      <c r="I671" s="2" t="s">
        <v>3731</v>
      </c>
    </row>
    <row r="672" spans="1:9" ht="23.25" x14ac:dyDescent="0.35">
      <c r="A672" s="2">
        <v>142501</v>
      </c>
      <c r="B672" s="2" t="s">
        <v>5905</v>
      </c>
      <c r="C672" s="2"/>
      <c r="D672" s="2"/>
      <c r="E672" s="2"/>
      <c r="F672" s="2" t="s">
        <v>25</v>
      </c>
      <c r="G672" s="2" t="s">
        <v>3733</v>
      </c>
      <c r="H672" s="2">
        <v>183005</v>
      </c>
      <c r="I672" s="2" t="s">
        <v>3736</v>
      </c>
    </row>
    <row r="673" spans="1:9" ht="23.25" x14ac:dyDescent="0.35">
      <c r="A673" s="2">
        <v>358556</v>
      </c>
      <c r="B673" s="2" t="s">
        <v>5906</v>
      </c>
      <c r="C673" s="2"/>
      <c r="D673" s="2"/>
      <c r="E673" s="2"/>
      <c r="F673" s="2" t="s">
        <v>14</v>
      </c>
      <c r="G673" s="2" t="s">
        <v>3739</v>
      </c>
      <c r="H673" s="2">
        <v>103726</v>
      </c>
      <c r="I673" s="2" t="s">
        <v>3742</v>
      </c>
    </row>
    <row r="674" spans="1:9" ht="23.25" x14ac:dyDescent="0.35">
      <c r="A674" s="2">
        <v>126137</v>
      </c>
      <c r="B674" s="2" t="s">
        <v>5907</v>
      </c>
      <c r="C674" s="2"/>
      <c r="D674" s="2"/>
      <c r="E674" s="2"/>
      <c r="F674" s="2" t="s">
        <v>25</v>
      </c>
      <c r="G674" s="2" t="s">
        <v>3744</v>
      </c>
      <c r="H674" s="2">
        <v>131397</v>
      </c>
      <c r="I674" s="2" t="s">
        <v>3747</v>
      </c>
    </row>
    <row r="675" spans="1:9" ht="23.25" x14ac:dyDescent="0.35">
      <c r="A675" s="2">
        <v>409492</v>
      </c>
      <c r="B675" s="2" t="s">
        <v>5908</v>
      </c>
      <c r="C675" s="2"/>
      <c r="D675" s="2"/>
      <c r="E675" s="2"/>
      <c r="F675" s="2" t="s">
        <v>14</v>
      </c>
      <c r="G675" s="2" t="s">
        <v>3748</v>
      </c>
      <c r="H675" s="2">
        <v>188881</v>
      </c>
      <c r="I675" s="2" t="s">
        <v>3751</v>
      </c>
    </row>
    <row r="676" spans="1:9" ht="23.25" x14ac:dyDescent="0.35">
      <c r="A676" s="2">
        <v>967793</v>
      </c>
      <c r="B676" s="2" t="s">
        <v>5909</v>
      </c>
      <c r="C676" s="2"/>
      <c r="D676" s="2"/>
      <c r="E676" s="2"/>
      <c r="F676" s="2" t="s">
        <v>14</v>
      </c>
      <c r="G676" s="2" t="s">
        <v>3753</v>
      </c>
      <c r="H676" s="2">
        <v>104936</v>
      </c>
      <c r="I676" s="2" t="s">
        <v>3756</v>
      </c>
    </row>
    <row r="677" spans="1:9" ht="23.25" x14ac:dyDescent="0.35">
      <c r="A677" s="2">
        <v>790017</v>
      </c>
      <c r="B677" s="2" t="s">
        <v>5910</v>
      </c>
      <c r="C677" s="2"/>
      <c r="D677" s="2"/>
      <c r="E677" s="2"/>
      <c r="F677" s="2" t="s">
        <v>25</v>
      </c>
      <c r="G677" s="2" t="s">
        <v>3757</v>
      </c>
      <c r="H677" s="2">
        <v>161252</v>
      </c>
      <c r="I677" s="2" t="s">
        <v>3760</v>
      </c>
    </row>
    <row r="678" spans="1:9" ht="23.25" x14ac:dyDescent="0.35">
      <c r="A678" s="2">
        <v>998638</v>
      </c>
      <c r="B678" s="2" t="s">
        <v>5911</v>
      </c>
      <c r="C678" s="2"/>
      <c r="D678" s="2"/>
      <c r="E678" s="2"/>
      <c r="F678" s="2" t="s">
        <v>14</v>
      </c>
      <c r="G678" s="2" t="s">
        <v>3761</v>
      </c>
      <c r="H678" s="2">
        <v>48857</v>
      </c>
      <c r="I678" s="2" t="s">
        <v>3764</v>
      </c>
    </row>
    <row r="679" spans="1:9" ht="23.25" x14ac:dyDescent="0.35">
      <c r="A679" s="2">
        <v>402452</v>
      </c>
      <c r="B679" s="2" t="s">
        <v>5912</v>
      </c>
      <c r="C679" s="2"/>
      <c r="D679" s="2"/>
      <c r="E679" s="2"/>
      <c r="F679" s="2" t="s">
        <v>25</v>
      </c>
      <c r="G679" s="2" t="s">
        <v>3766</v>
      </c>
      <c r="H679" s="2">
        <v>46383</v>
      </c>
      <c r="I679" s="2" t="s">
        <v>3770</v>
      </c>
    </row>
    <row r="680" spans="1:9" ht="23.25" x14ac:dyDescent="0.35">
      <c r="A680" s="2">
        <v>490868</v>
      </c>
      <c r="B680" s="2" t="s">
        <v>5913</v>
      </c>
      <c r="C680" s="2"/>
      <c r="D680" s="2"/>
      <c r="E680" s="2"/>
      <c r="F680" s="2" t="s">
        <v>25</v>
      </c>
      <c r="G680" s="2" t="s">
        <v>3771</v>
      </c>
      <c r="H680" s="2">
        <v>142782</v>
      </c>
      <c r="I680" s="2" t="s">
        <v>3774</v>
      </c>
    </row>
    <row r="681" spans="1:9" ht="23.25" x14ac:dyDescent="0.35">
      <c r="A681" s="2">
        <v>381597</v>
      </c>
      <c r="B681" s="2" t="s">
        <v>5914</v>
      </c>
      <c r="C681" s="2"/>
      <c r="D681" s="2"/>
      <c r="E681" s="2"/>
      <c r="F681" s="2" t="s">
        <v>25</v>
      </c>
      <c r="G681" s="2" t="s">
        <v>3776</v>
      </c>
      <c r="H681" s="2">
        <v>136662</v>
      </c>
      <c r="I681" s="2" t="s">
        <v>3779</v>
      </c>
    </row>
    <row r="682" spans="1:9" ht="23.25" x14ac:dyDescent="0.35">
      <c r="A682" s="2">
        <v>852587</v>
      </c>
      <c r="B682" s="2" t="s">
        <v>5915</v>
      </c>
      <c r="C682" s="2"/>
      <c r="D682" s="2"/>
      <c r="E682" s="2"/>
      <c r="F682" s="2" t="s">
        <v>25</v>
      </c>
      <c r="G682" s="2" t="s">
        <v>3780</v>
      </c>
      <c r="H682" s="2">
        <v>55791</v>
      </c>
      <c r="I682" s="2" t="s">
        <v>177</v>
      </c>
    </row>
    <row r="683" spans="1:9" ht="23.25" x14ac:dyDescent="0.35">
      <c r="A683" s="2">
        <v>732315</v>
      </c>
      <c r="B683" s="2" t="s">
        <v>5916</v>
      </c>
      <c r="C683" s="2"/>
      <c r="D683" s="2"/>
      <c r="E683" s="2"/>
      <c r="F683" s="2" t="s">
        <v>14</v>
      </c>
      <c r="G683" s="2" t="s">
        <v>3784</v>
      </c>
      <c r="H683" s="2">
        <v>106090</v>
      </c>
      <c r="I683" s="2" t="s">
        <v>3787</v>
      </c>
    </row>
    <row r="684" spans="1:9" ht="23.25" x14ac:dyDescent="0.35">
      <c r="A684" s="2">
        <v>937260</v>
      </c>
      <c r="B684" s="2" t="s">
        <v>5917</v>
      </c>
      <c r="C684" s="2"/>
      <c r="D684" s="2"/>
      <c r="E684" s="2"/>
      <c r="F684" s="2" t="s">
        <v>14</v>
      </c>
      <c r="G684" s="2" t="s">
        <v>3789</v>
      </c>
      <c r="H684" s="2">
        <v>82136</v>
      </c>
      <c r="I684" s="2" t="s">
        <v>3792</v>
      </c>
    </row>
    <row r="685" spans="1:9" ht="23.25" x14ac:dyDescent="0.35">
      <c r="A685" s="2">
        <v>290034</v>
      </c>
      <c r="B685" s="2" t="s">
        <v>5918</v>
      </c>
      <c r="C685" s="2"/>
      <c r="D685" s="2"/>
      <c r="E685" s="2"/>
      <c r="F685" s="2" t="s">
        <v>14</v>
      </c>
      <c r="G685" s="2" t="s">
        <v>3794</v>
      </c>
      <c r="H685" s="2">
        <v>163170</v>
      </c>
      <c r="I685" s="2" t="s">
        <v>3797</v>
      </c>
    </row>
    <row r="686" spans="1:9" ht="23.25" x14ac:dyDescent="0.35">
      <c r="A686" s="2">
        <v>273325</v>
      </c>
      <c r="B686" s="2" t="s">
        <v>5919</v>
      </c>
      <c r="C686" s="2"/>
      <c r="D686" s="2"/>
      <c r="E686" s="2"/>
      <c r="F686" s="2" t="s">
        <v>14</v>
      </c>
      <c r="G686" s="2" t="s">
        <v>3798</v>
      </c>
      <c r="H686" s="2">
        <v>162559</v>
      </c>
      <c r="I686" s="2" t="s">
        <v>3801</v>
      </c>
    </row>
    <row r="687" spans="1:9" ht="23.25" x14ac:dyDescent="0.35">
      <c r="A687" s="2">
        <v>809726</v>
      </c>
      <c r="B687" s="2" t="s">
        <v>5920</v>
      </c>
      <c r="C687" s="2"/>
      <c r="D687" s="2"/>
      <c r="E687" s="2"/>
      <c r="F687" s="2" t="s">
        <v>25</v>
      </c>
      <c r="G687" s="2" t="s">
        <v>3803</v>
      </c>
      <c r="H687" s="2">
        <v>66919</v>
      </c>
      <c r="I687" s="2" t="s">
        <v>3806</v>
      </c>
    </row>
    <row r="688" spans="1:9" ht="23.25" x14ac:dyDescent="0.35">
      <c r="A688" s="2">
        <v>575035</v>
      </c>
      <c r="B688" s="2" t="s">
        <v>5921</v>
      </c>
      <c r="C688" s="2"/>
      <c r="D688" s="2"/>
      <c r="E688" s="2"/>
      <c r="F688" s="2" t="s">
        <v>14</v>
      </c>
      <c r="G688" s="2" t="s">
        <v>3808</v>
      </c>
      <c r="H688" s="2">
        <v>196252</v>
      </c>
      <c r="I688" s="2" t="s">
        <v>2201</v>
      </c>
    </row>
    <row r="689" spans="1:9" ht="23.25" x14ac:dyDescent="0.35">
      <c r="A689" s="2">
        <v>211129</v>
      </c>
      <c r="B689" s="2" t="s">
        <v>5922</v>
      </c>
      <c r="C689" s="2"/>
      <c r="D689" s="2"/>
      <c r="E689" s="2"/>
      <c r="F689" s="2" t="s">
        <v>25</v>
      </c>
      <c r="G689" s="2" t="s">
        <v>3813</v>
      </c>
      <c r="H689" s="2">
        <v>191018</v>
      </c>
      <c r="I689" s="2" t="s">
        <v>777</v>
      </c>
    </row>
    <row r="690" spans="1:9" ht="23.25" x14ac:dyDescent="0.35">
      <c r="A690" s="2">
        <v>673451</v>
      </c>
      <c r="B690" s="2" t="s">
        <v>5923</v>
      </c>
      <c r="C690" s="2"/>
      <c r="D690" s="2"/>
      <c r="E690" s="2"/>
      <c r="F690" s="2" t="s">
        <v>14</v>
      </c>
      <c r="G690" s="2" t="s">
        <v>3817</v>
      </c>
      <c r="H690" s="2">
        <v>128429</v>
      </c>
      <c r="I690" s="2" t="s">
        <v>964</v>
      </c>
    </row>
    <row r="691" spans="1:9" ht="23.25" x14ac:dyDescent="0.35">
      <c r="A691" s="2">
        <v>230226</v>
      </c>
      <c r="B691" s="2" t="s">
        <v>5924</v>
      </c>
      <c r="C691" s="2"/>
      <c r="D691" s="2"/>
      <c r="E691" s="2"/>
      <c r="F691" s="2" t="s">
        <v>14</v>
      </c>
      <c r="G691" s="2" t="s">
        <v>3822</v>
      </c>
      <c r="H691" s="2">
        <v>61066</v>
      </c>
      <c r="I691" s="2" t="s">
        <v>3825</v>
      </c>
    </row>
    <row r="692" spans="1:9" ht="23.25" x14ac:dyDescent="0.35">
      <c r="A692" s="2">
        <v>673126</v>
      </c>
      <c r="B692" s="2" t="s">
        <v>5925</v>
      </c>
      <c r="C692" s="2"/>
      <c r="D692" s="2"/>
      <c r="E692" s="2"/>
      <c r="F692" s="2" t="s">
        <v>25</v>
      </c>
      <c r="G692" s="2" t="s">
        <v>3826</v>
      </c>
      <c r="H692" s="2">
        <v>98537</v>
      </c>
      <c r="I692" s="2" t="s">
        <v>3829</v>
      </c>
    </row>
    <row r="693" spans="1:9" ht="23.25" x14ac:dyDescent="0.35">
      <c r="A693" s="2">
        <v>615857</v>
      </c>
      <c r="B693" s="2" t="s">
        <v>5926</v>
      </c>
      <c r="C693" s="2"/>
      <c r="D693" s="2"/>
      <c r="E693" s="2"/>
      <c r="F693" s="2" t="s">
        <v>14</v>
      </c>
      <c r="G693" s="2" t="s">
        <v>3831</v>
      </c>
      <c r="H693" s="2">
        <v>69981</v>
      </c>
      <c r="I693" s="2" t="s">
        <v>3834</v>
      </c>
    </row>
    <row r="694" spans="1:9" ht="23.25" x14ac:dyDescent="0.35">
      <c r="A694" s="2">
        <v>251151</v>
      </c>
      <c r="B694" s="2" t="s">
        <v>5927</v>
      </c>
      <c r="C694" s="2"/>
      <c r="D694" s="2"/>
      <c r="E694" s="2"/>
      <c r="F694" s="2" t="s">
        <v>25</v>
      </c>
      <c r="G694" s="2" t="s">
        <v>3836</v>
      </c>
      <c r="H694" s="2">
        <v>174076</v>
      </c>
      <c r="I694" s="2" t="s">
        <v>3839</v>
      </c>
    </row>
    <row r="695" spans="1:9" ht="23.25" x14ac:dyDescent="0.35">
      <c r="A695" s="2">
        <v>232585</v>
      </c>
      <c r="B695" s="2" t="s">
        <v>5928</v>
      </c>
      <c r="C695" s="2"/>
      <c r="D695" s="2"/>
      <c r="E695" s="2"/>
      <c r="F695" s="2" t="s">
        <v>14</v>
      </c>
      <c r="G695" s="2" t="s">
        <v>3841</v>
      </c>
      <c r="H695" s="2">
        <v>116510</v>
      </c>
      <c r="I695" s="2" t="s">
        <v>2143</v>
      </c>
    </row>
    <row r="696" spans="1:9" ht="23.25" x14ac:dyDescent="0.35">
      <c r="A696" s="2">
        <v>237448</v>
      </c>
      <c r="B696" s="2" t="s">
        <v>5929</v>
      </c>
      <c r="C696" s="2"/>
      <c r="D696" s="2"/>
      <c r="E696" s="2"/>
      <c r="F696" s="2" t="s">
        <v>14</v>
      </c>
      <c r="G696" s="2" t="s">
        <v>3844</v>
      </c>
      <c r="H696" s="2">
        <v>195057</v>
      </c>
      <c r="I696" s="2" t="s">
        <v>3847</v>
      </c>
    </row>
    <row r="697" spans="1:9" ht="23.25" x14ac:dyDescent="0.35">
      <c r="A697" s="2">
        <v>764254</v>
      </c>
      <c r="B697" s="2" t="s">
        <v>5930</v>
      </c>
      <c r="C697" s="2"/>
      <c r="D697" s="2"/>
      <c r="E697" s="2"/>
      <c r="F697" s="2" t="s">
        <v>25</v>
      </c>
      <c r="G697" s="2" t="s">
        <v>3850</v>
      </c>
      <c r="H697" s="2">
        <v>151869</v>
      </c>
      <c r="I697" s="2" t="s">
        <v>3853</v>
      </c>
    </row>
    <row r="698" spans="1:9" ht="23.25" x14ac:dyDescent="0.35">
      <c r="A698" s="2">
        <v>837427</v>
      </c>
      <c r="B698" s="2" t="s">
        <v>5931</v>
      </c>
      <c r="C698" s="2"/>
      <c r="D698" s="2"/>
      <c r="E698" s="2"/>
      <c r="F698" s="2" t="s">
        <v>25</v>
      </c>
      <c r="G698" s="2" t="s">
        <v>3854</v>
      </c>
      <c r="H698" s="2">
        <v>134078</v>
      </c>
      <c r="I698" s="2" t="s">
        <v>3858</v>
      </c>
    </row>
    <row r="699" spans="1:9" ht="23.25" x14ac:dyDescent="0.35">
      <c r="A699" s="2">
        <v>934912</v>
      </c>
      <c r="B699" s="2" t="s">
        <v>5932</v>
      </c>
      <c r="C699" s="2"/>
      <c r="D699" s="2"/>
      <c r="E699" s="2"/>
      <c r="F699" s="2" t="s">
        <v>14</v>
      </c>
      <c r="G699" s="2" t="s">
        <v>3859</v>
      </c>
      <c r="H699" s="2">
        <v>139511</v>
      </c>
      <c r="I699" s="2" t="s">
        <v>3862</v>
      </c>
    </row>
    <row r="700" spans="1:9" ht="23.25" x14ac:dyDescent="0.35">
      <c r="A700" s="2">
        <v>747004</v>
      </c>
      <c r="B700" s="2" t="s">
        <v>5933</v>
      </c>
      <c r="C700" s="2"/>
      <c r="D700" s="2"/>
      <c r="E700" s="2"/>
      <c r="F700" s="2" t="s">
        <v>25</v>
      </c>
      <c r="G700" s="2" t="s">
        <v>3864</v>
      </c>
      <c r="H700" s="2">
        <v>137031</v>
      </c>
      <c r="I700" s="2" t="s">
        <v>1220</v>
      </c>
    </row>
    <row r="701" spans="1:9" ht="23.25" x14ac:dyDescent="0.35">
      <c r="A701" s="2">
        <v>497086</v>
      </c>
      <c r="B701" s="2" t="s">
        <v>5934</v>
      </c>
      <c r="C701" s="2"/>
      <c r="D701" s="2"/>
      <c r="E701" s="2"/>
      <c r="F701" s="2" t="s">
        <v>25</v>
      </c>
      <c r="G701" s="2" t="s">
        <v>3869</v>
      </c>
      <c r="H701" s="2">
        <v>173017</v>
      </c>
      <c r="I701" s="2" t="s">
        <v>123</v>
      </c>
    </row>
    <row r="702" spans="1:9" ht="23.25" x14ac:dyDescent="0.35">
      <c r="A702" s="2">
        <v>743314</v>
      </c>
      <c r="B702" s="2" t="s">
        <v>5935</v>
      </c>
      <c r="C702" s="2"/>
      <c r="D702" s="2"/>
      <c r="E702" s="2"/>
      <c r="F702" s="2" t="s">
        <v>25</v>
      </c>
      <c r="G702" s="2" t="s">
        <v>3873</v>
      </c>
      <c r="H702" s="2">
        <v>89423</v>
      </c>
      <c r="I702" s="2" t="s">
        <v>3876</v>
      </c>
    </row>
    <row r="703" spans="1:9" ht="23.25" x14ac:dyDescent="0.35">
      <c r="A703" s="2">
        <v>570767</v>
      </c>
      <c r="B703" s="2" t="s">
        <v>5936</v>
      </c>
      <c r="C703" s="2"/>
      <c r="D703" s="2"/>
      <c r="E703" s="2"/>
      <c r="F703" s="2" t="s">
        <v>14</v>
      </c>
      <c r="G703" s="2" t="s">
        <v>3877</v>
      </c>
      <c r="H703" s="2">
        <v>97109</v>
      </c>
      <c r="I703" s="2" t="s">
        <v>3880</v>
      </c>
    </row>
    <row r="704" spans="1:9" ht="23.25" x14ac:dyDescent="0.35">
      <c r="A704" s="2">
        <v>445556</v>
      </c>
      <c r="B704" s="2" t="s">
        <v>5937</v>
      </c>
      <c r="C704" s="2"/>
      <c r="D704" s="2"/>
      <c r="E704" s="2"/>
      <c r="F704" s="2" t="s">
        <v>14</v>
      </c>
      <c r="G704" s="2" t="s">
        <v>3882</v>
      </c>
      <c r="H704" s="2">
        <v>193337</v>
      </c>
      <c r="I704" s="2" t="s">
        <v>3885</v>
      </c>
    </row>
    <row r="705" spans="1:9" ht="23.25" x14ac:dyDescent="0.35">
      <c r="A705" s="2">
        <v>471961</v>
      </c>
      <c r="B705" s="2" t="s">
        <v>5938</v>
      </c>
      <c r="C705" s="2"/>
      <c r="D705" s="2"/>
      <c r="E705" s="2"/>
      <c r="F705" s="2" t="s">
        <v>25</v>
      </c>
      <c r="G705" s="2" t="s">
        <v>3887</v>
      </c>
      <c r="H705" s="2">
        <v>96795</v>
      </c>
      <c r="I705" s="2" t="s">
        <v>3890</v>
      </c>
    </row>
    <row r="706" spans="1:9" ht="23.25" x14ac:dyDescent="0.35">
      <c r="A706" s="2">
        <v>273769</v>
      </c>
      <c r="B706" s="2" t="s">
        <v>5939</v>
      </c>
      <c r="C706" s="2"/>
      <c r="D706" s="2"/>
      <c r="E706" s="2"/>
      <c r="F706" s="2" t="s">
        <v>25</v>
      </c>
      <c r="G706" s="2" t="s">
        <v>3891</v>
      </c>
      <c r="H706" s="2">
        <v>80002</v>
      </c>
      <c r="I706" s="2" t="s">
        <v>3894</v>
      </c>
    </row>
    <row r="707" spans="1:9" ht="23.25" x14ac:dyDescent="0.35">
      <c r="A707" s="2">
        <v>280832</v>
      </c>
      <c r="B707" s="2" t="s">
        <v>5940</v>
      </c>
      <c r="C707" s="2"/>
      <c r="D707" s="2"/>
      <c r="E707" s="2"/>
      <c r="F707" s="2" t="s">
        <v>14</v>
      </c>
      <c r="G707" s="2" t="s">
        <v>3896</v>
      </c>
      <c r="H707" s="2">
        <v>79628</v>
      </c>
      <c r="I707" s="2" t="s">
        <v>3899</v>
      </c>
    </row>
    <row r="708" spans="1:9" ht="23.25" x14ac:dyDescent="0.35">
      <c r="A708" s="2">
        <v>411066</v>
      </c>
      <c r="B708" s="2" t="s">
        <v>5941</v>
      </c>
      <c r="C708" s="2"/>
      <c r="D708" s="2"/>
      <c r="E708" s="2"/>
      <c r="F708" s="2" t="s">
        <v>25</v>
      </c>
      <c r="G708" s="2" t="s">
        <v>3901</v>
      </c>
      <c r="H708" s="2">
        <v>103007</v>
      </c>
      <c r="I708" s="2" t="s">
        <v>1000</v>
      </c>
    </row>
    <row r="709" spans="1:9" ht="23.25" x14ac:dyDescent="0.35">
      <c r="A709" s="2">
        <v>843879</v>
      </c>
      <c r="B709" s="2" t="s">
        <v>5942</v>
      </c>
      <c r="C709" s="2"/>
      <c r="D709" s="2"/>
      <c r="E709" s="2"/>
      <c r="F709" s="2" t="s">
        <v>14</v>
      </c>
      <c r="G709" s="2" t="s">
        <v>3904</v>
      </c>
      <c r="H709" s="2">
        <v>196104</v>
      </c>
      <c r="I709" s="2" t="s">
        <v>3907</v>
      </c>
    </row>
    <row r="710" spans="1:9" ht="23.25" x14ac:dyDescent="0.35">
      <c r="A710" s="2">
        <v>352677</v>
      </c>
      <c r="B710" s="2" t="s">
        <v>5943</v>
      </c>
      <c r="C710" s="2"/>
      <c r="D710" s="2"/>
      <c r="E710" s="2"/>
      <c r="F710" s="2" t="s">
        <v>25</v>
      </c>
      <c r="G710" s="2" t="s">
        <v>3909</v>
      </c>
      <c r="H710" s="2">
        <v>177116</v>
      </c>
      <c r="I710" s="2" t="s">
        <v>3912</v>
      </c>
    </row>
    <row r="711" spans="1:9" ht="23.25" x14ac:dyDescent="0.35">
      <c r="A711" s="2">
        <v>237902</v>
      </c>
      <c r="B711" s="2" t="s">
        <v>5944</v>
      </c>
      <c r="C711" s="2"/>
      <c r="D711" s="2"/>
      <c r="E711" s="2"/>
      <c r="F711" s="2" t="s">
        <v>25</v>
      </c>
      <c r="G711" s="2" t="s">
        <v>3914</v>
      </c>
      <c r="H711" s="2">
        <v>83170</v>
      </c>
      <c r="I711" s="2" t="s">
        <v>3917</v>
      </c>
    </row>
    <row r="712" spans="1:9" ht="23.25" x14ac:dyDescent="0.35">
      <c r="A712" s="2">
        <v>180696</v>
      </c>
      <c r="B712" s="2" t="s">
        <v>5945</v>
      </c>
      <c r="C712" s="2"/>
      <c r="D712" s="2"/>
      <c r="E712" s="2"/>
      <c r="F712" s="2" t="s">
        <v>14</v>
      </c>
      <c r="G712" s="2" t="s">
        <v>3919</v>
      </c>
      <c r="H712" s="2">
        <v>47731</v>
      </c>
      <c r="I712" s="2" t="s">
        <v>3922</v>
      </c>
    </row>
    <row r="713" spans="1:9" ht="23.25" x14ac:dyDescent="0.35">
      <c r="A713" s="2">
        <v>168016</v>
      </c>
      <c r="B713" s="2" t="s">
        <v>5946</v>
      </c>
      <c r="C713" s="2"/>
      <c r="D713" s="2"/>
      <c r="E713" s="2"/>
      <c r="F713" s="2" t="s">
        <v>25</v>
      </c>
      <c r="G713" s="2" t="s">
        <v>3924</v>
      </c>
      <c r="H713" s="2">
        <v>55874</v>
      </c>
      <c r="I713" s="2" t="s">
        <v>3927</v>
      </c>
    </row>
    <row r="714" spans="1:9" ht="23.25" x14ac:dyDescent="0.35">
      <c r="A714" s="2">
        <v>481176</v>
      </c>
      <c r="B714" s="2" t="s">
        <v>5947</v>
      </c>
      <c r="C714" s="2"/>
      <c r="D714" s="2"/>
      <c r="E714" s="2"/>
      <c r="F714" s="2" t="s">
        <v>14</v>
      </c>
      <c r="G714" s="2" t="s">
        <v>3930</v>
      </c>
      <c r="H714" s="2">
        <v>115968</v>
      </c>
      <c r="I714" s="2" t="s">
        <v>3933</v>
      </c>
    </row>
    <row r="715" spans="1:9" ht="23.25" x14ac:dyDescent="0.35">
      <c r="A715" s="2">
        <v>438561</v>
      </c>
      <c r="B715" s="2" t="s">
        <v>5948</v>
      </c>
      <c r="C715" s="2"/>
      <c r="D715" s="2"/>
      <c r="E715" s="2"/>
      <c r="F715" s="2" t="s">
        <v>25</v>
      </c>
      <c r="G715" s="2" t="s">
        <v>3935</v>
      </c>
      <c r="H715" s="2">
        <v>152121</v>
      </c>
      <c r="I715" s="2" t="s">
        <v>3938</v>
      </c>
    </row>
    <row r="716" spans="1:9" ht="23.25" x14ac:dyDescent="0.35">
      <c r="A716" s="2">
        <v>709146</v>
      </c>
      <c r="B716" s="2" t="s">
        <v>5949</v>
      </c>
      <c r="C716" s="2"/>
      <c r="D716" s="2"/>
      <c r="E716" s="2"/>
      <c r="F716" s="2" t="s">
        <v>14</v>
      </c>
      <c r="G716" s="2" t="s">
        <v>3939</v>
      </c>
      <c r="H716" s="2">
        <v>64356</v>
      </c>
      <c r="I716" s="2" t="s">
        <v>3942</v>
      </c>
    </row>
    <row r="717" spans="1:9" ht="23.25" x14ac:dyDescent="0.35">
      <c r="A717" s="2">
        <v>746945</v>
      </c>
      <c r="B717" s="2" t="s">
        <v>5950</v>
      </c>
      <c r="C717" s="2"/>
      <c r="D717" s="2"/>
      <c r="E717" s="2"/>
      <c r="F717" s="2" t="s">
        <v>25</v>
      </c>
      <c r="G717" s="2" t="s">
        <v>3944</v>
      </c>
      <c r="H717" s="2">
        <v>175570</v>
      </c>
      <c r="I717" s="2" t="s">
        <v>964</v>
      </c>
    </row>
    <row r="718" spans="1:9" ht="23.25" x14ac:dyDescent="0.35">
      <c r="A718" s="2">
        <v>473773</v>
      </c>
      <c r="B718" s="2" t="s">
        <v>5951</v>
      </c>
      <c r="C718" s="2"/>
      <c r="D718" s="2"/>
      <c r="E718" s="2"/>
      <c r="F718" s="2" t="s">
        <v>25</v>
      </c>
      <c r="G718" s="2" t="s">
        <v>3949</v>
      </c>
      <c r="H718" s="2">
        <v>88171</v>
      </c>
      <c r="I718" s="2" t="s">
        <v>3952</v>
      </c>
    </row>
    <row r="719" spans="1:9" ht="23.25" x14ac:dyDescent="0.35">
      <c r="A719" s="2">
        <v>828174</v>
      </c>
      <c r="B719" s="2" t="s">
        <v>5952</v>
      </c>
      <c r="C719" s="2"/>
      <c r="D719" s="2"/>
      <c r="E719" s="2"/>
      <c r="F719" s="2" t="s">
        <v>25</v>
      </c>
      <c r="G719" s="2" t="s">
        <v>3953</v>
      </c>
      <c r="H719" s="2">
        <v>81646</v>
      </c>
      <c r="I719" s="2" t="s">
        <v>3956</v>
      </c>
    </row>
    <row r="720" spans="1:9" ht="23.25" x14ac:dyDescent="0.35">
      <c r="A720" s="2">
        <v>438094</v>
      </c>
      <c r="B720" s="2" t="s">
        <v>5953</v>
      </c>
      <c r="C720" s="2"/>
      <c r="D720" s="2"/>
      <c r="E720" s="2"/>
      <c r="F720" s="2" t="s">
        <v>14</v>
      </c>
      <c r="G720" s="2" t="s">
        <v>3958</v>
      </c>
      <c r="H720" s="2">
        <v>137384</v>
      </c>
      <c r="I720" s="2" t="s">
        <v>2219</v>
      </c>
    </row>
    <row r="721" spans="1:9" ht="23.25" x14ac:dyDescent="0.35">
      <c r="A721" s="2">
        <v>866744</v>
      </c>
      <c r="B721" s="2" t="s">
        <v>5954</v>
      </c>
      <c r="C721" s="2"/>
      <c r="D721" s="2"/>
      <c r="E721" s="2"/>
      <c r="F721" s="2" t="s">
        <v>25</v>
      </c>
      <c r="G721" s="2" t="s">
        <v>3963</v>
      </c>
      <c r="H721" s="2">
        <v>91684</v>
      </c>
      <c r="I721" s="2" t="s">
        <v>3966</v>
      </c>
    </row>
    <row r="722" spans="1:9" ht="23.25" x14ac:dyDescent="0.35">
      <c r="A722" s="2">
        <v>638900</v>
      </c>
      <c r="B722" s="2" t="s">
        <v>5955</v>
      </c>
      <c r="C722" s="2"/>
      <c r="D722" s="2"/>
      <c r="E722" s="2"/>
      <c r="F722" s="2" t="s">
        <v>14</v>
      </c>
      <c r="G722" s="2" t="s">
        <v>3967</v>
      </c>
      <c r="H722" s="2">
        <v>134242</v>
      </c>
      <c r="I722" s="2" t="s">
        <v>3970</v>
      </c>
    </row>
    <row r="723" spans="1:9" ht="23.25" x14ac:dyDescent="0.35">
      <c r="A723" s="2">
        <v>759226</v>
      </c>
      <c r="B723" s="2" t="s">
        <v>5956</v>
      </c>
      <c r="C723" s="2"/>
      <c r="D723" s="2"/>
      <c r="E723" s="2"/>
      <c r="F723" s="2" t="s">
        <v>14</v>
      </c>
      <c r="G723" s="2" t="s">
        <v>3972</v>
      </c>
      <c r="H723" s="2">
        <v>120192</v>
      </c>
      <c r="I723" s="2" t="s">
        <v>3975</v>
      </c>
    </row>
    <row r="724" spans="1:9" ht="23.25" x14ac:dyDescent="0.35">
      <c r="A724" s="2">
        <v>476750</v>
      </c>
      <c r="B724" s="2" t="s">
        <v>5957</v>
      </c>
      <c r="C724" s="2"/>
      <c r="D724" s="2"/>
      <c r="E724" s="2"/>
      <c r="F724" s="2" t="s">
        <v>14</v>
      </c>
      <c r="G724" s="2" t="s">
        <v>3978</v>
      </c>
      <c r="H724" s="2">
        <v>171471</v>
      </c>
      <c r="I724" s="2" t="s">
        <v>3981</v>
      </c>
    </row>
    <row r="725" spans="1:9" ht="23.25" x14ac:dyDescent="0.35">
      <c r="A725" s="2">
        <v>588664</v>
      </c>
      <c r="B725" s="2" t="s">
        <v>5958</v>
      </c>
      <c r="C725" s="2"/>
      <c r="D725" s="2"/>
      <c r="E725" s="2"/>
      <c r="F725" s="2" t="s">
        <v>25</v>
      </c>
      <c r="G725" s="2" t="s">
        <v>3983</v>
      </c>
      <c r="H725" s="2">
        <v>60243</v>
      </c>
      <c r="I725" s="2" t="s">
        <v>3986</v>
      </c>
    </row>
    <row r="726" spans="1:9" ht="23.25" x14ac:dyDescent="0.35">
      <c r="A726" s="2">
        <v>403910</v>
      </c>
      <c r="B726" s="2" t="s">
        <v>5959</v>
      </c>
      <c r="C726" s="2"/>
      <c r="D726" s="2"/>
      <c r="E726" s="2"/>
      <c r="F726" s="2" t="s">
        <v>14</v>
      </c>
      <c r="G726" s="2" t="s">
        <v>3988</v>
      </c>
      <c r="H726" s="2">
        <v>56103</v>
      </c>
      <c r="I726" s="2" t="s">
        <v>3991</v>
      </c>
    </row>
    <row r="727" spans="1:9" ht="23.25" x14ac:dyDescent="0.35">
      <c r="A727" s="2">
        <v>449655</v>
      </c>
      <c r="B727" s="2" t="s">
        <v>5960</v>
      </c>
      <c r="C727" s="2"/>
      <c r="D727" s="2"/>
      <c r="E727" s="2"/>
      <c r="F727" s="2" t="s">
        <v>25</v>
      </c>
      <c r="G727" s="2" t="s">
        <v>3993</v>
      </c>
      <c r="H727" s="2">
        <v>111989</v>
      </c>
      <c r="I727" s="2" t="s">
        <v>1973</v>
      </c>
    </row>
    <row r="728" spans="1:9" ht="23.25" x14ac:dyDescent="0.35">
      <c r="A728" s="2">
        <v>226863</v>
      </c>
      <c r="B728" s="2" t="s">
        <v>5961</v>
      </c>
      <c r="C728" s="2"/>
      <c r="D728" s="2"/>
      <c r="E728" s="2"/>
      <c r="F728" s="2" t="s">
        <v>25</v>
      </c>
      <c r="G728" s="2" t="s">
        <v>3997</v>
      </c>
      <c r="H728" s="2">
        <v>163933</v>
      </c>
      <c r="I728" s="2" t="s">
        <v>2635</v>
      </c>
    </row>
    <row r="729" spans="1:9" ht="23.25" x14ac:dyDescent="0.35">
      <c r="A729" s="2">
        <v>651910</v>
      </c>
      <c r="B729" s="2" t="s">
        <v>5962</v>
      </c>
      <c r="C729" s="2"/>
      <c r="D729" s="2"/>
      <c r="E729" s="2"/>
      <c r="F729" s="2" t="s">
        <v>14</v>
      </c>
      <c r="G729" s="2" t="s">
        <v>4001</v>
      </c>
      <c r="H729" s="2">
        <v>59303</v>
      </c>
      <c r="I729" s="2" t="s">
        <v>4004</v>
      </c>
    </row>
    <row r="730" spans="1:9" ht="23.25" x14ac:dyDescent="0.35">
      <c r="A730" s="2">
        <v>717861</v>
      </c>
      <c r="B730" s="2" t="s">
        <v>5963</v>
      </c>
      <c r="C730" s="2"/>
      <c r="D730" s="2"/>
      <c r="E730" s="2"/>
      <c r="F730" s="2" t="s">
        <v>25</v>
      </c>
      <c r="G730" s="2" t="s">
        <v>4005</v>
      </c>
      <c r="H730" s="2">
        <v>169588</v>
      </c>
      <c r="I730" s="2" t="s">
        <v>4008</v>
      </c>
    </row>
    <row r="731" spans="1:9" ht="23.25" x14ac:dyDescent="0.35">
      <c r="A731" s="2">
        <v>885624</v>
      </c>
      <c r="B731" s="2" t="s">
        <v>5964</v>
      </c>
      <c r="C731" s="2"/>
      <c r="D731" s="2"/>
      <c r="E731" s="2"/>
      <c r="F731" s="2" t="s">
        <v>14</v>
      </c>
      <c r="G731" s="2" t="s">
        <v>4010</v>
      </c>
      <c r="H731" s="2">
        <v>119545</v>
      </c>
      <c r="I731" s="2" t="s">
        <v>1219</v>
      </c>
    </row>
    <row r="732" spans="1:9" ht="23.25" x14ac:dyDescent="0.35">
      <c r="A732" s="2">
        <v>341048</v>
      </c>
      <c r="B732" s="2" t="s">
        <v>5965</v>
      </c>
      <c r="C732" s="2"/>
      <c r="D732" s="2"/>
      <c r="E732" s="2"/>
      <c r="F732" s="2" t="s">
        <v>14</v>
      </c>
      <c r="G732" s="2" t="s">
        <v>4013</v>
      </c>
      <c r="H732" s="2">
        <v>97239</v>
      </c>
      <c r="I732" s="2" t="s">
        <v>2477</v>
      </c>
    </row>
    <row r="733" spans="1:9" ht="23.25" x14ac:dyDescent="0.35">
      <c r="A733" s="2">
        <v>709748</v>
      </c>
      <c r="B733" s="2" t="s">
        <v>5966</v>
      </c>
      <c r="C733" s="2"/>
      <c r="D733" s="2"/>
      <c r="E733" s="2"/>
      <c r="F733" s="2" t="s">
        <v>14</v>
      </c>
      <c r="G733" s="2" t="s">
        <v>4017</v>
      </c>
      <c r="H733" s="2">
        <v>111452</v>
      </c>
      <c r="I733" s="2" t="s">
        <v>4020</v>
      </c>
    </row>
    <row r="734" spans="1:9" ht="23.25" x14ac:dyDescent="0.35">
      <c r="A734" s="2">
        <v>454287</v>
      </c>
      <c r="B734" s="2" t="s">
        <v>5967</v>
      </c>
      <c r="C734" s="2"/>
      <c r="D734" s="2"/>
      <c r="E734" s="2"/>
      <c r="F734" s="2" t="s">
        <v>14</v>
      </c>
      <c r="G734" s="2" t="s">
        <v>4021</v>
      </c>
      <c r="H734" s="2">
        <v>176930</v>
      </c>
      <c r="I734" s="2" t="s">
        <v>4024</v>
      </c>
    </row>
    <row r="735" spans="1:9" ht="23.25" x14ac:dyDescent="0.35">
      <c r="A735" s="2">
        <v>390973</v>
      </c>
      <c r="B735" s="2" t="s">
        <v>5968</v>
      </c>
      <c r="C735" s="2"/>
      <c r="D735" s="2"/>
      <c r="E735" s="2"/>
      <c r="F735" s="2" t="s">
        <v>14</v>
      </c>
      <c r="G735" s="2" t="s">
        <v>4026</v>
      </c>
      <c r="H735" s="2">
        <v>126153</v>
      </c>
      <c r="I735" s="2" t="s">
        <v>1588</v>
      </c>
    </row>
    <row r="736" spans="1:9" ht="23.25" x14ac:dyDescent="0.35">
      <c r="A736" s="2">
        <v>570009</v>
      </c>
      <c r="B736" s="2" t="s">
        <v>5969</v>
      </c>
      <c r="C736" s="2"/>
      <c r="D736" s="2"/>
      <c r="E736" s="2"/>
      <c r="F736" s="2" t="s">
        <v>14</v>
      </c>
      <c r="G736" s="2" t="s">
        <v>4030</v>
      </c>
      <c r="H736" s="2">
        <v>191519</v>
      </c>
      <c r="I736" s="2" t="s">
        <v>4033</v>
      </c>
    </row>
    <row r="737" spans="1:9" ht="23.25" x14ac:dyDescent="0.35">
      <c r="A737" s="2">
        <v>454506</v>
      </c>
      <c r="B737" s="2" t="s">
        <v>5970</v>
      </c>
      <c r="C737" s="2"/>
      <c r="D737" s="2"/>
      <c r="E737" s="2"/>
      <c r="F737" s="2" t="s">
        <v>14</v>
      </c>
      <c r="G737" s="2" t="s">
        <v>4035</v>
      </c>
      <c r="H737" s="2">
        <v>166310</v>
      </c>
      <c r="I737" s="2" t="s">
        <v>4038</v>
      </c>
    </row>
    <row r="738" spans="1:9" ht="23.25" x14ac:dyDescent="0.35">
      <c r="A738" s="2">
        <v>147313</v>
      </c>
      <c r="B738" s="2" t="s">
        <v>5971</v>
      </c>
      <c r="C738" s="2"/>
      <c r="D738" s="2"/>
      <c r="E738" s="2"/>
      <c r="F738" s="2" t="s">
        <v>25</v>
      </c>
      <c r="G738" s="2" t="s">
        <v>4039</v>
      </c>
      <c r="H738" s="2">
        <v>159272</v>
      </c>
      <c r="I738" s="2" t="s">
        <v>4042</v>
      </c>
    </row>
    <row r="739" spans="1:9" ht="23.25" x14ac:dyDescent="0.35">
      <c r="A739" s="2">
        <v>307771</v>
      </c>
      <c r="B739" s="2" t="s">
        <v>5972</v>
      </c>
      <c r="C739" s="2"/>
      <c r="D739" s="2"/>
      <c r="E739" s="2"/>
      <c r="F739" s="2" t="s">
        <v>25</v>
      </c>
      <c r="G739" s="2" t="s">
        <v>4044</v>
      </c>
      <c r="H739" s="2">
        <v>98383</v>
      </c>
      <c r="I739" s="2" t="s">
        <v>4047</v>
      </c>
    </row>
    <row r="740" spans="1:9" ht="23.25" x14ac:dyDescent="0.35">
      <c r="A740" s="2">
        <v>498653</v>
      </c>
      <c r="B740" s="2" t="s">
        <v>5973</v>
      </c>
      <c r="C740" s="2"/>
      <c r="D740" s="2"/>
      <c r="E740" s="2"/>
      <c r="F740" s="2" t="s">
        <v>25</v>
      </c>
      <c r="G740" s="2" t="s">
        <v>4049</v>
      </c>
      <c r="H740" s="2">
        <v>77053</v>
      </c>
      <c r="I740" s="2" t="s">
        <v>3927</v>
      </c>
    </row>
    <row r="741" spans="1:9" ht="23.25" x14ac:dyDescent="0.35">
      <c r="A741" s="2">
        <v>964798</v>
      </c>
      <c r="B741" s="2" t="s">
        <v>5974</v>
      </c>
      <c r="C741" s="2"/>
      <c r="D741" s="2"/>
      <c r="E741" s="2"/>
      <c r="F741" s="2" t="s">
        <v>25</v>
      </c>
      <c r="G741" s="2" t="s">
        <v>4052</v>
      </c>
      <c r="H741" s="2">
        <v>183026</v>
      </c>
      <c r="I741" s="2" t="s">
        <v>4055</v>
      </c>
    </row>
    <row r="742" spans="1:9" ht="23.25" x14ac:dyDescent="0.35">
      <c r="A742" s="2">
        <v>616656</v>
      </c>
      <c r="B742" s="2" t="s">
        <v>5975</v>
      </c>
      <c r="C742" s="2"/>
      <c r="D742" s="2"/>
      <c r="E742" s="2"/>
      <c r="F742" s="2" t="s">
        <v>25</v>
      </c>
      <c r="G742" s="2" t="s">
        <v>4057</v>
      </c>
      <c r="H742" s="2">
        <v>169164</v>
      </c>
      <c r="I742" s="2" t="s">
        <v>4060</v>
      </c>
    </row>
    <row r="743" spans="1:9" ht="23.25" x14ac:dyDescent="0.35">
      <c r="A743" s="2">
        <v>232425</v>
      </c>
      <c r="B743" s="2" t="s">
        <v>5976</v>
      </c>
      <c r="C743" s="2"/>
      <c r="D743" s="2"/>
      <c r="E743" s="2"/>
      <c r="F743" s="2" t="s">
        <v>14</v>
      </c>
      <c r="G743" s="2" t="s">
        <v>4063</v>
      </c>
      <c r="H743" s="2">
        <v>88590</v>
      </c>
      <c r="I743" s="2" t="s">
        <v>3991</v>
      </c>
    </row>
    <row r="744" spans="1:9" ht="23.25" x14ac:dyDescent="0.35">
      <c r="A744" s="2">
        <v>504422</v>
      </c>
      <c r="B744" s="2" t="s">
        <v>5977</v>
      </c>
      <c r="C744" s="2"/>
      <c r="D744" s="2"/>
      <c r="E744" s="2"/>
      <c r="F744" s="2" t="s">
        <v>25</v>
      </c>
      <c r="G744" s="2" t="s">
        <v>4066</v>
      </c>
      <c r="H744" s="2">
        <v>86783</v>
      </c>
      <c r="I744" s="2" t="s">
        <v>2781</v>
      </c>
    </row>
    <row r="745" spans="1:9" ht="23.25" x14ac:dyDescent="0.35">
      <c r="A745" s="2">
        <v>941632</v>
      </c>
      <c r="B745" s="2" t="s">
        <v>5978</v>
      </c>
      <c r="C745" s="2"/>
      <c r="D745" s="2"/>
      <c r="E745" s="2"/>
      <c r="F745" s="2" t="s">
        <v>14</v>
      </c>
      <c r="G745" s="2" t="s">
        <v>4070</v>
      </c>
      <c r="H745" s="2">
        <v>92781</v>
      </c>
      <c r="I745" s="2" t="s">
        <v>4073</v>
      </c>
    </row>
    <row r="746" spans="1:9" ht="23.25" x14ac:dyDescent="0.35">
      <c r="A746" s="2">
        <v>925954</v>
      </c>
      <c r="B746" s="2" t="s">
        <v>5979</v>
      </c>
      <c r="C746" s="2"/>
      <c r="D746" s="2"/>
      <c r="E746" s="2"/>
      <c r="F746" s="2" t="s">
        <v>14</v>
      </c>
      <c r="G746" s="2" t="s">
        <v>4075</v>
      </c>
      <c r="H746" s="2">
        <v>183060</v>
      </c>
      <c r="I746" s="2" t="s">
        <v>4078</v>
      </c>
    </row>
    <row r="747" spans="1:9" ht="23.25" x14ac:dyDescent="0.35">
      <c r="A747" s="2">
        <v>585128</v>
      </c>
      <c r="B747" s="2" t="s">
        <v>5980</v>
      </c>
      <c r="C747" s="2"/>
      <c r="D747" s="2"/>
      <c r="E747" s="2"/>
      <c r="F747" s="2" t="s">
        <v>14</v>
      </c>
      <c r="G747" s="2" t="s">
        <v>4080</v>
      </c>
      <c r="H747" s="2">
        <v>57409</v>
      </c>
      <c r="I747" s="2" t="s">
        <v>4083</v>
      </c>
    </row>
    <row r="748" spans="1:9" ht="23.25" x14ac:dyDescent="0.35">
      <c r="A748" s="2">
        <v>271180</v>
      </c>
      <c r="B748" s="2" t="s">
        <v>5981</v>
      </c>
      <c r="C748" s="2"/>
      <c r="D748" s="2"/>
      <c r="E748" s="2"/>
      <c r="F748" s="2" t="s">
        <v>25</v>
      </c>
      <c r="G748" s="2" t="s">
        <v>4085</v>
      </c>
      <c r="H748" s="2">
        <v>188804</v>
      </c>
      <c r="I748" s="2" t="s">
        <v>4088</v>
      </c>
    </row>
    <row r="749" spans="1:9" ht="23.25" x14ac:dyDescent="0.35">
      <c r="A749" s="2">
        <v>277858</v>
      </c>
      <c r="B749" s="2" t="s">
        <v>5982</v>
      </c>
      <c r="C749" s="2"/>
      <c r="D749" s="2"/>
      <c r="E749" s="2"/>
      <c r="F749" s="2" t="s">
        <v>25</v>
      </c>
      <c r="G749" s="2" t="s">
        <v>4090</v>
      </c>
      <c r="H749" s="2">
        <v>121290</v>
      </c>
      <c r="I749" s="2" t="s">
        <v>4093</v>
      </c>
    </row>
    <row r="750" spans="1:9" ht="23.25" x14ac:dyDescent="0.35">
      <c r="A750" s="2">
        <v>118882</v>
      </c>
      <c r="B750" s="2" t="s">
        <v>5983</v>
      </c>
      <c r="C750" s="2"/>
      <c r="D750" s="2"/>
      <c r="E750" s="2"/>
      <c r="F750" s="2" t="s">
        <v>25</v>
      </c>
      <c r="G750" s="2" t="s">
        <v>4095</v>
      </c>
      <c r="H750" s="2">
        <v>93822</v>
      </c>
      <c r="I750" s="2" t="s">
        <v>4098</v>
      </c>
    </row>
    <row r="751" spans="1:9" ht="23.25" x14ac:dyDescent="0.35">
      <c r="A751" s="2">
        <v>957082</v>
      </c>
      <c r="B751" s="2" t="s">
        <v>5984</v>
      </c>
      <c r="C751" s="2"/>
      <c r="D751" s="2"/>
      <c r="E751" s="2"/>
      <c r="F751" s="2" t="s">
        <v>14</v>
      </c>
      <c r="G751" s="2" t="s">
        <v>4100</v>
      </c>
      <c r="H751" s="2">
        <v>56255</v>
      </c>
      <c r="I751" s="2" t="s">
        <v>90</v>
      </c>
    </row>
    <row r="752" spans="1:9" ht="23.25" x14ac:dyDescent="0.35">
      <c r="A752" s="2">
        <v>191995</v>
      </c>
      <c r="B752" s="2" t="s">
        <v>5985</v>
      </c>
      <c r="C752" s="2"/>
      <c r="D752" s="2"/>
      <c r="E752" s="2"/>
      <c r="F752" s="2" t="s">
        <v>14</v>
      </c>
      <c r="G752" s="2" t="s">
        <v>4105</v>
      </c>
      <c r="H752" s="2">
        <v>78867</v>
      </c>
      <c r="I752" s="2" t="s">
        <v>4108</v>
      </c>
    </row>
    <row r="753" spans="1:9" ht="23.25" x14ac:dyDescent="0.35">
      <c r="A753" s="2">
        <v>294276</v>
      </c>
      <c r="B753" s="2" t="s">
        <v>5986</v>
      </c>
      <c r="C753" s="2"/>
      <c r="D753" s="2"/>
      <c r="E753" s="2"/>
      <c r="F753" s="2" t="s">
        <v>25</v>
      </c>
      <c r="G753" s="2" t="s">
        <v>4110</v>
      </c>
      <c r="H753" s="2">
        <v>191297</v>
      </c>
      <c r="I753" s="2" t="s">
        <v>4113</v>
      </c>
    </row>
    <row r="754" spans="1:9" ht="23.25" x14ac:dyDescent="0.35">
      <c r="A754" s="2">
        <v>955260</v>
      </c>
      <c r="B754" s="2" t="s">
        <v>5987</v>
      </c>
      <c r="C754" s="2"/>
      <c r="D754" s="2"/>
      <c r="E754" s="2"/>
      <c r="F754" s="2" t="s">
        <v>25</v>
      </c>
      <c r="G754" s="2" t="s">
        <v>4114</v>
      </c>
      <c r="H754" s="2">
        <v>63217</v>
      </c>
      <c r="I754" s="2" t="s">
        <v>4117</v>
      </c>
    </row>
    <row r="755" spans="1:9" ht="23.25" x14ac:dyDescent="0.35">
      <c r="A755" s="2">
        <v>457714</v>
      </c>
      <c r="B755" s="2" t="s">
        <v>5988</v>
      </c>
      <c r="C755" s="2"/>
      <c r="D755" s="2"/>
      <c r="E755" s="2"/>
      <c r="F755" s="2" t="s">
        <v>25</v>
      </c>
      <c r="G755" s="2" t="s">
        <v>4119</v>
      </c>
      <c r="H755" s="2">
        <v>129827</v>
      </c>
      <c r="I755" s="2" t="s">
        <v>3410</v>
      </c>
    </row>
    <row r="756" spans="1:9" ht="23.25" x14ac:dyDescent="0.35">
      <c r="A756" s="2">
        <v>327467</v>
      </c>
      <c r="B756" s="2" t="s">
        <v>5989</v>
      </c>
      <c r="C756" s="2"/>
      <c r="D756" s="2"/>
      <c r="E756" s="2"/>
      <c r="F756" s="2" t="s">
        <v>14</v>
      </c>
      <c r="G756" s="2" t="s">
        <v>4123</v>
      </c>
      <c r="H756" s="2">
        <v>112881</v>
      </c>
      <c r="I756" s="2" t="s">
        <v>4126</v>
      </c>
    </row>
    <row r="757" spans="1:9" ht="23.25" x14ac:dyDescent="0.35">
      <c r="A757" s="2">
        <v>642418</v>
      </c>
      <c r="B757" s="2" t="s">
        <v>5990</v>
      </c>
      <c r="C757" s="2"/>
      <c r="D757" s="2"/>
      <c r="E757" s="2"/>
      <c r="F757" s="2" t="s">
        <v>14</v>
      </c>
      <c r="G757" s="2" t="s">
        <v>4129</v>
      </c>
      <c r="H757" s="2">
        <v>165075</v>
      </c>
      <c r="I757" s="2" t="s">
        <v>2174</v>
      </c>
    </row>
    <row r="758" spans="1:9" ht="23.25" x14ac:dyDescent="0.35">
      <c r="A758" s="2">
        <v>536053</v>
      </c>
      <c r="B758" s="2" t="s">
        <v>5991</v>
      </c>
      <c r="C758" s="2"/>
      <c r="D758" s="2"/>
      <c r="E758" s="2"/>
      <c r="F758" s="2" t="s">
        <v>25</v>
      </c>
      <c r="G758" s="2" t="s">
        <v>4133</v>
      </c>
      <c r="H758" s="2">
        <v>114421</v>
      </c>
      <c r="I758" s="2" t="s">
        <v>1426</v>
      </c>
    </row>
    <row r="759" spans="1:9" ht="23.25" x14ac:dyDescent="0.35">
      <c r="A759" s="2">
        <v>950796</v>
      </c>
      <c r="B759" s="2" t="s">
        <v>5992</v>
      </c>
      <c r="C759" s="2"/>
      <c r="D759" s="2"/>
      <c r="E759" s="2"/>
      <c r="F759" s="2" t="s">
        <v>25</v>
      </c>
      <c r="G759" s="2" t="s">
        <v>4136</v>
      </c>
      <c r="H759" s="2">
        <v>98600</v>
      </c>
      <c r="I759" s="2" t="s">
        <v>2097</v>
      </c>
    </row>
    <row r="760" spans="1:9" ht="23.25" x14ac:dyDescent="0.35">
      <c r="A760" s="2">
        <v>475176</v>
      </c>
      <c r="B760" s="2" t="s">
        <v>5993</v>
      </c>
      <c r="C760" s="2"/>
      <c r="D760" s="2"/>
      <c r="E760" s="2"/>
      <c r="F760" s="2" t="s">
        <v>25</v>
      </c>
      <c r="G760" s="2" t="s">
        <v>4140</v>
      </c>
      <c r="H760" s="2">
        <v>199411</v>
      </c>
      <c r="I760" s="2" t="s">
        <v>4143</v>
      </c>
    </row>
    <row r="761" spans="1:9" ht="23.25" x14ac:dyDescent="0.35">
      <c r="A761" s="2">
        <v>873985</v>
      </c>
      <c r="B761" s="2" t="s">
        <v>5994</v>
      </c>
      <c r="C761" s="2"/>
      <c r="D761" s="2"/>
      <c r="E761" s="2"/>
      <c r="F761" s="2" t="s">
        <v>14</v>
      </c>
      <c r="G761" s="2" t="s">
        <v>4144</v>
      </c>
      <c r="H761" s="2">
        <v>126933</v>
      </c>
      <c r="I761" s="2" t="s">
        <v>4147</v>
      </c>
    </row>
    <row r="762" spans="1:9" ht="23.25" x14ac:dyDescent="0.35">
      <c r="A762" s="2">
        <v>706151</v>
      </c>
      <c r="B762" s="2" t="s">
        <v>5995</v>
      </c>
      <c r="C762" s="2"/>
      <c r="D762" s="2"/>
      <c r="E762" s="2"/>
      <c r="F762" s="2" t="s">
        <v>25</v>
      </c>
      <c r="G762" s="2" t="s">
        <v>4149</v>
      </c>
      <c r="H762" s="2">
        <v>84511</v>
      </c>
      <c r="I762" s="2" t="s">
        <v>144</v>
      </c>
    </row>
    <row r="763" spans="1:9" ht="23.25" x14ac:dyDescent="0.35">
      <c r="A763" s="2">
        <v>734991</v>
      </c>
      <c r="B763" s="2" t="s">
        <v>5996</v>
      </c>
      <c r="C763" s="2"/>
      <c r="D763" s="2"/>
      <c r="E763" s="2"/>
      <c r="F763" s="2" t="s">
        <v>25</v>
      </c>
      <c r="G763" s="2" t="s">
        <v>4152</v>
      </c>
      <c r="H763" s="2">
        <v>181338</v>
      </c>
      <c r="I763" s="2" t="s">
        <v>4155</v>
      </c>
    </row>
    <row r="764" spans="1:9" ht="23.25" x14ac:dyDescent="0.35">
      <c r="A764" s="2">
        <v>461350</v>
      </c>
      <c r="B764" s="2" t="s">
        <v>5997</v>
      </c>
      <c r="C764" s="2"/>
      <c r="D764" s="2"/>
      <c r="E764" s="2"/>
      <c r="F764" s="2" t="s">
        <v>14</v>
      </c>
      <c r="G764" s="2" t="s">
        <v>4156</v>
      </c>
      <c r="H764" s="2">
        <v>172175</v>
      </c>
      <c r="I764" s="2" t="s">
        <v>4159</v>
      </c>
    </row>
    <row r="765" spans="1:9" ht="23.25" x14ac:dyDescent="0.35">
      <c r="A765" s="2">
        <v>454745</v>
      </c>
      <c r="B765" s="2" t="s">
        <v>5998</v>
      </c>
      <c r="C765" s="2"/>
      <c r="D765" s="2"/>
      <c r="E765" s="2"/>
      <c r="F765" s="2" t="s">
        <v>25</v>
      </c>
      <c r="G765" s="2" t="s">
        <v>4161</v>
      </c>
      <c r="H765" s="2">
        <v>65708</v>
      </c>
      <c r="I765" s="2" t="s">
        <v>4164</v>
      </c>
    </row>
    <row r="766" spans="1:9" ht="23.25" x14ac:dyDescent="0.35">
      <c r="A766" s="2">
        <v>901588</v>
      </c>
      <c r="B766" s="2" t="s">
        <v>5999</v>
      </c>
      <c r="C766" s="2"/>
      <c r="D766" s="2"/>
      <c r="E766" s="2"/>
      <c r="F766" s="2" t="s">
        <v>14</v>
      </c>
      <c r="G766" s="2" t="s">
        <v>4166</v>
      </c>
      <c r="H766" s="2">
        <v>96974</v>
      </c>
      <c r="I766" s="2" t="s">
        <v>4169</v>
      </c>
    </row>
    <row r="767" spans="1:9" ht="23.25" x14ac:dyDescent="0.35">
      <c r="A767" s="2">
        <v>891083</v>
      </c>
      <c r="B767" s="2" t="s">
        <v>6000</v>
      </c>
      <c r="C767" s="2"/>
      <c r="D767" s="2"/>
      <c r="E767" s="2"/>
      <c r="F767" s="2" t="s">
        <v>25</v>
      </c>
      <c r="G767" s="2" t="s">
        <v>4170</v>
      </c>
      <c r="H767" s="2">
        <v>57579</v>
      </c>
      <c r="I767" s="2" t="s">
        <v>4173</v>
      </c>
    </row>
    <row r="768" spans="1:9" ht="23.25" x14ac:dyDescent="0.35">
      <c r="A768" s="2">
        <v>654747</v>
      </c>
      <c r="B768" s="2" t="s">
        <v>6001</v>
      </c>
      <c r="C768" s="2"/>
      <c r="D768" s="2"/>
      <c r="E768" s="2"/>
      <c r="F768" s="2" t="s">
        <v>25</v>
      </c>
      <c r="G768" s="2" t="s">
        <v>4174</v>
      </c>
      <c r="H768" s="2">
        <v>42553</v>
      </c>
      <c r="I768" s="2" t="s">
        <v>123</v>
      </c>
    </row>
    <row r="769" spans="1:9" ht="23.25" x14ac:dyDescent="0.35">
      <c r="A769" s="2">
        <v>778415</v>
      </c>
      <c r="B769" s="2" t="s">
        <v>6002</v>
      </c>
      <c r="C769" s="2"/>
      <c r="D769" s="2"/>
      <c r="E769" s="2"/>
      <c r="F769" s="2" t="s">
        <v>14</v>
      </c>
      <c r="G769" s="2" t="s">
        <v>4177</v>
      </c>
      <c r="H769" s="2">
        <v>77269</v>
      </c>
      <c r="I769" s="2" t="s">
        <v>4180</v>
      </c>
    </row>
    <row r="770" spans="1:9" ht="23.25" x14ac:dyDescent="0.35">
      <c r="A770" s="2">
        <v>996768</v>
      </c>
      <c r="B770" s="2" t="s">
        <v>6003</v>
      </c>
      <c r="C770" s="2"/>
      <c r="D770" s="2"/>
      <c r="E770" s="2"/>
      <c r="F770" s="2" t="s">
        <v>25</v>
      </c>
      <c r="G770" s="2" t="s">
        <v>4181</v>
      </c>
      <c r="H770" s="2">
        <v>114205</v>
      </c>
      <c r="I770" s="2" t="s">
        <v>4184</v>
      </c>
    </row>
    <row r="771" spans="1:9" ht="23.25" x14ac:dyDescent="0.35">
      <c r="A771" s="2">
        <v>295864</v>
      </c>
      <c r="B771" s="2" t="s">
        <v>6004</v>
      </c>
      <c r="C771" s="2"/>
      <c r="D771" s="2"/>
      <c r="E771" s="2"/>
      <c r="F771" s="2" t="s">
        <v>25</v>
      </c>
      <c r="G771" s="2" t="s">
        <v>4185</v>
      </c>
      <c r="H771" s="2">
        <v>50146</v>
      </c>
      <c r="I771" s="2" t="s">
        <v>4188</v>
      </c>
    </row>
    <row r="772" spans="1:9" ht="23.25" x14ac:dyDescent="0.35">
      <c r="A772" s="2">
        <v>924999</v>
      </c>
      <c r="B772" s="2" t="s">
        <v>6005</v>
      </c>
      <c r="C772" s="2"/>
      <c r="D772" s="2"/>
      <c r="E772" s="2"/>
      <c r="F772" s="2" t="s">
        <v>25</v>
      </c>
      <c r="G772" s="2" t="s">
        <v>4190</v>
      </c>
      <c r="H772" s="2">
        <v>132077</v>
      </c>
      <c r="I772" s="2" t="s">
        <v>1512</v>
      </c>
    </row>
    <row r="773" spans="1:9" ht="23.25" x14ac:dyDescent="0.35">
      <c r="A773" s="2">
        <v>291663</v>
      </c>
      <c r="B773" s="2" t="s">
        <v>6006</v>
      </c>
      <c r="C773" s="2"/>
      <c r="D773" s="2"/>
      <c r="E773" s="2"/>
      <c r="F773" s="2" t="s">
        <v>25</v>
      </c>
      <c r="G773" s="2" t="s">
        <v>4195</v>
      </c>
      <c r="H773" s="2">
        <v>127017</v>
      </c>
      <c r="I773" s="2" t="s">
        <v>4198</v>
      </c>
    </row>
    <row r="774" spans="1:9" ht="23.25" x14ac:dyDescent="0.35">
      <c r="A774" s="2">
        <v>818352</v>
      </c>
      <c r="B774" s="2" t="s">
        <v>6007</v>
      </c>
      <c r="C774" s="2"/>
      <c r="D774" s="2"/>
      <c r="E774" s="2"/>
      <c r="F774" s="2" t="s">
        <v>14</v>
      </c>
      <c r="G774" s="2" t="s">
        <v>4200</v>
      </c>
      <c r="H774" s="2">
        <v>170000</v>
      </c>
      <c r="I774" s="2" t="s">
        <v>4203</v>
      </c>
    </row>
    <row r="775" spans="1:9" ht="23.25" x14ac:dyDescent="0.35">
      <c r="A775" s="2">
        <v>636018</v>
      </c>
      <c r="B775" s="2" t="s">
        <v>6008</v>
      </c>
      <c r="C775" s="2"/>
      <c r="D775" s="2"/>
      <c r="E775" s="2"/>
      <c r="F775" s="2" t="s">
        <v>14</v>
      </c>
      <c r="G775" s="2" t="s">
        <v>4205</v>
      </c>
      <c r="H775" s="2">
        <v>107644</v>
      </c>
      <c r="I775" s="2" t="s">
        <v>2109</v>
      </c>
    </row>
    <row r="776" spans="1:9" ht="23.25" x14ac:dyDescent="0.35">
      <c r="A776" s="2">
        <v>712045</v>
      </c>
      <c r="B776" s="2" t="s">
        <v>6009</v>
      </c>
      <c r="C776" s="2"/>
      <c r="D776" s="2"/>
      <c r="E776" s="2"/>
      <c r="F776" s="2" t="s">
        <v>14</v>
      </c>
      <c r="G776" s="2" t="s">
        <v>4209</v>
      </c>
      <c r="H776" s="2">
        <v>124937</v>
      </c>
      <c r="I776" s="2" t="s">
        <v>4212</v>
      </c>
    </row>
    <row r="777" spans="1:9" ht="23.25" x14ac:dyDescent="0.35">
      <c r="A777" s="2">
        <v>507999</v>
      </c>
      <c r="B777" s="2" t="s">
        <v>6010</v>
      </c>
      <c r="C777" s="2"/>
      <c r="D777" s="2"/>
      <c r="E777" s="2"/>
      <c r="F777" s="2" t="s">
        <v>14</v>
      </c>
      <c r="G777" s="2" t="s">
        <v>4215</v>
      </c>
      <c r="H777" s="2">
        <v>172384</v>
      </c>
      <c r="I777" s="2" t="s">
        <v>4218</v>
      </c>
    </row>
    <row r="778" spans="1:9" ht="23.25" x14ac:dyDescent="0.35">
      <c r="A778" s="2">
        <v>770255</v>
      </c>
      <c r="B778" s="2" t="s">
        <v>6011</v>
      </c>
      <c r="C778" s="2"/>
      <c r="D778" s="2"/>
      <c r="E778" s="2"/>
      <c r="F778" s="2" t="s">
        <v>14</v>
      </c>
      <c r="G778" s="2" t="s">
        <v>4221</v>
      </c>
      <c r="H778" s="2">
        <v>162065</v>
      </c>
      <c r="I778" s="2" t="s">
        <v>1091</v>
      </c>
    </row>
    <row r="779" spans="1:9" ht="23.25" x14ac:dyDescent="0.35">
      <c r="A779" s="2">
        <v>977573</v>
      </c>
      <c r="B779" s="2" t="s">
        <v>6012</v>
      </c>
      <c r="C779" s="2"/>
      <c r="D779" s="2"/>
      <c r="E779" s="2"/>
      <c r="F779" s="2" t="s">
        <v>25</v>
      </c>
      <c r="G779" s="2" t="s">
        <v>4226</v>
      </c>
      <c r="H779" s="2">
        <v>106956</v>
      </c>
      <c r="I779" s="2" t="s">
        <v>1349</v>
      </c>
    </row>
    <row r="780" spans="1:9" ht="23.25" x14ac:dyDescent="0.35">
      <c r="A780" s="2">
        <v>206695</v>
      </c>
      <c r="B780" s="2" t="s">
        <v>6013</v>
      </c>
      <c r="C780" s="2"/>
      <c r="D780" s="2"/>
      <c r="E780" s="2"/>
      <c r="F780" s="2" t="s">
        <v>14</v>
      </c>
      <c r="G780" s="2" t="s">
        <v>4229</v>
      </c>
      <c r="H780" s="2">
        <v>80478</v>
      </c>
      <c r="I780" s="2" t="s">
        <v>4232</v>
      </c>
    </row>
    <row r="781" spans="1:9" ht="23.25" x14ac:dyDescent="0.35">
      <c r="A781" s="2">
        <v>688327</v>
      </c>
      <c r="B781" s="2" t="s">
        <v>6014</v>
      </c>
      <c r="C781" s="2"/>
      <c r="D781" s="2"/>
      <c r="E781" s="2"/>
      <c r="F781" s="2" t="s">
        <v>25</v>
      </c>
      <c r="G781" s="2" t="s">
        <v>4234</v>
      </c>
      <c r="H781" s="2">
        <v>165331</v>
      </c>
      <c r="I781" s="2" t="s">
        <v>4237</v>
      </c>
    </row>
    <row r="782" spans="1:9" ht="23.25" x14ac:dyDescent="0.35">
      <c r="A782" s="2">
        <v>903098</v>
      </c>
      <c r="B782" s="2" t="s">
        <v>6015</v>
      </c>
      <c r="C782" s="2"/>
      <c r="D782" s="2"/>
      <c r="E782" s="2"/>
      <c r="F782" s="2" t="s">
        <v>25</v>
      </c>
      <c r="G782" s="2" t="s">
        <v>4239</v>
      </c>
      <c r="H782" s="2">
        <v>164512</v>
      </c>
      <c r="I782" s="2" t="s">
        <v>4242</v>
      </c>
    </row>
    <row r="783" spans="1:9" ht="23.25" x14ac:dyDescent="0.35">
      <c r="A783" s="2">
        <v>557561</v>
      </c>
      <c r="B783" s="2" t="s">
        <v>6016</v>
      </c>
      <c r="C783" s="2"/>
      <c r="D783" s="2"/>
      <c r="E783" s="2"/>
      <c r="F783" s="2" t="s">
        <v>14</v>
      </c>
      <c r="G783" s="2" t="s">
        <v>4244</v>
      </c>
      <c r="H783" s="2">
        <v>195749</v>
      </c>
      <c r="I783" s="2" t="s">
        <v>4247</v>
      </c>
    </row>
    <row r="784" spans="1:9" ht="23.25" x14ac:dyDescent="0.35">
      <c r="A784" s="2">
        <v>864516</v>
      </c>
      <c r="B784" s="2" t="s">
        <v>6017</v>
      </c>
      <c r="C784" s="2"/>
      <c r="D784" s="2"/>
      <c r="E784" s="2"/>
      <c r="F784" s="2" t="s">
        <v>14</v>
      </c>
      <c r="G784" s="2" t="s">
        <v>4249</v>
      </c>
      <c r="H784" s="2">
        <v>45702</v>
      </c>
      <c r="I784" s="2" t="s">
        <v>4252</v>
      </c>
    </row>
    <row r="785" spans="1:9" ht="23.25" x14ac:dyDescent="0.35">
      <c r="A785" s="2">
        <v>743727</v>
      </c>
      <c r="B785" s="2" t="s">
        <v>6018</v>
      </c>
      <c r="C785" s="2"/>
      <c r="D785" s="2"/>
      <c r="E785" s="2"/>
      <c r="F785" s="2" t="s">
        <v>14</v>
      </c>
      <c r="G785" s="2" t="s">
        <v>4255</v>
      </c>
      <c r="H785" s="2">
        <v>94854</v>
      </c>
      <c r="I785" s="2" t="s">
        <v>4258</v>
      </c>
    </row>
    <row r="786" spans="1:9" ht="23.25" x14ac:dyDescent="0.35">
      <c r="A786" s="2">
        <v>205865</v>
      </c>
      <c r="B786" s="2" t="s">
        <v>6019</v>
      </c>
      <c r="C786" s="2"/>
      <c r="D786" s="2"/>
      <c r="E786" s="2"/>
      <c r="F786" s="2" t="s">
        <v>14</v>
      </c>
      <c r="G786" s="2" t="s">
        <v>4260</v>
      </c>
      <c r="H786" s="2">
        <v>140358</v>
      </c>
      <c r="I786" s="2" t="s">
        <v>3393</v>
      </c>
    </row>
    <row r="787" spans="1:9" ht="23.25" x14ac:dyDescent="0.35">
      <c r="A787" s="2">
        <v>909024</v>
      </c>
      <c r="B787" s="2" t="s">
        <v>6020</v>
      </c>
      <c r="C787" s="2"/>
      <c r="D787" s="2"/>
      <c r="E787" s="2"/>
      <c r="F787" s="2" t="s">
        <v>25</v>
      </c>
      <c r="G787" s="2" t="s">
        <v>4264</v>
      </c>
      <c r="H787" s="2">
        <v>54968</v>
      </c>
      <c r="I787" s="2" t="s">
        <v>4267</v>
      </c>
    </row>
    <row r="788" spans="1:9" ht="23.25" x14ac:dyDescent="0.35">
      <c r="A788" s="2">
        <v>808609</v>
      </c>
      <c r="B788" s="2" t="s">
        <v>6021</v>
      </c>
      <c r="C788" s="2"/>
      <c r="D788" s="2"/>
      <c r="E788" s="2"/>
      <c r="F788" s="2" t="s">
        <v>14</v>
      </c>
      <c r="G788" s="2" t="s">
        <v>4270</v>
      </c>
      <c r="H788" s="2">
        <v>187768</v>
      </c>
      <c r="I788" s="2" t="s">
        <v>1145</v>
      </c>
    </row>
    <row r="789" spans="1:9" ht="23.25" x14ac:dyDescent="0.35">
      <c r="A789" s="2">
        <v>804895</v>
      </c>
      <c r="B789" s="2" t="s">
        <v>6022</v>
      </c>
      <c r="C789" s="2"/>
      <c r="D789" s="2"/>
      <c r="E789" s="2"/>
      <c r="F789" s="2" t="s">
        <v>25</v>
      </c>
      <c r="G789" s="2" t="s">
        <v>4274</v>
      </c>
      <c r="H789" s="2">
        <v>69477</v>
      </c>
      <c r="I789" s="2" t="s">
        <v>4277</v>
      </c>
    </row>
    <row r="790" spans="1:9" ht="23.25" x14ac:dyDescent="0.35">
      <c r="A790" s="2">
        <v>564246</v>
      </c>
      <c r="B790" s="2" t="s">
        <v>6023</v>
      </c>
      <c r="C790" s="2"/>
      <c r="D790" s="2"/>
      <c r="E790" s="2"/>
      <c r="F790" s="2" t="s">
        <v>14</v>
      </c>
      <c r="G790" s="2" t="s">
        <v>4279</v>
      </c>
      <c r="H790" s="2">
        <v>174027</v>
      </c>
      <c r="I790" s="2" t="s">
        <v>4283</v>
      </c>
    </row>
    <row r="791" spans="1:9" ht="23.25" x14ac:dyDescent="0.35">
      <c r="A791" s="2">
        <v>208230</v>
      </c>
      <c r="B791" s="2" t="s">
        <v>6024</v>
      </c>
      <c r="C791" s="2"/>
      <c r="D791" s="2"/>
      <c r="E791" s="2"/>
      <c r="F791" s="2" t="s">
        <v>25</v>
      </c>
      <c r="G791" s="2" t="s">
        <v>4285</v>
      </c>
      <c r="H791" s="2">
        <v>121345</v>
      </c>
      <c r="I791" s="2" t="s">
        <v>4288</v>
      </c>
    </row>
    <row r="792" spans="1:9" ht="23.25" x14ac:dyDescent="0.35">
      <c r="A792" s="2">
        <v>232387</v>
      </c>
      <c r="B792" s="2" t="s">
        <v>6025</v>
      </c>
      <c r="C792" s="2"/>
      <c r="D792" s="2"/>
      <c r="E792" s="2"/>
      <c r="F792" s="2" t="s">
        <v>14</v>
      </c>
      <c r="G792" s="2" t="s">
        <v>4290</v>
      </c>
      <c r="H792" s="2">
        <v>166489</v>
      </c>
      <c r="I792" s="2" t="s">
        <v>4293</v>
      </c>
    </row>
    <row r="793" spans="1:9" ht="23.25" x14ac:dyDescent="0.35">
      <c r="A793" s="2">
        <v>124923</v>
      </c>
      <c r="B793" s="2" t="s">
        <v>6026</v>
      </c>
      <c r="C793" s="2"/>
      <c r="D793" s="2"/>
      <c r="E793" s="2"/>
      <c r="F793" s="2" t="s">
        <v>14</v>
      </c>
      <c r="G793" s="2" t="s">
        <v>4295</v>
      </c>
      <c r="H793" s="2">
        <v>119758</v>
      </c>
      <c r="I793" s="2" t="s">
        <v>4298</v>
      </c>
    </row>
    <row r="794" spans="1:9" ht="23.25" x14ac:dyDescent="0.35">
      <c r="A794" s="2">
        <v>274518</v>
      </c>
      <c r="B794" s="2" t="s">
        <v>6027</v>
      </c>
      <c r="C794" s="2"/>
      <c r="D794" s="2"/>
      <c r="E794" s="2"/>
      <c r="F794" s="2" t="s">
        <v>14</v>
      </c>
      <c r="G794" s="2" t="s">
        <v>4300</v>
      </c>
      <c r="H794" s="2">
        <v>103848</v>
      </c>
      <c r="I794" s="2" t="s">
        <v>2635</v>
      </c>
    </row>
    <row r="795" spans="1:9" ht="23.25" x14ac:dyDescent="0.35">
      <c r="A795" s="2">
        <v>288568</v>
      </c>
      <c r="B795" s="2" t="s">
        <v>6028</v>
      </c>
      <c r="C795" s="2"/>
      <c r="D795" s="2"/>
      <c r="E795" s="2"/>
      <c r="F795" s="2" t="s">
        <v>25</v>
      </c>
      <c r="G795" s="2" t="s">
        <v>4304</v>
      </c>
      <c r="H795" s="2">
        <v>129888</v>
      </c>
      <c r="I795" s="2" t="s">
        <v>4307</v>
      </c>
    </row>
    <row r="796" spans="1:9" ht="23.25" x14ac:dyDescent="0.35">
      <c r="A796" s="2">
        <v>802355</v>
      </c>
      <c r="B796" s="2" t="s">
        <v>6029</v>
      </c>
      <c r="C796" s="2"/>
      <c r="D796" s="2"/>
      <c r="E796" s="2"/>
      <c r="F796" s="2" t="s">
        <v>14</v>
      </c>
      <c r="G796" s="2" t="s">
        <v>4308</v>
      </c>
      <c r="H796" s="2">
        <v>146837</v>
      </c>
      <c r="I796" s="2" t="s">
        <v>2020</v>
      </c>
    </row>
    <row r="797" spans="1:9" ht="23.25" x14ac:dyDescent="0.35">
      <c r="A797" s="2">
        <v>648744</v>
      </c>
      <c r="B797" s="2" t="s">
        <v>6030</v>
      </c>
      <c r="C797" s="2"/>
      <c r="D797" s="2"/>
      <c r="E797" s="2"/>
      <c r="F797" s="2" t="s">
        <v>25</v>
      </c>
      <c r="G797" s="2" t="s">
        <v>4311</v>
      </c>
      <c r="H797" s="2">
        <v>40783</v>
      </c>
      <c r="I797" s="2" t="s">
        <v>4314</v>
      </c>
    </row>
    <row r="798" spans="1:9" ht="23.25" x14ac:dyDescent="0.35">
      <c r="A798" s="2">
        <v>224106</v>
      </c>
      <c r="B798" s="2" t="s">
        <v>6031</v>
      </c>
      <c r="C798" s="2"/>
      <c r="D798" s="2"/>
      <c r="E798" s="2"/>
      <c r="F798" s="2" t="s">
        <v>25</v>
      </c>
      <c r="G798" s="2" t="s">
        <v>4316</v>
      </c>
      <c r="H798" s="2">
        <v>154559</v>
      </c>
      <c r="I798" s="2" t="s">
        <v>4319</v>
      </c>
    </row>
    <row r="799" spans="1:9" ht="23.25" x14ac:dyDescent="0.35">
      <c r="A799" s="2">
        <v>543320</v>
      </c>
      <c r="B799" s="2" t="s">
        <v>6032</v>
      </c>
      <c r="C799" s="2"/>
      <c r="D799" s="2"/>
      <c r="E799" s="2"/>
      <c r="F799" s="2" t="s">
        <v>14</v>
      </c>
      <c r="G799" s="2" t="s">
        <v>4321</v>
      </c>
      <c r="H799" s="2">
        <v>96388</v>
      </c>
      <c r="I799" s="2" t="s">
        <v>4325</v>
      </c>
    </row>
    <row r="800" spans="1:9" ht="23.25" x14ac:dyDescent="0.35">
      <c r="A800" s="2">
        <v>838662</v>
      </c>
      <c r="B800" s="2" t="s">
        <v>6033</v>
      </c>
      <c r="C800" s="2"/>
      <c r="D800" s="2"/>
      <c r="E800" s="2"/>
      <c r="F800" s="2" t="s">
        <v>14</v>
      </c>
      <c r="G800" s="2" t="s">
        <v>4327</v>
      </c>
      <c r="H800" s="2">
        <v>91439</v>
      </c>
      <c r="I800" s="2" t="s">
        <v>4331</v>
      </c>
    </row>
    <row r="801" spans="1:9" ht="23.25" x14ac:dyDescent="0.35">
      <c r="A801" s="2">
        <v>138130</v>
      </c>
      <c r="B801" s="2" t="s">
        <v>6034</v>
      </c>
      <c r="C801" s="2"/>
      <c r="D801" s="2"/>
      <c r="E801" s="2"/>
      <c r="F801" s="2" t="s">
        <v>14</v>
      </c>
      <c r="G801" s="2" t="s">
        <v>4334</v>
      </c>
      <c r="H801" s="2">
        <v>74674</v>
      </c>
      <c r="I801" s="2" t="s">
        <v>4337</v>
      </c>
    </row>
    <row r="802" spans="1:9" ht="23.25" x14ac:dyDescent="0.35">
      <c r="A802" s="2">
        <v>516579</v>
      </c>
      <c r="B802" s="2" t="s">
        <v>6035</v>
      </c>
      <c r="C802" s="2"/>
      <c r="D802" s="2"/>
      <c r="E802" s="2"/>
      <c r="F802" s="2" t="s">
        <v>25</v>
      </c>
      <c r="G802" s="2" t="s">
        <v>4339</v>
      </c>
      <c r="H802" s="2">
        <v>169802</v>
      </c>
      <c r="I802" s="2" t="s">
        <v>3927</v>
      </c>
    </row>
    <row r="803" spans="1:9" ht="23.25" x14ac:dyDescent="0.35">
      <c r="A803" s="2">
        <v>939556</v>
      </c>
      <c r="B803" s="2" t="s">
        <v>6036</v>
      </c>
      <c r="C803" s="2"/>
      <c r="D803" s="2"/>
      <c r="E803" s="2"/>
      <c r="F803" s="2" t="s">
        <v>25</v>
      </c>
      <c r="G803" s="2" t="s">
        <v>4343</v>
      </c>
      <c r="H803" s="2">
        <v>59917</v>
      </c>
      <c r="I803" s="2" t="s">
        <v>4346</v>
      </c>
    </row>
    <row r="804" spans="1:9" ht="23.25" x14ac:dyDescent="0.35">
      <c r="A804" s="2">
        <v>495659</v>
      </c>
      <c r="B804" s="2" t="s">
        <v>6037</v>
      </c>
      <c r="C804" s="2"/>
      <c r="D804" s="2"/>
      <c r="E804" s="2"/>
      <c r="F804" s="2" t="s">
        <v>14</v>
      </c>
      <c r="G804" s="2" t="s">
        <v>4348</v>
      </c>
      <c r="H804" s="2">
        <v>53077</v>
      </c>
      <c r="I804" s="2" t="s">
        <v>4351</v>
      </c>
    </row>
    <row r="805" spans="1:9" ht="23.25" x14ac:dyDescent="0.35">
      <c r="A805" s="2">
        <v>630030</v>
      </c>
      <c r="B805" s="2" t="s">
        <v>6038</v>
      </c>
      <c r="C805" s="2"/>
      <c r="D805" s="2"/>
      <c r="E805" s="2"/>
      <c r="F805" s="2" t="s">
        <v>14</v>
      </c>
      <c r="G805" s="2" t="s">
        <v>4352</v>
      </c>
      <c r="H805" s="2">
        <v>193080</v>
      </c>
      <c r="I805" s="2" t="s">
        <v>4355</v>
      </c>
    </row>
    <row r="806" spans="1:9" ht="23.25" x14ac:dyDescent="0.35">
      <c r="A806" s="2">
        <v>874431</v>
      </c>
      <c r="B806" s="2" t="s">
        <v>6039</v>
      </c>
      <c r="C806" s="2"/>
      <c r="D806" s="2"/>
      <c r="E806" s="2"/>
      <c r="F806" s="2" t="s">
        <v>25</v>
      </c>
      <c r="G806" s="2" t="s">
        <v>4357</v>
      </c>
      <c r="H806" s="2">
        <v>164626</v>
      </c>
      <c r="I806" s="2" t="s">
        <v>4204</v>
      </c>
    </row>
    <row r="807" spans="1:9" ht="23.25" x14ac:dyDescent="0.35">
      <c r="A807" s="2">
        <v>809793</v>
      </c>
      <c r="B807" s="2" t="s">
        <v>6040</v>
      </c>
      <c r="C807" s="2"/>
      <c r="D807" s="2"/>
      <c r="E807" s="2"/>
      <c r="F807" s="2" t="s">
        <v>14</v>
      </c>
      <c r="G807" s="2" t="s">
        <v>4360</v>
      </c>
      <c r="H807" s="2">
        <v>185330</v>
      </c>
      <c r="I807" s="2" t="s">
        <v>4363</v>
      </c>
    </row>
    <row r="808" spans="1:9" ht="23.25" x14ac:dyDescent="0.35">
      <c r="A808" s="2">
        <v>942454</v>
      </c>
      <c r="B808" s="2" t="s">
        <v>6041</v>
      </c>
      <c r="C808" s="2"/>
      <c r="D808" s="2"/>
      <c r="E808" s="2"/>
      <c r="F808" s="2" t="s">
        <v>25</v>
      </c>
      <c r="G808" s="2" t="s">
        <v>4366</v>
      </c>
      <c r="H808" s="2">
        <v>187192</v>
      </c>
      <c r="I808" s="2" t="s">
        <v>4369</v>
      </c>
    </row>
    <row r="809" spans="1:9" ht="23.25" x14ac:dyDescent="0.35">
      <c r="A809" s="2">
        <v>228229</v>
      </c>
      <c r="B809" s="2" t="s">
        <v>6042</v>
      </c>
      <c r="C809" s="2"/>
      <c r="D809" s="2"/>
      <c r="E809" s="2"/>
      <c r="F809" s="2" t="s">
        <v>14</v>
      </c>
      <c r="G809" s="2" t="s">
        <v>4372</v>
      </c>
      <c r="H809" s="2">
        <v>59681</v>
      </c>
      <c r="I809" s="2" t="s">
        <v>562</v>
      </c>
    </row>
    <row r="810" spans="1:9" ht="23.25" x14ac:dyDescent="0.35">
      <c r="A810" s="2">
        <v>375190</v>
      </c>
      <c r="B810" s="2" t="s">
        <v>6043</v>
      </c>
      <c r="C810" s="2"/>
      <c r="D810" s="2"/>
      <c r="E810" s="2"/>
      <c r="F810" s="2" t="s">
        <v>25</v>
      </c>
      <c r="G810" s="2" t="s">
        <v>4377</v>
      </c>
      <c r="H810" s="2">
        <v>117985</v>
      </c>
      <c r="I810" s="2" t="s">
        <v>4380</v>
      </c>
    </row>
    <row r="811" spans="1:9" ht="23.25" x14ac:dyDescent="0.35">
      <c r="A811" s="2">
        <v>532560</v>
      </c>
      <c r="B811" s="2" t="s">
        <v>6044</v>
      </c>
      <c r="C811" s="2"/>
      <c r="D811" s="2"/>
      <c r="E811" s="2"/>
      <c r="F811" s="2" t="s">
        <v>14</v>
      </c>
      <c r="G811" s="2" t="s">
        <v>4381</v>
      </c>
      <c r="H811" s="2">
        <v>105760</v>
      </c>
      <c r="I811" s="2" t="s">
        <v>4384</v>
      </c>
    </row>
    <row r="812" spans="1:9" ht="23.25" x14ac:dyDescent="0.35">
      <c r="A812" s="2">
        <v>210135</v>
      </c>
      <c r="B812" s="2" t="s">
        <v>6045</v>
      </c>
      <c r="C812" s="2"/>
      <c r="D812" s="2"/>
      <c r="E812" s="2"/>
      <c r="F812" s="2" t="s">
        <v>14</v>
      </c>
      <c r="G812" s="2" t="s">
        <v>4385</v>
      </c>
      <c r="H812" s="2">
        <v>164379</v>
      </c>
      <c r="I812" s="2" t="s">
        <v>4388</v>
      </c>
    </row>
    <row r="813" spans="1:9" ht="23.25" x14ac:dyDescent="0.35">
      <c r="A813" s="2">
        <v>228355</v>
      </c>
      <c r="B813" s="2" t="s">
        <v>6046</v>
      </c>
      <c r="C813" s="2"/>
      <c r="D813" s="2"/>
      <c r="E813" s="2"/>
      <c r="F813" s="2" t="s">
        <v>25</v>
      </c>
      <c r="G813" s="2" t="s">
        <v>4390</v>
      </c>
      <c r="H813" s="2">
        <v>152692</v>
      </c>
      <c r="I813" s="2" t="s">
        <v>4393</v>
      </c>
    </row>
    <row r="814" spans="1:9" ht="23.25" x14ac:dyDescent="0.35">
      <c r="A814" s="2">
        <v>965308</v>
      </c>
      <c r="B814" s="2" t="s">
        <v>6047</v>
      </c>
      <c r="C814" s="2"/>
      <c r="D814" s="2"/>
      <c r="E814" s="2"/>
      <c r="F814" s="2" t="s">
        <v>14</v>
      </c>
      <c r="G814" s="2" t="s">
        <v>4395</v>
      </c>
      <c r="H814" s="2">
        <v>125241</v>
      </c>
      <c r="I814" s="2" t="s">
        <v>4398</v>
      </c>
    </row>
    <row r="815" spans="1:9" ht="23.25" x14ac:dyDescent="0.35">
      <c r="A815" s="2">
        <v>768500</v>
      </c>
      <c r="B815" s="2" t="s">
        <v>6048</v>
      </c>
      <c r="C815" s="2"/>
      <c r="D815" s="2"/>
      <c r="E815" s="2"/>
      <c r="F815" s="2" t="s">
        <v>14</v>
      </c>
      <c r="G815" s="2" t="s">
        <v>4400</v>
      </c>
      <c r="H815" s="2">
        <v>65123</v>
      </c>
      <c r="I815" s="2" t="s">
        <v>4403</v>
      </c>
    </row>
    <row r="816" spans="1:9" ht="23.25" x14ac:dyDescent="0.35">
      <c r="A816" s="2">
        <v>816768</v>
      </c>
      <c r="B816" s="2" t="s">
        <v>6049</v>
      </c>
      <c r="C816" s="2"/>
      <c r="D816" s="2"/>
      <c r="E816" s="2"/>
      <c r="F816" s="2" t="s">
        <v>25</v>
      </c>
      <c r="G816" s="2" t="s">
        <v>4404</v>
      </c>
      <c r="H816" s="2">
        <v>62888</v>
      </c>
      <c r="I816" s="2" t="s">
        <v>544</v>
      </c>
    </row>
    <row r="817" spans="1:9" ht="23.25" x14ac:dyDescent="0.35">
      <c r="A817" s="2">
        <v>909541</v>
      </c>
      <c r="B817" s="2" t="s">
        <v>6050</v>
      </c>
      <c r="C817" s="2"/>
      <c r="D817" s="2"/>
      <c r="E817" s="2"/>
      <c r="F817" s="2" t="s">
        <v>25</v>
      </c>
      <c r="G817" s="2" t="s">
        <v>4408</v>
      </c>
      <c r="H817" s="2">
        <v>47356</v>
      </c>
      <c r="I817" s="2" t="s">
        <v>4411</v>
      </c>
    </row>
    <row r="818" spans="1:9" ht="23.25" x14ac:dyDescent="0.35">
      <c r="A818" s="2">
        <v>529604</v>
      </c>
      <c r="B818" s="2" t="s">
        <v>6051</v>
      </c>
      <c r="C818" s="2"/>
      <c r="D818" s="2"/>
      <c r="E818" s="2"/>
      <c r="F818" s="2" t="s">
        <v>25</v>
      </c>
      <c r="G818" s="2" t="s">
        <v>4413</v>
      </c>
      <c r="H818" s="2">
        <v>110662</v>
      </c>
      <c r="I818" s="2" t="s">
        <v>4416</v>
      </c>
    </row>
    <row r="819" spans="1:9" ht="23.25" x14ac:dyDescent="0.35">
      <c r="A819" s="2">
        <v>140932</v>
      </c>
      <c r="B819" s="2" t="s">
        <v>6052</v>
      </c>
      <c r="C819" s="2"/>
      <c r="D819" s="2"/>
      <c r="E819" s="2"/>
      <c r="F819" s="2" t="s">
        <v>25</v>
      </c>
      <c r="G819" s="2" t="s">
        <v>4417</v>
      </c>
      <c r="H819" s="2">
        <v>180618</v>
      </c>
      <c r="I819" s="2" t="s">
        <v>4420</v>
      </c>
    </row>
    <row r="820" spans="1:9" ht="23.25" x14ac:dyDescent="0.35">
      <c r="A820" s="2">
        <v>725731</v>
      </c>
      <c r="B820" s="2" t="s">
        <v>6053</v>
      </c>
      <c r="C820" s="2"/>
      <c r="D820" s="2"/>
      <c r="E820" s="2"/>
      <c r="F820" s="2" t="s">
        <v>14</v>
      </c>
      <c r="G820" s="2" t="s">
        <v>4421</v>
      </c>
      <c r="H820" s="2">
        <v>181131</v>
      </c>
      <c r="I820" s="2" t="s">
        <v>4424</v>
      </c>
    </row>
    <row r="821" spans="1:9" ht="23.25" x14ac:dyDescent="0.35">
      <c r="A821" s="2">
        <v>214985</v>
      </c>
      <c r="B821" s="2" t="s">
        <v>6054</v>
      </c>
      <c r="C821" s="2"/>
      <c r="D821" s="2"/>
      <c r="E821" s="2"/>
      <c r="F821" s="2" t="s">
        <v>14</v>
      </c>
      <c r="G821" s="2" t="s">
        <v>4426</v>
      </c>
      <c r="H821" s="2">
        <v>98449</v>
      </c>
      <c r="I821" s="2" t="s">
        <v>4429</v>
      </c>
    </row>
    <row r="822" spans="1:9" ht="23.25" x14ac:dyDescent="0.35">
      <c r="A822" s="2">
        <v>405156</v>
      </c>
      <c r="B822" s="2" t="s">
        <v>6055</v>
      </c>
      <c r="C822" s="2"/>
      <c r="D822" s="2"/>
      <c r="E822" s="2"/>
      <c r="F822" s="2" t="s">
        <v>25</v>
      </c>
      <c r="G822" s="2" t="s">
        <v>4431</v>
      </c>
      <c r="H822" s="2">
        <v>59921</v>
      </c>
      <c r="I822" s="2" t="s">
        <v>4434</v>
      </c>
    </row>
    <row r="823" spans="1:9" ht="23.25" x14ac:dyDescent="0.35">
      <c r="A823" s="2">
        <v>249736</v>
      </c>
      <c r="B823" s="2" t="s">
        <v>6056</v>
      </c>
      <c r="C823" s="2"/>
      <c r="D823" s="2"/>
      <c r="E823" s="2"/>
      <c r="F823" s="2" t="s">
        <v>14</v>
      </c>
      <c r="G823" s="2" t="s">
        <v>4436</v>
      </c>
      <c r="H823" s="2">
        <v>65222</v>
      </c>
      <c r="I823" s="2" t="s">
        <v>1237</v>
      </c>
    </row>
    <row r="824" spans="1:9" ht="23.25" x14ac:dyDescent="0.35">
      <c r="A824" s="2">
        <v>526273</v>
      </c>
      <c r="B824" s="2" t="s">
        <v>6057</v>
      </c>
      <c r="C824" s="2"/>
      <c r="D824" s="2"/>
      <c r="E824" s="2"/>
      <c r="F824" s="2" t="s">
        <v>25</v>
      </c>
      <c r="G824" s="2" t="s">
        <v>4440</v>
      </c>
      <c r="H824" s="2">
        <v>90170</v>
      </c>
      <c r="I824" s="2" t="s">
        <v>945</v>
      </c>
    </row>
    <row r="825" spans="1:9" ht="23.25" x14ac:dyDescent="0.35">
      <c r="A825" s="2">
        <v>654723</v>
      </c>
      <c r="B825" s="2" t="s">
        <v>6058</v>
      </c>
      <c r="C825" s="2"/>
      <c r="D825" s="2"/>
      <c r="E825" s="2"/>
      <c r="F825" s="2" t="s">
        <v>25</v>
      </c>
      <c r="G825" s="2" t="s">
        <v>4443</v>
      </c>
      <c r="H825" s="2">
        <v>122778</v>
      </c>
      <c r="I825" s="2" t="s">
        <v>4446</v>
      </c>
    </row>
    <row r="826" spans="1:9" ht="23.25" x14ac:dyDescent="0.35">
      <c r="A826" s="2">
        <v>672964</v>
      </c>
      <c r="B826" s="2" t="s">
        <v>6059</v>
      </c>
      <c r="C826" s="2"/>
      <c r="D826" s="2"/>
      <c r="E826" s="2"/>
      <c r="F826" s="2" t="s">
        <v>14</v>
      </c>
      <c r="G826" s="2" t="s">
        <v>4447</v>
      </c>
      <c r="H826" s="2">
        <v>132600</v>
      </c>
      <c r="I826" s="2" t="s">
        <v>4450</v>
      </c>
    </row>
    <row r="827" spans="1:9" ht="23.25" x14ac:dyDescent="0.35">
      <c r="A827" s="2">
        <v>240799</v>
      </c>
      <c r="B827" s="2" t="s">
        <v>6060</v>
      </c>
      <c r="C827" s="2"/>
      <c r="D827" s="2"/>
      <c r="E827" s="2"/>
      <c r="F827" s="2" t="s">
        <v>14</v>
      </c>
      <c r="G827" s="2" t="s">
        <v>4452</v>
      </c>
      <c r="H827" s="2">
        <v>90196</v>
      </c>
      <c r="I827" s="2" t="s">
        <v>4455</v>
      </c>
    </row>
    <row r="828" spans="1:9" ht="23.25" x14ac:dyDescent="0.35">
      <c r="A828" s="2">
        <v>169618</v>
      </c>
      <c r="B828" s="2" t="s">
        <v>6061</v>
      </c>
      <c r="C828" s="2"/>
      <c r="D828" s="2"/>
      <c r="E828" s="2"/>
      <c r="F828" s="2" t="s">
        <v>25</v>
      </c>
      <c r="G828" s="2" t="s">
        <v>4456</v>
      </c>
      <c r="H828" s="2">
        <v>126226</v>
      </c>
      <c r="I828" s="2" t="s">
        <v>4459</v>
      </c>
    </row>
    <row r="829" spans="1:9" ht="23.25" x14ac:dyDescent="0.35">
      <c r="A829" s="2">
        <v>430633</v>
      </c>
      <c r="B829" s="2" t="s">
        <v>6062</v>
      </c>
      <c r="C829" s="2"/>
      <c r="D829" s="2"/>
      <c r="E829" s="2"/>
      <c r="F829" s="2" t="s">
        <v>14</v>
      </c>
      <c r="G829" s="2" t="s">
        <v>4461</v>
      </c>
      <c r="H829" s="2">
        <v>41680</v>
      </c>
      <c r="I829" s="2" t="s">
        <v>4464</v>
      </c>
    </row>
    <row r="830" spans="1:9" ht="23.25" x14ac:dyDescent="0.35">
      <c r="A830" s="2">
        <v>116286</v>
      </c>
      <c r="B830" s="2" t="s">
        <v>6063</v>
      </c>
      <c r="C830" s="2"/>
      <c r="D830" s="2"/>
      <c r="E830" s="2"/>
      <c r="F830" s="2" t="s">
        <v>25</v>
      </c>
      <c r="G830" s="2" t="s">
        <v>4466</v>
      </c>
      <c r="H830" s="2">
        <v>174683</v>
      </c>
      <c r="I830" s="2" t="s">
        <v>4469</v>
      </c>
    </row>
    <row r="831" spans="1:9" ht="23.25" x14ac:dyDescent="0.35">
      <c r="A831" s="2">
        <v>486573</v>
      </c>
      <c r="B831" s="2" t="s">
        <v>6064</v>
      </c>
      <c r="C831" s="2"/>
      <c r="D831" s="2"/>
      <c r="E831" s="2"/>
      <c r="F831" s="2" t="s">
        <v>14</v>
      </c>
      <c r="G831" s="2" t="s">
        <v>4471</v>
      </c>
      <c r="H831" s="2">
        <v>127580</v>
      </c>
      <c r="I831" s="2" t="s">
        <v>4474</v>
      </c>
    </row>
    <row r="832" spans="1:9" ht="23.25" x14ac:dyDescent="0.35">
      <c r="A832" s="2">
        <v>371751</v>
      </c>
      <c r="B832" s="2" t="s">
        <v>6065</v>
      </c>
      <c r="C832" s="2"/>
      <c r="D832" s="2"/>
      <c r="E832" s="2"/>
      <c r="F832" s="2" t="s">
        <v>25</v>
      </c>
      <c r="G832" s="2" t="s">
        <v>4475</v>
      </c>
      <c r="H832" s="2">
        <v>43176</v>
      </c>
      <c r="I832" s="2" t="s">
        <v>4478</v>
      </c>
    </row>
    <row r="833" spans="1:9" ht="23.25" x14ac:dyDescent="0.35">
      <c r="A833" s="2">
        <v>783654</v>
      </c>
      <c r="B833" s="2" t="s">
        <v>6066</v>
      </c>
      <c r="C833" s="2"/>
      <c r="D833" s="2"/>
      <c r="E833" s="2"/>
      <c r="F833" s="2" t="s">
        <v>25</v>
      </c>
      <c r="G833" s="2" t="s">
        <v>4479</v>
      </c>
      <c r="H833" s="2">
        <v>83525</v>
      </c>
      <c r="I833" s="2" t="s">
        <v>2358</v>
      </c>
    </row>
    <row r="834" spans="1:9" ht="23.25" x14ac:dyDescent="0.35">
      <c r="A834" s="2">
        <v>845635</v>
      </c>
      <c r="B834" s="2" t="s">
        <v>6067</v>
      </c>
      <c r="C834" s="2"/>
      <c r="D834" s="2"/>
      <c r="E834" s="2"/>
      <c r="F834" s="2" t="s">
        <v>14</v>
      </c>
      <c r="G834" s="2" t="s">
        <v>4483</v>
      </c>
      <c r="H834" s="2">
        <v>71063</v>
      </c>
      <c r="I834" s="2" t="s">
        <v>1314</v>
      </c>
    </row>
    <row r="835" spans="1:9" ht="23.25" x14ac:dyDescent="0.35">
      <c r="A835" s="2">
        <v>266624</v>
      </c>
      <c r="B835" s="2" t="s">
        <v>6068</v>
      </c>
      <c r="C835" s="2"/>
      <c r="D835" s="2"/>
      <c r="E835" s="2"/>
      <c r="F835" s="2" t="s">
        <v>25</v>
      </c>
      <c r="G835" s="2" t="s">
        <v>4487</v>
      </c>
      <c r="H835" s="2">
        <v>92696</v>
      </c>
      <c r="I835" s="2" t="s">
        <v>4490</v>
      </c>
    </row>
    <row r="836" spans="1:9" ht="23.25" x14ac:dyDescent="0.35">
      <c r="A836" s="2">
        <v>682855</v>
      </c>
      <c r="B836" s="2" t="s">
        <v>6069</v>
      </c>
      <c r="C836" s="2"/>
      <c r="D836" s="2"/>
      <c r="E836" s="2"/>
      <c r="F836" s="2" t="s">
        <v>25</v>
      </c>
      <c r="G836" s="2" t="s">
        <v>4491</v>
      </c>
      <c r="H836" s="2">
        <v>105054</v>
      </c>
      <c r="I836" s="2" t="s">
        <v>4494</v>
      </c>
    </row>
    <row r="837" spans="1:9" ht="23.25" x14ac:dyDescent="0.35">
      <c r="A837" s="2">
        <v>229899</v>
      </c>
      <c r="B837" s="2" t="s">
        <v>6070</v>
      </c>
      <c r="C837" s="2"/>
      <c r="D837" s="2"/>
      <c r="E837" s="2"/>
      <c r="F837" s="2" t="s">
        <v>14</v>
      </c>
      <c r="G837" s="2" t="s">
        <v>4496</v>
      </c>
      <c r="H837" s="2">
        <v>66212</v>
      </c>
      <c r="I837" s="2" t="s">
        <v>4499</v>
      </c>
    </row>
    <row r="838" spans="1:9" ht="23.25" x14ac:dyDescent="0.35">
      <c r="A838" s="2">
        <v>701561</v>
      </c>
      <c r="B838" s="2" t="s">
        <v>6071</v>
      </c>
      <c r="C838" s="2"/>
      <c r="D838" s="2"/>
      <c r="E838" s="2"/>
      <c r="F838" s="2" t="s">
        <v>14</v>
      </c>
      <c r="G838" s="2" t="s">
        <v>4501</v>
      </c>
      <c r="H838" s="2">
        <v>138040</v>
      </c>
      <c r="I838" s="2" t="s">
        <v>4504</v>
      </c>
    </row>
    <row r="839" spans="1:9" ht="23.25" x14ac:dyDescent="0.35">
      <c r="A839" s="2">
        <v>114862</v>
      </c>
      <c r="B839" s="2" t="s">
        <v>6072</v>
      </c>
      <c r="C839" s="2"/>
      <c r="D839" s="2"/>
      <c r="E839" s="2"/>
      <c r="F839" s="2" t="s">
        <v>14</v>
      </c>
      <c r="G839" s="2" t="s">
        <v>4506</v>
      </c>
      <c r="H839" s="2">
        <v>46648</v>
      </c>
      <c r="I839" s="2" t="s">
        <v>1208</v>
      </c>
    </row>
    <row r="840" spans="1:9" ht="23.25" x14ac:dyDescent="0.35">
      <c r="A840" s="2">
        <v>445650</v>
      </c>
      <c r="B840" s="2" t="s">
        <v>6073</v>
      </c>
      <c r="C840" s="2"/>
      <c r="D840" s="2"/>
      <c r="E840" s="2"/>
      <c r="F840" s="2" t="s">
        <v>25</v>
      </c>
      <c r="G840" s="2" t="s">
        <v>4510</v>
      </c>
      <c r="H840" s="2">
        <v>138548</v>
      </c>
      <c r="I840" s="2" t="s">
        <v>1644</v>
      </c>
    </row>
    <row r="841" spans="1:9" ht="23.25" x14ac:dyDescent="0.35">
      <c r="A841" s="2">
        <v>574544</v>
      </c>
      <c r="B841" s="2" t="s">
        <v>6074</v>
      </c>
      <c r="C841" s="2"/>
      <c r="D841" s="2"/>
      <c r="E841" s="2"/>
      <c r="F841" s="2" t="s">
        <v>25</v>
      </c>
      <c r="G841" s="2" t="s">
        <v>4514</v>
      </c>
      <c r="H841" s="2">
        <v>159674</v>
      </c>
      <c r="I841" s="2" t="s">
        <v>4517</v>
      </c>
    </row>
    <row r="842" spans="1:9" ht="23.25" x14ac:dyDescent="0.35">
      <c r="A842" s="2">
        <v>990758</v>
      </c>
      <c r="B842" s="2" t="s">
        <v>6075</v>
      </c>
      <c r="C842" s="2"/>
      <c r="D842" s="2"/>
      <c r="E842" s="2"/>
      <c r="F842" s="2" t="s">
        <v>14</v>
      </c>
      <c r="G842" s="2" t="s">
        <v>4519</v>
      </c>
      <c r="H842" s="2">
        <v>115818</v>
      </c>
      <c r="I842" s="2" t="s">
        <v>4522</v>
      </c>
    </row>
    <row r="843" spans="1:9" ht="23.25" x14ac:dyDescent="0.35">
      <c r="A843" s="2">
        <v>833424</v>
      </c>
      <c r="B843" s="2" t="s">
        <v>6076</v>
      </c>
      <c r="C843" s="2"/>
      <c r="D843" s="2"/>
      <c r="E843" s="2"/>
      <c r="F843" s="2" t="s">
        <v>25</v>
      </c>
      <c r="G843" s="2" t="s">
        <v>4523</v>
      </c>
      <c r="H843" s="2">
        <v>178822</v>
      </c>
      <c r="I843" s="2" t="s">
        <v>4526</v>
      </c>
    </row>
    <row r="844" spans="1:9" ht="23.25" x14ac:dyDescent="0.35">
      <c r="A844" s="2">
        <v>864834</v>
      </c>
      <c r="B844" s="2" t="s">
        <v>6077</v>
      </c>
      <c r="C844" s="2"/>
      <c r="D844" s="2"/>
      <c r="E844" s="2"/>
      <c r="F844" s="2" t="s">
        <v>25</v>
      </c>
      <c r="G844" s="2" t="s">
        <v>4527</v>
      </c>
      <c r="H844" s="2">
        <v>65505</v>
      </c>
      <c r="I844" s="2" t="s">
        <v>4530</v>
      </c>
    </row>
    <row r="845" spans="1:9" ht="23.25" x14ac:dyDescent="0.35">
      <c r="A845" s="2">
        <v>703495</v>
      </c>
      <c r="B845" s="2" t="s">
        <v>6078</v>
      </c>
      <c r="C845" s="2"/>
      <c r="D845" s="2"/>
      <c r="E845" s="2"/>
      <c r="F845" s="2" t="s">
        <v>14</v>
      </c>
      <c r="G845" s="2" t="s">
        <v>4532</v>
      </c>
      <c r="H845" s="2">
        <v>88373</v>
      </c>
      <c r="I845" s="2" t="s">
        <v>4535</v>
      </c>
    </row>
    <row r="846" spans="1:9" ht="23.25" x14ac:dyDescent="0.35">
      <c r="A846" s="2">
        <v>222179</v>
      </c>
      <c r="B846" s="2" t="s">
        <v>6079</v>
      </c>
      <c r="C846" s="2"/>
      <c r="D846" s="2"/>
      <c r="E846" s="2"/>
      <c r="F846" s="2" t="s">
        <v>14</v>
      </c>
      <c r="G846" s="2" t="s">
        <v>4537</v>
      </c>
      <c r="H846" s="2">
        <v>121009</v>
      </c>
      <c r="I846" s="2" t="s">
        <v>4540</v>
      </c>
    </row>
    <row r="847" spans="1:9" ht="23.25" x14ac:dyDescent="0.35">
      <c r="A847" s="2">
        <v>951011</v>
      </c>
      <c r="B847" s="2" t="s">
        <v>6080</v>
      </c>
      <c r="C847" s="2"/>
      <c r="D847" s="2"/>
      <c r="E847" s="2"/>
      <c r="F847" s="2" t="s">
        <v>14</v>
      </c>
      <c r="G847" s="2" t="s">
        <v>4543</v>
      </c>
      <c r="H847" s="2">
        <v>189382</v>
      </c>
      <c r="I847" s="2" t="s">
        <v>4546</v>
      </c>
    </row>
    <row r="848" spans="1:9" ht="23.25" x14ac:dyDescent="0.35">
      <c r="A848" s="2">
        <v>187639</v>
      </c>
      <c r="B848" s="2" t="s">
        <v>6081</v>
      </c>
      <c r="C848" s="2"/>
      <c r="D848" s="2"/>
      <c r="E848" s="2"/>
      <c r="F848" s="2" t="s">
        <v>14</v>
      </c>
      <c r="G848" s="2" t="s">
        <v>4548</v>
      </c>
      <c r="H848" s="2">
        <v>155427</v>
      </c>
      <c r="I848" s="2" t="s">
        <v>4552</v>
      </c>
    </row>
    <row r="849" spans="1:9" ht="23.25" x14ac:dyDescent="0.35">
      <c r="A849" s="2">
        <v>375051</v>
      </c>
      <c r="B849" s="2" t="s">
        <v>6082</v>
      </c>
      <c r="C849" s="2"/>
      <c r="D849" s="2"/>
      <c r="E849" s="2"/>
      <c r="F849" s="2" t="s">
        <v>14</v>
      </c>
      <c r="G849" s="2" t="s">
        <v>4554</v>
      </c>
      <c r="H849" s="2">
        <v>133805</v>
      </c>
      <c r="I849" s="2" t="s">
        <v>4557</v>
      </c>
    </row>
    <row r="850" spans="1:9" ht="23.25" x14ac:dyDescent="0.35">
      <c r="A850" s="2">
        <v>509810</v>
      </c>
      <c r="B850" s="2" t="s">
        <v>6083</v>
      </c>
      <c r="C850" s="2"/>
      <c r="D850" s="2"/>
      <c r="E850" s="2"/>
      <c r="F850" s="2" t="s">
        <v>14</v>
      </c>
      <c r="G850" s="2" t="s">
        <v>4559</v>
      </c>
      <c r="H850" s="2">
        <v>199131</v>
      </c>
      <c r="I850" s="2" t="s">
        <v>4562</v>
      </c>
    </row>
    <row r="851" spans="1:9" ht="23.25" x14ac:dyDescent="0.35">
      <c r="A851" s="2">
        <v>625661</v>
      </c>
      <c r="B851" s="2" t="s">
        <v>6084</v>
      </c>
      <c r="C851" s="2"/>
      <c r="D851" s="2"/>
      <c r="E851" s="2"/>
      <c r="F851" s="2" t="s">
        <v>25</v>
      </c>
      <c r="G851" s="2" t="s">
        <v>4563</v>
      </c>
      <c r="H851" s="2">
        <v>151776</v>
      </c>
      <c r="I851" s="2" t="s">
        <v>4566</v>
      </c>
    </row>
    <row r="852" spans="1:9" ht="23.25" x14ac:dyDescent="0.35">
      <c r="A852" s="2">
        <v>662168</v>
      </c>
      <c r="B852" s="2" t="s">
        <v>6085</v>
      </c>
      <c r="C852" s="2"/>
      <c r="D852" s="2"/>
      <c r="E852" s="2"/>
      <c r="F852" s="2" t="s">
        <v>25</v>
      </c>
      <c r="G852" s="2" t="s">
        <v>4568</v>
      </c>
      <c r="H852" s="2">
        <v>197971</v>
      </c>
      <c r="I852" s="2" t="s">
        <v>4572</v>
      </c>
    </row>
    <row r="853" spans="1:9" ht="23.25" x14ac:dyDescent="0.35">
      <c r="A853" s="2">
        <v>678244</v>
      </c>
      <c r="B853" s="2" t="s">
        <v>6086</v>
      </c>
      <c r="C853" s="2"/>
      <c r="D853" s="2"/>
      <c r="E853" s="2"/>
      <c r="F853" s="2" t="s">
        <v>14</v>
      </c>
      <c r="G853" s="2" t="s">
        <v>4574</v>
      </c>
      <c r="H853" s="2">
        <v>96992</v>
      </c>
      <c r="I853" s="2" t="s">
        <v>4578</v>
      </c>
    </row>
    <row r="854" spans="1:9" ht="23.25" x14ac:dyDescent="0.35">
      <c r="A854" s="2">
        <v>864339</v>
      </c>
      <c r="B854" s="2" t="s">
        <v>6087</v>
      </c>
      <c r="C854" s="2"/>
      <c r="D854" s="2"/>
      <c r="E854" s="2"/>
      <c r="F854" s="2" t="s">
        <v>14</v>
      </c>
      <c r="G854" s="2" t="s">
        <v>4580</v>
      </c>
      <c r="H854" s="2">
        <v>77106</v>
      </c>
      <c r="I854" s="2" t="s">
        <v>4583</v>
      </c>
    </row>
    <row r="855" spans="1:9" ht="23.25" x14ac:dyDescent="0.35">
      <c r="A855" s="2">
        <v>436424</v>
      </c>
      <c r="B855" s="2" t="s">
        <v>6088</v>
      </c>
      <c r="C855" s="2"/>
      <c r="D855" s="2"/>
      <c r="E855" s="2"/>
      <c r="F855" s="2" t="s">
        <v>25</v>
      </c>
      <c r="G855" s="2" t="s">
        <v>4584</v>
      </c>
      <c r="H855" s="2">
        <v>135232</v>
      </c>
      <c r="I855" s="2" t="s">
        <v>795</v>
      </c>
    </row>
    <row r="856" spans="1:9" ht="23.25" x14ac:dyDescent="0.35">
      <c r="A856" s="2">
        <v>606834</v>
      </c>
      <c r="B856" s="2" t="s">
        <v>6089</v>
      </c>
      <c r="C856" s="2"/>
      <c r="D856" s="2"/>
      <c r="E856" s="2"/>
      <c r="F856" s="2" t="s">
        <v>14</v>
      </c>
      <c r="G856" s="2" t="s">
        <v>4589</v>
      </c>
      <c r="H856" s="2">
        <v>155452</v>
      </c>
      <c r="I856" s="2" t="s">
        <v>4592</v>
      </c>
    </row>
    <row r="857" spans="1:9" ht="23.25" x14ac:dyDescent="0.35">
      <c r="A857" s="2">
        <v>268942</v>
      </c>
      <c r="B857" s="2" t="s">
        <v>6090</v>
      </c>
      <c r="C857" s="2"/>
      <c r="D857" s="2"/>
      <c r="E857" s="2"/>
      <c r="F857" s="2" t="s">
        <v>25</v>
      </c>
      <c r="G857" s="2" t="s">
        <v>4594</v>
      </c>
      <c r="H857" s="2">
        <v>60994</v>
      </c>
      <c r="I857" s="2" t="s">
        <v>4597</v>
      </c>
    </row>
    <row r="858" spans="1:9" ht="23.25" x14ac:dyDescent="0.35">
      <c r="A858" s="2">
        <v>484822</v>
      </c>
      <c r="B858" s="2" t="s">
        <v>6091</v>
      </c>
      <c r="C858" s="2"/>
      <c r="D858" s="2"/>
      <c r="E858" s="2"/>
      <c r="F858" s="2" t="s">
        <v>14</v>
      </c>
      <c r="G858" s="2" t="s">
        <v>4599</v>
      </c>
      <c r="H858" s="2">
        <v>75765</v>
      </c>
      <c r="I858" s="2" t="s">
        <v>4602</v>
      </c>
    </row>
    <row r="859" spans="1:9" ht="23.25" x14ac:dyDescent="0.35">
      <c r="A859" s="2">
        <v>397241</v>
      </c>
      <c r="B859" s="2" t="s">
        <v>6092</v>
      </c>
      <c r="C859" s="2"/>
      <c r="D859" s="2"/>
      <c r="E859" s="2"/>
      <c r="F859" s="2" t="s">
        <v>14</v>
      </c>
      <c r="G859" s="2" t="s">
        <v>4604</v>
      </c>
      <c r="H859" s="2">
        <v>187262</v>
      </c>
      <c r="I859" s="2" t="s">
        <v>4607</v>
      </c>
    </row>
    <row r="860" spans="1:9" ht="23.25" x14ac:dyDescent="0.35">
      <c r="A860" s="2">
        <v>924252</v>
      </c>
      <c r="B860" s="2" t="s">
        <v>6093</v>
      </c>
      <c r="C860" s="2"/>
      <c r="D860" s="2"/>
      <c r="E860" s="2"/>
      <c r="F860" s="2" t="s">
        <v>14</v>
      </c>
      <c r="G860" s="2" t="s">
        <v>4609</v>
      </c>
      <c r="H860" s="2">
        <v>55341</v>
      </c>
      <c r="I860" s="2" t="s">
        <v>4612</v>
      </c>
    </row>
    <row r="861" spans="1:9" ht="23.25" x14ac:dyDescent="0.35">
      <c r="A861" s="2">
        <v>717079</v>
      </c>
      <c r="B861" s="2" t="s">
        <v>6094</v>
      </c>
      <c r="C861" s="2"/>
      <c r="D861" s="2"/>
      <c r="E861" s="2"/>
      <c r="F861" s="2" t="s">
        <v>14</v>
      </c>
      <c r="G861" s="2" t="s">
        <v>4614</v>
      </c>
      <c r="H861" s="2">
        <v>73397</v>
      </c>
      <c r="I861" s="2" t="s">
        <v>4617</v>
      </c>
    </row>
    <row r="862" spans="1:9" ht="23.25" x14ac:dyDescent="0.35">
      <c r="A862" s="2">
        <v>494794</v>
      </c>
      <c r="B862" s="2" t="s">
        <v>6095</v>
      </c>
      <c r="C862" s="2"/>
      <c r="D862" s="2"/>
      <c r="E862" s="2"/>
      <c r="F862" s="2" t="s">
        <v>25</v>
      </c>
      <c r="G862" s="2" t="s">
        <v>4618</v>
      </c>
      <c r="H862" s="2">
        <v>142346</v>
      </c>
      <c r="I862" s="2" t="s">
        <v>4621</v>
      </c>
    </row>
    <row r="863" spans="1:9" ht="23.25" x14ac:dyDescent="0.35">
      <c r="A863" s="2">
        <v>970841</v>
      </c>
      <c r="B863" s="2" t="s">
        <v>6096</v>
      </c>
      <c r="C863" s="2"/>
      <c r="D863" s="2"/>
      <c r="E863" s="2"/>
      <c r="F863" s="2" t="s">
        <v>14</v>
      </c>
      <c r="G863" s="2" t="s">
        <v>4622</v>
      </c>
      <c r="H863" s="2">
        <v>196155</v>
      </c>
      <c r="I863" s="2" t="s">
        <v>4625</v>
      </c>
    </row>
    <row r="864" spans="1:9" ht="23.25" x14ac:dyDescent="0.35">
      <c r="A864" s="2">
        <v>281794</v>
      </c>
      <c r="B864" s="2" t="s">
        <v>6097</v>
      </c>
      <c r="C864" s="2"/>
      <c r="D864" s="2"/>
      <c r="E864" s="2"/>
      <c r="F864" s="2" t="s">
        <v>14</v>
      </c>
      <c r="G864" s="2" t="s">
        <v>4626</v>
      </c>
      <c r="H864" s="2">
        <v>82765</v>
      </c>
      <c r="I864" s="2" t="s">
        <v>4629</v>
      </c>
    </row>
    <row r="865" spans="1:9" ht="23.25" x14ac:dyDescent="0.35">
      <c r="A865" s="2">
        <v>520539</v>
      </c>
      <c r="B865" s="2" t="s">
        <v>6098</v>
      </c>
      <c r="C865" s="2"/>
      <c r="D865" s="2"/>
      <c r="E865" s="2"/>
      <c r="F865" s="2" t="s">
        <v>25</v>
      </c>
      <c r="G865" s="2" t="s">
        <v>4630</v>
      </c>
      <c r="H865" s="2">
        <v>188821</v>
      </c>
      <c r="I865" s="2" t="s">
        <v>2020</v>
      </c>
    </row>
    <row r="866" spans="1:9" ht="23.25" x14ac:dyDescent="0.35">
      <c r="A866" s="2">
        <v>567269</v>
      </c>
      <c r="B866" s="2" t="s">
        <v>6099</v>
      </c>
      <c r="C866" s="2"/>
      <c r="D866" s="2"/>
      <c r="E866" s="2"/>
      <c r="F866" s="2" t="s">
        <v>14</v>
      </c>
      <c r="G866" s="2" t="s">
        <v>4634</v>
      </c>
      <c r="H866" s="2">
        <v>42988</v>
      </c>
      <c r="I866" s="2" t="s">
        <v>4637</v>
      </c>
    </row>
    <row r="867" spans="1:9" ht="23.25" x14ac:dyDescent="0.35">
      <c r="A867" s="2">
        <v>749292</v>
      </c>
      <c r="B867" s="2" t="s">
        <v>6100</v>
      </c>
      <c r="C867" s="2"/>
      <c r="D867" s="2"/>
      <c r="E867" s="2"/>
      <c r="F867" s="2" t="s">
        <v>14</v>
      </c>
      <c r="G867" s="2" t="s">
        <v>4638</v>
      </c>
      <c r="H867" s="2">
        <v>113482</v>
      </c>
      <c r="I867" s="2" t="s">
        <v>4641</v>
      </c>
    </row>
    <row r="868" spans="1:9" ht="23.25" x14ac:dyDescent="0.35">
      <c r="A868" s="2">
        <v>292144</v>
      </c>
      <c r="B868" s="2" t="s">
        <v>6101</v>
      </c>
      <c r="C868" s="2"/>
      <c r="D868" s="2"/>
      <c r="E868" s="2"/>
      <c r="F868" s="2" t="s">
        <v>14</v>
      </c>
      <c r="G868" s="2" t="s">
        <v>4644</v>
      </c>
      <c r="H868" s="2">
        <v>73007</v>
      </c>
      <c r="I868" s="2" t="s">
        <v>4647</v>
      </c>
    </row>
    <row r="869" spans="1:9" ht="23.25" x14ac:dyDescent="0.35">
      <c r="A869" s="2">
        <v>896825</v>
      </c>
      <c r="B869" s="2" t="s">
        <v>6102</v>
      </c>
      <c r="C869" s="2"/>
      <c r="D869" s="2"/>
      <c r="E869" s="2"/>
      <c r="F869" s="2" t="s">
        <v>14</v>
      </c>
      <c r="G869" s="2" t="s">
        <v>4649</v>
      </c>
      <c r="H869" s="2">
        <v>71415</v>
      </c>
      <c r="I869" s="2" t="s">
        <v>4652</v>
      </c>
    </row>
    <row r="870" spans="1:9" ht="23.25" x14ac:dyDescent="0.35">
      <c r="A870" s="2">
        <v>216408</v>
      </c>
      <c r="B870" s="2" t="s">
        <v>6103</v>
      </c>
      <c r="C870" s="2"/>
      <c r="D870" s="2"/>
      <c r="E870" s="2"/>
      <c r="F870" s="2" t="s">
        <v>25</v>
      </c>
      <c r="G870" s="2" t="s">
        <v>4653</v>
      </c>
      <c r="H870" s="2">
        <v>75243</v>
      </c>
      <c r="I870" s="2" t="s">
        <v>2352</v>
      </c>
    </row>
    <row r="871" spans="1:9" ht="23.25" x14ac:dyDescent="0.35">
      <c r="A871" s="2">
        <v>579003</v>
      </c>
      <c r="B871" s="2" t="s">
        <v>6104</v>
      </c>
      <c r="C871" s="2"/>
      <c r="D871" s="2"/>
      <c r="E871" s="2"/>
      <c r="F871" s="2" t="s">
        <v>25</v>
      </c>
      <c r="G871" s="2" t="s">
        <v>4657</v>
      </c>
      <c r="H871" s="2">
        <v>56599</v>
      </c>
      <c r="I871" s="2" t="s">
        <v>610</v>
      </c>
    </row>
    <row r="872" spans="1:9" ht="23.25" x14ac:dyDescent="0.35">
      <c r="A872" s="2">
        <v>249410</v>
      </c>
      <c r="B872" s="2" t="s">
        <v>6105</v>
      </c>
      <c r="C872" s="2"/>
      <c r="D872" s="2"/>
      <c r="E872" s="2"/>
      <c r="F872" s="2" t="s">
        <v>14</v>
      </c>
      <c r="G872" s="2" t="s">
        <v>4660</v>
      </c>
      <c r="H872" s="2">
        <v>164007</v>
      </c>
      <c r="I872" s="2" t="s">
        <v>4663</v>
      </c>
    </row>
    <row r="873" spans="1:9" ht="23.25" x14ac:dyDescent="0.35">
      <c r="A873" s="2">
        <v>241389</v>
      </c>
      <c r="B873" s="2" t="s">
        <v>6106</v>
      </c>
      <c r="C873" s="2"/>
      <c r="D873" s="2"/>
      <c r="E873" s="2"/>
      <c r="F873" s="2" t="s">
        <v>25</v>
      </c>
      <c r="G873" s="2" t="s">
        <v>4664</v>
      </c>
      <c r="H873" s="2">
        <v>77362</v>
      </c>
      <c r="I873" s="2" t="s">
        <v>4667</v>
      </c>
    </row>
    <row r="874" spans="1:9" ht="23.25" x14ac:dyDescent="0.35">
      <c r="A874" s="2">
        <v>311405</v>
      </c>
      <c r="B874" s="2" t="s">
        <v>6107</v>
      </c>
      <c r="C874" s="2"/>
      <c r="D874" s="2"/>
      <c r="E874" s="2"/>
      <c r="F874" s="2" t="s">
        <v>14</v>
      </c>
      <c r="G874" s="2" t="s">
        <v>4669</v>
      </c>
      <c r="H874" s="2">
        <v>60566</v>
      </c>
      <c r="I874" s="2" t="s">
        <v>1019</v>
      </c>
    </row>
    <row r="875" spans="1:9" ht="23.25" x14ac:dyDescent="0.35">
      <c r="A875" s="2">
        <v>796832</v>
      </c>
      <c r="B875" s="2" t="s">
        <v>6108</v>
      </c>
      <c r="C875" s="2"/>
      <c r="D875" s="2"/>
      <c r="E875" s="2"/>
      <c r="F875" s="2" t="s">
        <v>25</v>
      </c>
      <c r="G875" s="2" t="s">
        <v>4673</v>
      </c>
      <c r="H875" s="2">
        <v>131141</v>
      </c>
      <c r="I875" s="2" t="s">
        <v>4676</v>
      </c>
    </row>
    <row r="876" spans="1:9" ht="23.25" x14ac:dyDescent="0.35">
      <c r="A876" s="2">
        <v>976347</v>
      </c>
      <c r="B876" s="2" t="s">
        <v>6109</v>
      </c>
      <c r="C876" s="2"/>
      <c r="D876" s="2"/>
      <c r="E876" s="2"/>
      <c r="F876" s="2" t="s">
        <v>14</v>
      </c>
      <c r="G876" s="2" t="s">
        <v>4677</v>
      </c>
      <c r="H876" s="2">
        <v>48858</v>
      </c>
      <c r="I876" s="2" t="s">
        <v>4680</v>
      </c>
    </row>
    <row r="877" spans="1:9" ht="23.25" x14ac:dyDescent="0.35">
      <c r="A877" s="2">
        <v>363748</v>
      </c>
      <c r="B877" s="2" t="s">
        <v>6110</v>
      </c>
      <c r="C877" s="2"/>
      <c r="D877" s="2"/>
      <c r="E877" s="2"/>
      <c r="F877" s="2" t="s">
        <v>25</v>
      </c>
      <c r="G877" s="2" t="s">
        <v>4681</v>
      </c>
      <c r="H877" s="2">
        <v>137375</v>
      </c>
      <c r="I877" s="2" t="s">
        <v>4684</v>
      </c>
    </row>
    <row r="878" spans="1:9" ht="23.25" x14ac:dyDescent="0.35">
      <c r="A878" s="2">
        <v>368157</v>
      </c>
      <c r="B878" s="2" t="s">
        <v>6111</v>
      </c>
      <c r="C878" s="2"/>
      <c r="D878" s="2"/>
      <c r="E878" s="2"/>
      <c r="F878" s="2" t="s">
        <v>14</v>
      </c>
      <c r="G878" s="2" t="s">
        <v>4686</v>
      </c>
      <c r="H878" s="2">
        <v>136817</v>
      </c>
      <c r="I878" s="2" t="s">
        <v>510</v>
      </c>
    </row>
    <row r="879" spans="1:9" ht="23.25" x14ac:dyDescent="0.35">
      <c r="A879" s="2">
        <v>466203</v>
      </c>
      <c r="B879" s="2" t="s">
        <v>6112</v>
      </c>
      <c r="C879" s="2"/>
      <c r="D879" s="2"/>
      <c r="E879" s="2"/>
      <c r="F879" s="2" t="s">
        <v>25</v>
      </c>
      <c r="G879" s="2" t="s">
        <v>4690</v>
      </c>
      <c r="H879" s="2">
        <v>133522</v>
      </c>
      <c r="I879" s="2" t="s">
        <v>4693</v>
      </c>
    </row>
    <row r="880" spans="1:9" ht="23.25" x14ac:dyDescent="0.35">
      <c r="A880" s="2">
        <v>893798</v>
      </c>
      <c r="B880" s="2" t="s">
        <v>6113</v>
      </c>
      <c r="C880" s="2"/>
      <c r="D880" s="2"/>
      <c r="E880" s="2"/>
      <c r="F880" s="2" t="s">
        <v>14</v>
      </c>
      <c r="G880" s="2" t="s">
        <v>4695</v>
      </c>
      <c r="H880" s="2">
        <v>188317</v>
      </c>
      <c r="I880" s="2" t="s">
        <v>4698</v>
      </c>
    </row>
    <row r="881" spans="1:9" ht="23.25" x14ac:dyDescent="0.35">
      <c r="A881" s="2">
        <v>501368</v>
      </c>
      <c r="B881" s="2" t="s">
        <v>6114</v>
      </c>
      <c r="C881" s="2"/>
      <c r="D881" s="2"/>
      <c r="E881" s="2"/>
      <c r="F881" s="2" t="s">
        <v>25</v>
      </c>
      <c r="G881" s="2" t="s">
        <v>4700</v>
      </c>
      <c r="H881" s="2">
        <v>119198</v>
      </c>
      <c r="I881" s="2" t="s">
        <v>2635</v>
      </c>
    </row>
    <row r="882" spans="1:9" ht="23.25" x14ac:dyDescent="0.35">
      <c r="A882" s="2">
        <v>507594</v>
      </c>
      <c r="B882" s="2" t="s">
        <v>6115</v>
      </c>
      <c r="C882" s="2"/>
      <c r="D882" s="2"/>
      <c r="E882" s="2"/>
      <c r="F882" s="2" t="s">
        <v>14</v>
      </c>
      <c r="G882" s="2" t="s">
        <v>4704</v>
      </c>
      <c r="H882" s="2">
        <v>150763</v>
      </c>
      <c r="I882" s="2" t="s">
        <v>4707</v>
      </c>
    </row>
    <row r="883" spans="1:9" ht="23.25" x14ac:dyDescent="0.35">
      <c r="A883" s="2">
        <v>390989</v>
      </c>
      <c r="B883" s="2" t="s">
        <v>6116</v>
      </c>
      <c r="C883" s="2"/>
      <c r="D883" s="2"/>
      <c r="E883" s="2"/>
      <c r="F883" s="2" t="s">
        <v>14</v>
      </c>
      <c r="G883" s="2" t="s">
        <v>4709</v>
      </c>
      <c r="H883" s="2">
        <v>93441</v>
      </c>
      <c r="I883" s="2" t="s">
        <v>4566</v>
      </c>
    </row>
    <row r="884" spans="1:9" ht="23.25" x14ac:dyDescent="0.35">
      <c r="A884" s="2">
        <v>312364</v>
      </c>
      <c r="B884" s="2" t="s">
        <v>6117</v>
      </c>
      <c r="C884" s="2"/>
      <c r="D884" s="2"/>
      <c r="E884" s="2"/>
      <c r="F884" s="2" t="s">
        <v>14</v>
      </c>
      <c r="G884" s="2" t="s">
        <v>4712</v>
      </c>
      <c r="H884" s="2">
        <v>183288</v>
      </c>
      <c r="I884" s="2" t="s">
        <v>4715</v>
      </c>
    </row>
    <row r="885" spans="1:9" ht="23.25" x14ac:dyDescent="0.35">
      <c r="A885" s="2">
        <v>444670</v>
      </c>
      <c r="B885" s="2" t="s">
        <v>6118</v>
      </c>
      <c r="C885" s="2"/>
      <c r="D885" s="2"/>
      <c r="E885" s="2"/>
      <c r="F885" s="2" t="s">
        <v>25</v>
      </c>
      <c r="G885" s="2" t="s">
        <v>4718</v>
      </c>
      <c r="H885" s="2">
        <v>70105</v>
      </c>
      <c r="I885" s="2" t="s">
        <v>4721</v>
      </c>
    </row>
    <row r="886" spans="1:9" ht="23.25" x14ac:dyDescent="0.35">
      <c r="A886" s="2">
        <v>969572</v>
      </c>
      <c r="B886" s="2" t="s">
        <v>6119</v>
      </c>
      <c r="C886" s="2"/>
      <c r="D886" s="2"/>
      <c r="E886" s="2"/>
      <c r="F886" s="2" t="s">
        <v>25</v>
      </c>
      <c r="G886" s="2" t="s">
        <v>4723</v>
      </c>
      <c r="H886" s="2">
        <v>50579</v>
      </c>
      <c r="I886" s="2" t="s">
        <v>4726</v>
      </c>
    </row>
    <row r="887" spans="1:9" ht="23.25" x14ac:dyDescent="0.35">
      <c r="A887" s="2">
        <v>129405</v>
      </c>
      <c r="B887" s="2" t="s">
        <v>6120</v>
      </c>
      <c r="C887" s="2"/>
      <c r="D887" s="2"/>
      <c r="E887" s="2"/>
      <c r="F887" s="2" t="s">
        <v>25</v>
      </c>
      <c r="G887" s="2" t="s">
        <v>4728</v>
      </c>
      <c r="H887" s="2">
        <v>56375</v>
      </c>
      <c r="I887" s="2" t="s">
        <v>4731</v>
      </c>
    </row>
    <row r="888" spans="1:9" ht="23.25" x14ac:dyDescent="0.35">
      <c r="A888" s="2">
        <v>612960</v>
      </c>
      <c r="B888" s="2" t="s">
        <v>6121</v>
      </c>
      <c r="C888" s="2"/>
      <c r="D888" s="2"/>
      <c r="E888" s="2"/>
      <c r="F888" s="2" t="s">
        <v>25</v>
      </c>
      <c r="G888" s="2" t="s">
        <v>4732</v>
      </c>
      <c r="H888" s="2">
        <v>67336</v>
      </c>
      <c r="I888" s="2" t="s">
        <v>4735</v>
      </c>
    </row>
    <row r="889" spans="1:9" ht="23.25" x14ac:dyDescent="0.35">
      <c r="A889" s="2">
        <v>328690</v>
      </c>
      <c r="B889" s="2" t="s">
        <v>6122</v>
      </c>
      <c r="C889" s="2"/>
      <c r="D889" s="2"/>
      <c r="E889" s="2"/>
      <c r="F889" s="2" t="s">
        <v>14</v>
      </c>
      <c r="G889" s="2" t="s">
        <v>4737</v>
      </c>
      <c r="H889" s="2">
        <v>179405</v>
      </c>
      <c r="I889" s="2" t="s">
        <v>4740</v>
      </c>
    </row>
    <row r="890" spans="1:9" ht="23.25" x14ac:dyDescent="0.35">
      <c r="A890" s="2">
        <v>960091</v>
      </c>
      <c r="B890" s="2" t="s">
        <v>6123</v>
      </c>
      <c r="C890" s="2"/>
      <c r="D890" s="2"/>
      <c r="E890" s="2"/>
      <c r="F890" s="2" t="s">
        <v>25</v>
      </c>
      <c r="G890" s="2" t="s">
        <v>4742</v>
      </c>
      <c r="H890" s="2">
        <v>158345</v>
      </c>
      <c r="I890" s="2" t="s">
        <v>527</v>
      </c>
    </row>
    <row r="891" spans="1:9" ht="23.25" x14ac:dyDescent="0.35">
      <c r="A891" s="2">
        <v>563448</v>
      </c>
      <c r="B891" s="2" t="s">
        <v>6124</v>
      </c>
      <c r="C891" s="2"/>
      <c r="D891" s="2"/>
      <c r="E891" s="2"/>
      <c r="F891" s="2" t="s">
        <v>14</v>
      </c>
      <c r="G891" s="2" t="s">
        <v>4746</v>
      </c>
      <c r="H891" s="2">
        <v>66085</v>
      </c>
      <c r="I891" s="2" t="s">
        <v>4749</v>
      </c>
    </row>
    <row r="892" spans="1:9" ht="23.25" x14ac:dyDescent="0.35">
      <c r="A892" s="2">
        <v>982922</v>
      </c>
      <c r="B892" s="2" t="s">
        <v>6125</v>
      </c>
      <c r="C892" s="2"/>
      <c r="D892" s="2"/>
      <c r="E892" s="2"/>
      <c r="F892" s="2" t="s">
        <v>14</v>
      </c>
      <c r="G892" s="2" t="s">
        <v>4751</v>
      </c>
      <c r="H892" s="2">
        <v>199184</v>
      </c>
      <c r="I892" s="2" t="s">
        <v>4754</v>
      </c>
    </row>
    <row r="893" spans="1:9" ht="23.25" x14ac:dyDescent="0.35">
      <c r="A893" s="2">
        <v>646972</v>
      </c>
      <c r="B893" s="2" t="s">
        <v>6126</v>
      </c>
      <c r="C893" s="2"/>
      <c r="D893" s="2"/>
      <c r="E893" s="2"/>
      <c r="F893" s="2" t="s">
        <v>25</v>
      </c>
      <c r="G893" s="2" t="s">
        <v>4755</v>
      </c>
      <c r="H893" s="2">
        <v>140934</v>
      </c>
      <c r="I893" s="2" t="s">
        <v>2015</v>
      </c>
    </row>
    <row r="894" spans="1:9" ht="23.25" x14ac:dyDescent="0.35">
      <c r="A894" s="2">
        <v>387407</v>
      </c>
      <c r="B894" s="2" t="s">
        <v>6127</v>
      </c>
      <c r="C894" s="2"/>
      <c r="D894" s="2"/>
      <c r="E894" s="2"/>
      <c r="F894" s="2" t="s">
        <v>25</v>
      </c>
      <c r="G894" s="2" t="s">
        <v>4759</v>
      </c>
      <c r="H894" s="2">
        <v>42547</v>
      </c>
      <c r="I894" s="2" t="s">
        <v>437</v>
      </c>
    </row>
    <row r="895" spans="1:9" ht="23.25" x14ac:dyDescent="0.35">
      <c r="A895" s="2">
        <v>468347</v>
      </c>
      <c r="B895" s="2" t="s">
        <v>6128</v>
      </c>
      <c r="C895" s="2"/>
      <c r="D895" s="2"/>
      <c r="E895" s="2"/>
      <c r="F895" s="2" t="s">
        <v>25</v>
      </c>
      <c r="G895" s="2" t="s">
        <v>4763</v>
      </c>
      <c r="H895" s="2">
        <v>187112</v>
      </c>
      <c r="I895" s="2" t="s">
        <v>4766</v>
      </c>
    </row>
    <row r="896" spans="1:9" ht="23.25" x14ac:dyDescent="0.35">
      <c r="A896" s="2">
        <v>707678</v>
      </c>
      <c r="B896" s="2" t="s">
        <v>6129</v>
      </c>
      <c r="C896" s="2"/>
      <c r="D896" s="2"/>
      <c r="E896" s="2"/>
      <c r="F896" s="2" t="s">
        <v>14</v>
      </c>
      <c r="G896" s="2" t="s">
        <v>4768</v>
      </c>
      <c r="H896" s="2">
        <v>75205</v>
      </c>
      <c r="I896" s="2" t="s">
        <v>411</v>
      </c>
    </row>
    <row r="897" spans="1:9" ht="23.25" x14ac:dyDescent="0.35">
      <c r="A897" s="2">
        <v>709899</v>
      </c>
      <c r="B897" s="2" t="s">
        <v>6130</v>
      </c>
      <c r="C897" s="2"/>
      <c r="D897" s="2"/>
      <c r="E897" s="2"/>
      <c r="F897" s="2" t="s">
        <v>25</v>
      </c>
      <c r="G897" s="2" t="s">
        <v>4772</v>
      </c>
      <c r="H897" s="2">
        <v>155562</v>
      </c>
      <c r="I897" s="2" t="s">
        <v>4775</v>
      </c>
    </row>
    <row r="898" spans="1:9" ht="23.25" x14ac:dyDescent="0.35">
      <c r="A898" s="2">
        <v>931481</v>
      </c>
      <c r="B898" s="2" t="s">
        <v>6131</v>
      </c>
      <c r="C898" s="2"/>
      <c r="D898" s="2"/>
      <c r="E898" s="2"/>
      <c r="F898" s="2" t="s">
        <v>25</v>
      </c>
      <c r="G898" s="2" t="s">
        <v>4776</v>
      </c>
      <c r="H898" s="2">
        <v>150578</v>
      </c>
      <c r="I898" s="2" t="s">
        <v>768</v>
      </c>
    </row>
    <row r="899" spans="1:9" ht="23.25" x14ac:dyDescent="0.35">
      <c r="A899" s="2">
        <v>415337</v>
      </c>
      <c r="B899" s="2" t="s">
        <v>6132</v>
      </c>
      <c r="C899" s="2"/>
      <c r="D899" s="2"/>
      <c r="E899" s="2"/>
      <c r="F899" s="2" t="s">
        <v>14</v>
      </c>
      <c r="G899" s="2" t="s">
        <v>4780</v>
      </c>
      <c r="H899" s="2">
        <v>87276</v>
      </c>
      <c r="I899" s="2" t="s">
        <v>3410</v>
      </c>
    </row>
    <row r="900" spans="1:9" ht="23.25" x14ac:dyDescent="0.35">
      <c r="A900" s="2">
        <v>795746</v>
      </c>
      <c r="B900" s="2" t="s">
        <v>6133</v>
      </c>
      <c r="C900" s="2"/>
      <c r="D900" s="2"/>
      <c r="E900" s="2"/>
      <c r="F900" s="2" t="s">
        <v>14</v>
      </c>
      <c r="G900" s="2" t="s">
        <v>4784</v>
      </c>
      <c r="H900" s="2">
        <v>61936</v>
      </c>
      <c r="I900" s="2" t="s">
        <v>2015</v>
      </c>
    </row>
    <row r="901" spans="1:9" ht="23.25" x14ac:dyDescent="0.35">
      <c r="A901" s="2">
        <v>880808</v>
      </c>
      <c r="B901" s="2" t="s">
        <v>6134</v>
      </c>
      <c r="C901" s="2"/>
      <c r="D901" s="2"/>
      <c r="E901" s="2"/>
      <c r="F901" s="2" t="s">
        <v>25</v>
      </c>
      <c r="G901" s="2" t="s">
        <v>4787</v>
      </c>
      <c r="H901" s="2">
        <v>53688</v>
      </c>
      <c r="I901" s="2" t="s">
        <v>652</v>
      </c>
    </row>
    <row r="902" spans="1:9" ht="23.25" x14ac:dyDescent="0.35">
      <c r="A902" s="2">
        <v>224527</v>
      </c>
      <c r="B902" s="2" t="s">
        <v>6135</v>
      </c>
      <c r="C902" s="2"/>
      <c r="D902" s="2"/>
      <c r="E902" s="2"/>
      <c r="F902" s="2" t="s">
        <v>25</v>
      </c>
      <c r="G902" s="2" t="s">
        <v>4791</v>
      </c>
      <c r="H902" s="2">
        <v>121236</v>
      </c>
      <c r="I902" s="2" t="s">
        <v>2978</v>
      </c>
    </row>
    <row r="903" spans="1:9" ht="23.25" x14ac:dyDescent="0.35">
      <c r="A903" s="2">
        <v>674436</v>
      </c>
      <c r="B903" s="2" t="s">
        <v>6136</v>
      </c>
      <c r="C903" s="2"/>
      <c r="D903" s="2"/>
      <c r="E903" s="2"/>
      <c r="F903" s="2" t="s">
        <v>25</v>
      </c>
      <c r="G903" s="2" t="s">
        <v>4795</v>
      </c>
      <c r="H903" s="2">
        <v>100184</v>
      </c>
      <c r="I903" s="2" t="s">
        <v>4798</v>
      </c>
    </row>
    <row r="904" spans="1:9" ht="23.25" x14ac:dyDescent="0.35">
      <c r="A904" s="2">
        <v>492623</v>
      </c>
      <c r="B904" s="2" t="s">
        <v>6137</v>
      </c>
      <c r="C904" s="2"/>
      <c r="D904" s="2"/>
      <c r="E904" s="2"/>
      <c r="F904" s="2" t="s">
        <v>14</v>
      </c>
      <c r="G904" s="2" t="s">
        <v>4799</v>
      </c>
      <c r="H904" s="2">
        <v>128566</v>
      </c>
      <c r="I904" s="2" t="s">
        <v>4802</v>
      </c>
    </row>
    <row r="905" spans="1:9" ht="23.25" x14ac:dyDescent="0.35">
      <c r="A905" s="2">
        <v>589874</v>
      </c>
      <c r="B905" s="2" t="s">
        <v>6138</v>
      </c>
      <c r="C905" s="2"/>
      <c r="D905" s="2"/>
      <c r="E905" s="2"/>
      <c r="F905" s="2" t="s">
        <v>14</v>
      </c>
      <c r="G905" s="2" t="s">
        <v>4804</v>
      </c>
      <c r="H905" s="2">
        <v>57746</v>
      </c>
      <c r="I905" s="2" t="s">
        <v>4807</v>
      </c>
    </row>
    <row r="906" spans="1:9" ht="23.25" x14ac:dyDescent="0.35">
      <c r="A906" s="2">
        <v>476018</v>
      </c>
      <c r="B906" s="2" t="s">
        <v>6139</v>
      </c>
      <c r="C906" s="2"/>
      <c r="D906" s="2"/>
      <c r="E906" s="2"/>
      <c r="F906" s="2" t="s">
        <v>14</v>
      </c>
      <c r="G906" s="2" t="s">
        <v>4809</v>
      </c>
      <c r="H906" s="2">
        <v>177228</v>
      </c>
      <c r="I906" s="2" t="s">
        <v>4812</v>
      </c>
    </row>
    <row r="907" spans="1:9" ht="23.25" x14ac:dyDescent="0.35">
      <c r="A907" s="2">
        <v>228339</v>
      </c>
      <c r="B907" s="2" t="s">
        <v>6140</v>
      </c>
      <c r="C907" s="2"/>
      <c r="D907" s="2"/>
      <c r="E907" s="2"/>
      <c r="F907" s="2" t="s">
        <v>14</v>
      </c>
      <c r="G907" s="2" t="s">
        <v>4814</v>
      </c>
      <c r="H907" s="2">
        <v>87718</v>
      </c>
      <c r="I907" s="2" t="s">
        <v>4817</v>
      </c>
    </row>
    <row r="908" spans="1:9" ht="23.25" x14ac:dyDescent="0.35">
      <c r="A908" s="2">
        <v>239118</v>
      </c>
      <c r="B908" s="2" t="s">
        <v>6141</v>
      </c>
      <c r="C908" s="2"/>
      <c r="D908" s="2"/>
      <c r="E908" s="2"/>
      <c r="F908" s="2" t="s">
        <v>14</v>
      </c>
      <c r="G908" s="2" t="s">
        <v>4819</v>
      </c>
      <c r="H908" s="2">
        <v>59439</v>
      </c>
      <c r="I908" s="2" t="s">
        <v>4822</v>
      </c>
    </row>
    <row r="909" spans="1:9" ht="23.25" x14ac:dyDescent="0.35">
      <c r="A909" s="2">
        <v>125780</v>
      </c>
      <c r="B909" s="2" t="s">
        <v>6142</v>
      </c>
      <c r="C909" s="2"/>
      <c r="D909" s="2"/>
      <c r="E909" s="2"/>
      <c r="F909" s="2" t="s">
        <v>14</v>
      </c>
      <c r="G909" s="2" t="s">
        <v>4824</v>
      </c>
      <c r="H909" s="2">
        <v>144698</v>
      </c>
      <c r="I909" s="2" t="s">
        <v>1188</v>
      </c>
    </row>
    <row r="910" spans="1:9" ht="23.25" x14ac:dyDescent="0.35">
      <c r="A910" s="2">
        <v>431018</v>
      </c>
      <c r="B910" s="2" t="s">
        <v>6143</v>
      </c>
      <c r="C910" s="2"/>
      <c r="D910" s="2"/>
      <c r="E910" s="2"/>
      <c r="F910" s="2" t="s">
        <v>25</v>
      </c>
      <c r="G910" s="2" t="s">
        <v>4827</v>
      </c>
      <c r="H910" s="2">
        <v>157663</v>
      </c>
      <c r="I910" s="2" t="s">
        <v>4830</v>
      </c>
    </row>
    <row r="911" spans="1:9" ht="23.25" x14ac:dyDescent="0.35">
      <c r="A911" s="2">
        <v>452967</v>
      </c>
      <c r="B911" s="2" t="s">
        <v>6144</v>
      </c>
      <c r="C911" s="2"/>
      <c r="D911" s="2"/>
      <c r="E911" s="2"/>
      <c r="F911" s="2" t="s">
        <v>25</v>
      </c>
      <c r="G911" s="2" t="s">
        <v>4832</v>
      </c>
      <c r="H911" s="2">
        <v>102546</v>
      </c>
      <c r="I911" s="2" t="s">
        <v>4835</v>
      </c>
    </row>
    <row r="912" spans="1:9" ht="23.25" x14ac:dyDescent="0.35">
      <c r="A912" s="2">
        <v>407464</v>
      </c>
      <c r="B912" s="2" t="s">
        <v>6145</v>
      </c>
      <c r="C912" s="2"/>
      <c r="D912" s="2"/>
      <c r="E912" s="2"/>
      <c r="F912" s="2" t="s">
        <v>25</v>
      </c>
      <c r="G912" s="2" t="s">
        <v>4838</v>
      </c>
      <c r="H912" s="2">
        <v>186558</v>
      </c>
      <c r="I912" s="2" t="s">
        <v>4841</v>
      </c>
    </row>
    <row r="913" spans="1:9" ht="23.25" x14ac:dyDescent="0.35">
      <c r="A913" s="2">
        <v>871827</v>
      </c>
      <c r="B913" s="2" t="s">
        <v>6146</v>
      </c>
      <c r="C913" s="2"/>
      <c r="D913" s="2"/>
      <c r="E913" s="2"/>
      <c r="F913" s="2" t="s">
        <v>25</v>
      </c>
      <c r="G913" s="2" t="s">
        <v>4843</v>
      </c>
      <c r="H913" s="2">
        <v>88536</v>
      </c>
      <c r="I913" s="2" t="s">
        <v>4846</v>
      </c>
    </row>
    <row r="914" spans="1:9" ht="23.25" x14ac:dyDescent="0.35">
      <c r="A914" s="2">
        <v>884068</v>
      </c>
      <c r="B914" s="2" t="s">
        <v>6147</v>
      </c>
      <c r="C914" s="2"/>
      <c r="D914" s="2"/>
      <c r="E914" s="2"/>
      <c r="F914" s="2" t="s">
        <v>25</v>
      </c>
      <c r="G914" s="2" t="s">
        <v>4848</v>
      </c>
      <c r="H914" s="2">
        <v>190560</v>
      </c>
      <c r="I914" s="2" t="s">
        <v>4851</v>
      </c>
    </row>
    <row r="915" spans="1:9" ht="23.25" x14ac:dyDescent="0.35">
      <c r="A915" s="2">
        <v>131361</v>
      </c>
      <c r="B915" s="2" t="s">
        <v>6148</v>
      </c>
      <c r="C915" s="2"/>
      <c r="D915" s="2"/>
      <c r="E915" s="2"/>
      <c r="F915" s="2" t="s">
        <v>14</v>
      </c>
      <c r="G915" s="2" t="s">
        <v>4853</v>
      </c>
      <c r="H915" s="2">
        <v>130614</v>
      </c>
      <c r="I915" s="2" t="s">
        <v>777</v>
      </c>
    </row>
    <row r="916" spans="1:9" ht="23.25" x14ac:dyDescent="0.35">
      <c r="A916" s="2">
        <v>259652</v>
      </c>
      <c r="B916" s="2" t="s">
        <v>6149</v>
      </c>
      <c r="C916" s="2"/>
      <c r="D916" s="2"/>
      <c r="E916" s="2"/>
      <c r="F916" s="2" t="s">
        <v>25</v>
      </c>
      <c r="G916" s="2" t="s">
        <v>4856</v>
      </c>
      <c r="H916" s="2">
        <v>82080</v>
      </c>
      <c r="I916" s="2" t="s">
        <v>4859</v>
      </c>
    </row>
    <row r="917" spans="1:9" ht="23.25" x14ac:dyDescent="0.35">
      <c r="A917" s="2">
        <v>430932</v>
      </c>
      <c r="B917" s="2" t="s">
        <v>6150</v>
      </c>
      <c r="C917" s="2"/>
      <c r="D917" s="2"/>
      <c r="E917" s="2"/>
      <c r="F917" s="2" t="s">
        <v>25</v>
      </c>
      <c r="G917" s="2" t="s">
        <v>4861</v>
      </c>
      <c r="H917" s="2">
        <v>182789</v>
      </c>
      <c r="I917" s="2" t="s">
        <v>4864</v>
      </c>
    </row>
    <row r="918" spans="1:9" ht="23.25" x14ac:dyDescent="0.35">
      <c r="A918" s="2">
        <v>637522</v>
      </c>
      <c r="B918" s="2" t="s">
        <v>6151</v>
      </c>
      <c r="C918" s="2"/>
      <c r="D918" s="2"/>
      <c r="E918" s="2"/>
      <c r="F918" s="2" t="s">
        <v>25</v>
      </c>
      <c r="G918" s="2" t="s">
        <v>4866</v>
      </c>
      <c r="H918" s="2">
        <v>125341</v>
      </c>
      <c r="I918" s="2" t="s">
        <v>4869</v>
      </c>
    </row>
    <row r="919" spans="1:9" ht="23.25" x14ac:dyDescent="0.35">
      <c r="A919" s="2">
        <v>467568</v>
      </c>
      <c r="B919" s="2" t="s">
        <v>6152</v>
      </c>
      <c r="C919" s="2"/>
      <c r="D919" s="2"/>
      <c r="E919" s="2"/>
      <c r="F919" s="2" t="s">
        <v>25</v>
      </c>
      <c r="G919" s="2" t="s">
        <v>4871</v>
      </c>
      <c r="H919" s="2">
        <v>193651</v>
      </c>
      <c r="I919" s="2" t="s">
        <v>4874</v>
      </c>
    </row>
    <row r="920" spans="1:9" ht="23.25" x14ac:dyDescent="0.35">
      <c r="A920" s="2">
        <v>683539</v>
      </c>
      <c r="B920" s="2" t="s">
        <v>6153</v>
      </c>
      <c r="C920" s="2"/>
      <c r="D920" s="2"/>
      <c r="E920" s="2"/>
      <c r="F920" s="2" t="s">
        <v>25</v>
      </c>
      <c r="G920" s="2" t="s">
        <v>4876</v>
      </c>
      <c r="H920" s="2">
        <v>170822</v>
      </c>
      <c r="I920" s="2" t="s">
        <v>3834</v>
      </c>
    </row>
    <row r="921" spans="1:9" ht="23.25" x14ac:dyDescent="0.35">
      <c r="A921" s="2">
        <v>417301</v>
      </c>
      <c r="B921" s="2" t="s">
        <v>6154</v>
      </c>
      <c r="C921" s="2"/>
      <c r="D921" s="2"/>
      <c r="E921" s="2"/>
      <c r="F921" s="2" t="s">
        <v>14</v>
      </c>
      <c r="G921" s="2" t="s">
        <v>4879</v>
      </c>
      <c r="H921" s="2">
        <v>83011</v>
      </c>
      <c r="I921" s="2" t="s">
        <v>4882</v>
      </c>
    </row>
    <row r="922" spans="1:9" ht="23.25" x14ac:dyDescent="0.35">
      <c r="A922" s="2">
        <v>682104</v>
      </c>
      <c r="B922" s="2" t="s">
        <v>6155</v>
      </c>
      <c r="C922" s="2"/>
      <c r="D922" s="2"/>
      <c r="E922" s="2"/>
      <c r="F922" s="2" t="s">
        <v>14</v>
      </c>
      <c r="G922" s="2" t="s">
        <v>4883</v>
      </c>
      <c r="H922" s="2">
        <v>125339</v>
      </c>
      <c r="I922" s="2" t="s">
        <v>1543</v>
      </c>
    </row>
    <row r="923" spans="1:9" ht="23.25" x14ac:dyDescent="0.35">
      <c r="A923" s="2">
        <v>544977</v>
      </c>
      <c r="B923" s="2" t="s">
        <v>6156</v>
      </c>
      <c r="C923" s="2"/>
      <c r="D923" s="2"/>
      <c r="E923" s="2"/>
      <c r="F923" s="2" t="s">
        <v>25</v>
      </c>
      <c r="G923" s="2" t="s">
        <v>4887</v>
      </c>
      <c r="H923" s="2">
        <v>171667</v>
      </c>
      <c r="I923" s="2" t="s">
        <v>4890</v>
      </c>
    </row>
    <row r="924" spans="1:9" ht="23.25" x14ac:dyDescent="0.35">
      <c r="A924" s="2">
        <v>928962</v>
      </c>
      <c r="B924" s="2" t="s">
        <v>6157</v>
      </c>
      <c r="C924" s="2"/>
      <c r="D924" s="2"/>
      <c r="E924" s="2"/>
      <c r="F924" s="2" t="s">
        <v>25</v>
      </c>
      <c r="G924" s="2" t="s">
        <v>4892</v>
      </c>
      <c r="H924" s="2">
        <v>182752</v>
      </c>
      <c r="I924" s="2" t="s">
        <v>3514</v>
      </c>
    </row>
    <row r="925" spans="1:9" ht="23.25" x14ac:dyDescent="0.35">
      <c r="A925" s="2">
        <v>248088</v>
      </c>
      <c r="B925" s="2" t="s">
        <v>6158</v>
      </c>
      <c r="C925" s="2"/>
      <c r="D925" s="2"/>
      <c r="E925" s="2"/>
      <c r="F925" s="2" t="s">
        <v>14</v>
      </c>
      <c r="G925" s="2" t="s">
        <v>4896</v>
      </c>
      <c r="H925" s="2">
        <v>89291</v>
      </c>
      <c r="I925" s="2" t="s">
        <v>4899</v>
      </c>
    </row>
    <row r="926" spans="1:9" ht="23.25" x14ac:dyDescent="0.35">
      <c r="A926" s="2">
        <v>599683</v>
      </c>
      <c r="B926" s="2" t="s">
        <v>6159</v>
      </c>
      <c r="C926" s="2"/>
      <c r="D926" s="2"/>
      <c r="E926" s="2"/>
      <c r="F926" s="2" t="s">
        <v>25</v>
      </c>
      <c r="G926" s="2" t="s">
        <v>4900</v>
      </c>
      <c r="H926" s="2">
        <v>180288</v>
      </c>
      <c r="I926" s="2" t="s">
        <v>4903</v>
      </c>
    </row>
    <row r="927" spans="1:9" ht="23.25" x14ac:dyDescent="0.35">
      <c r="A927" s="2">
        <v>117980</v>
      </c>
      <c r="B927" s="2" t="s">
        <v>6160</v>
      </c>
      <c r="C927" s="2"/>
      <c r="D927" s="2"/>
      <c r="E927" s="2"/>
      <c r="F927" s="2" t="s">
        <v>14</v>
      </c>
      <c r="G927" s="2" t="s">
        <v>4904</v>
      </c>
      <c r="H927" s="2">
        <v>145452</v>
      </c>
      <c r="I927" s="2" t="s">
        <v>4907</v>
      </c>
    </row>
    <row r="928" spans="1:9" ht="23.25" x14ac:dyDescent="0.35">
      <c r="A928" s="2">
        <v>899405</v>
      </c>
      <c r="B928" s="2" t="s">
        <v>6161</v>
      </c>
      <c r="C928" s="2"/>
      <c r="D928" s="2"/>
      <c r="E928" s="2"/>
      <c r="F928" s="2" t="s">
        <v>25</v>
      </c>
      <c r="G928" s="2" t="s">
        <v>4909</v>
      </c>
      <c r="H928" s="2">
        <v>45497</v>
      </c>
      <c r="I928" s="2" t="s">
        <v>4912</v>
      </c>
    </row>
    <row r="929" spans="1:9" ht="23.25" x14ac:dyDescent="0.35">
      <c r="A929" s="2">
        <v>935067</v>
      </c>
      <c r="B929" s="2" t="s">
        <v>6162</v>
      </c>
      <c r="C929" s="2"/>
      <c r="D929" s="2"/>
      <c r="E929" s="2"/>
      <c r="F929" s="2" t="s">
        <v>25</v>
      </c>
      <c r="G929" s="2" t="s">
        <v>4913</v>
      </c>
      <c r="H929" s="2">
        <v>68748</v>
      </c>
      <c r="I929" s="2" t="s">
        <v>3821</v>
      </c>
    </row>
    <row r="930" spans="1:9" ht="23.25" x14ac:dyDescent="0.35">
      <c r="A930" s="2">
        <v>521604</v>
      </c>
      <c r="B930" s="2" t="s">
        <v>6163</v>
      </c>
      <c r="C930" s="2"/>
      <c r="D930" s="2"/>
      <c r="E930" s="2"/>
      <c r="F930" s="2" t="s">
        <v>25</v>
      </c>
      <c r="G930" s="2" t="s">
        <v>4917</v>
      </c>
      <c r="H930" s="2">
        <v>138832</v>
      </c>
      <c r="I930" s="2" t="s">
        <v>4920</v>
      </c>
    </row>
    <row r="931" spans="1:9" ht="23.25" x14ac:dyDescent="0.35">
      <c r="A931" s="2">
        <v>848091</v>
      </c>
      <c r="B931" s="2" t="s">
        <v>6164</v>
      </c>
      <c r="C931" s="2"/>
      <c r="D931" s="2"/>
      <c r="E931" s="2"/>
      <c r="F931" s="2" t="s">
        <v>25</v>
      </c>
      <c r="G931" s="2" t="s">
        <v>4921</v>
      </c>
      <c r="H931" s="2">
        <v>139079</v>
      </c>
      <c r="I931" s="2" t="s">
        <v>4924</v>
      </c>
    </row>
    <row r="932" spans="1:9" ht="23.25" x14ac:dyDescent="0.35">
      <c r="A932" s="2">
        <v>999219</v>
      </c>
      <c r="B932" s="2" t="s">
        <v>6165</v>
      </c>
      <c r="C932" s="2"/>
      <c r="D932" s="2"/>
      <c r="E932" s="2"/>
      <c r="F932" s="2" t="s">
        <v>14</v>
      </c>
      <c r="G932" s="2" t="s">
        <v>4926</v>
      </c>
      <c r="H932" s="2">
        <v>176844</v>
      </c>
      <c r="I932" s="2" t="s">
        <v>4929</v>
      </c>
    </row>
    <row r="933" spans="1:9" ht="23.25" x14ac:dyDescent="0.35">
      <c r="A933" s="2">
        <v>209627</v>
      </c>
      <c r="B933" s="2" t="s">
        <v>6166</v>
      </c>
      <c r="C933" s="2"/>
      <c r="D933" s="2"/>
      <c r="E933" s="2"/>
      <c r="F933" s="2" t="s">
        <v>14</v>
      </c>
      <c r="G933" s="2" t="s">
        <v>4932</v>
      </c>
      <c r="H933" s="2">
        <v>178032</v>
      </c>
      <c r="I933" s="2" t="s">
        <v>4935</v>
      </c>
    </row>
    <row r="934" spans="1:9" ht="23.25" x14ac:dyDescent="0.35">
      <c r="A934" s="2">
        <v>642586</v>
      </c>
      <c r="B934" s="2" t="s">
        <v>6167</v>
      </c>
      <c r="C934" s="2"/>
      <c r="D934" s="2"/>
      <c r="E934" s="2"/>
      <c r="F934" s="2" t="s">
        <v>14</v>
      </c>
      <c r="G934" s="2" t="s">
        <v>4937</v>
      </c>
      <c r="H934" s="2">
        <v>101018</v>
      </c>
      <c r="I934" s="2" t="s">
        <v>4940</v>
      </c>
    </row>
    <row r="935" spans="1:9" ht="23.25" x14ac:dyDescent="0.35">
      <c r="A935" s="2">
        <v>651163</v>
      </c>
      <c r="B935" s="2" t="s">
        <v>6168</v>
      </c>
      <c r="C935" s="2"/>
      <c r="D935" s="2"/>
      <c r="E935" s="2"/>
      <c r="F935" s="2" t="s">
        <v>14</v>
      </c>
      <c r="G935" s="2" t="s">
        <v>4942</v>
      </c>
      <c r="H935" s="2">
        <v>62401</v>
      </c>
      <c r="I935" s="2" t="s">
        <v>4945</v>
      </c>
    </row>
    <row r="936" spans="1:9" ht="23.25" x14ac:dyDescent="0.35">
      <c r="A936" s="2">
        <v>425289</v>
      </c>
      <c r="B936" s="2" t="s">
        <v>6169</v>
      </c>
      <c r="C936" s="2"/>
      <c r="D936" s="2"/>
      <c r="E936" s="2"/>
      <c r="F936" s="2" t="s">
        <v>14</v>
      </c>
      <c r="G936" s="2" t="s">
        <v>4947</v>
      </c>
      <c r="H936" s="2">
        <v>57227</v>
      </c>
      <c r="I936" s="2" t="s">
        <v>4950</v>
      </c>
    </row>
    <row r="937" spans="1:9" ht="23.25" x14ac:dyDescent="0.35">
      <c r="A937" s="2">
        <v>314444</v>
      </c>
      <c r="B937" s="2" t="s">
        <v>6170</v>
      </c>
      <c r="C937" s="2"/>
      <c r="D937" s="2"/>
      <c r="E937" s="2"/>
      <c r="F937" s="2" t="s">
        <v>25</v>
      </c>
      <c r="G937" s="2" t="s">
        <v>4952</v>
      </c>
      <c r="H937" s="2">
        <v>185825</v>
      </c>
      <c r="I937" s="2" t="s">
        <v>4955</v>
      </c>
    </row>
    <row r="938" spans="1:9" ht="23.25" x14ac:dyDescent="0.35">
      <c r="A938" s="2">
        <v>956821</v>
      </c>
      <c r="B938" s="2" t="s">
        <v>6171</v>
      </c>
      <c r="C938" s="2"/>
      <c r="D938" s="2"/>
      <c r="E938" s="2"/>
      <c r="F938" s="2" t="s">
        <v>14</v>
      </c>
      <c r="G938" s="2" t="s">
        <v>4957</v>
      </c>
      <c r="H938" s="2">
        <v>50803</v>
      </c>
      <c r="I938" s="2" t="s">
        <v>4960</v>
      </c>
    </row>
    <row r="939" spans="1:9" ht="23.25" x14ac:dyDescent="0.35">
      <c r="A939" s="2">
        <v>711278</v>
      </c>
      <c r="B939" s="2" t="s">
        <v>6172</v>
      </c>
      <c r="C939" s="2"/>
      <c r="D939" s="2"/>
      <c r="E939" s="2"/>
      <c r="F939" s="2" t="s">
        <v>25</v>
      </c>
      <c r="G939" s="2" t="s">
        <v>4962</v>
      </c>
      <c r="H939" s="2">
        <v>173554</v>
      </c>
      <c r="I939" s="2" t="s">
        <v>4965</v>
      </c>
    </row>
    <row r="940" spans="1:9" ht="23.25" x14ac:dyDescent="0.35">
      <c r="A940" s="2">
        <v>125371</v>
      </c>
      <c r="B940" s="2" t="s">
        <v>6173</v>
      </c>
      <c r="C940" s="2"/>
      <c r="D940" s="2"/>
      <c r="E940" s="2"/>
      <c r="F940" s="2" t="s">
        <v>14</v>
      </c>
      <c r="G940" s="2" t="s">
        <v>4967</v>
      </c>
      <c r="H940" s="2">
        <v>42245</v>
      </c>
      <c r="I940" s="2" t="s">
        <v>4970</v>
      </c>
    </row>
    <row r="941" spans="1:9" ht="23.25" x14ac:dyDescent="0.35">
      <c r="A941" s="2">
        <v>906259</v>
      </c>
      <c r="B941" s="2" t="s">
        <v>6174</v>
      </c>
      <c r="C941" s="2"/>
      <c r="D941" s="2"/>
      <c r="E941" s="2"/>
      <c r="F941" s="2" t="s">
        <v>14</v>
      </c>
      <c r="G941" s="2" t="s">
        <v>4971</v>
      </c>
      <c r="H941" s="2">
        <v>115340</v>
      </c>
      <c r="I941" s="2" t="s">
        <v>2509</v>
      </c>
    </row>
    <row r="942" spans="1:9" ht="23.25" x14ac:dyDescent="0.35">
      <c r="A942" s="2">
        <v>327429</v>
      </c>
      <c r="B942" s="2" t="s">
        <v>6175</v>
      </c>
      <c r="C942" s="2"/>
      <c r="D942" s="2"/>
      <c r="E942" s="2"/>
      <c r="F942" s="2" t="s">
        <v>25</v>
      </c>
      <c r="G942" s="2" t="s">
        <v>4975</v>
      </c>
      <c r="H942" s="2">
        <v>168548</v>
      </c>
      <c r="I942" s="2" t="s">
        <v>4978</v>
      </c>
    </row>
    <row r="943" spans="1:9" ht="23.25" x14ac:dyDescent="0.35">
      <c r="A943" s="2">
        <v>272413</v>
      </c>
      <c r="B943" s="2" t="s">
        <v>6176</v>
      </c>
      <c r="C943" s="2"/>
      <c r="D943" s="2"/>
      <c r="E943" s="2"/>
      <c r="F943" s="2" t="s">
        <v>25</v>
      </c>
      <c r="G943" s="2" t="s">
        <v>4980</v>
      </c>
      <c r="H943" s="2">
        <v>141453</v>
      </c>
      <c r="I943" s="2" t="s">
        <v>4983</v>
      </c>
    </row>
    <row r="944" spans="1:9" ht="23.25" x14ac:dyDescent="0.35">
      <c r="A944" s="2">
        <v>645306</v>
      </c>
      <c r="B944" s="2" t="s">
        <v>6177</v>
      </c>
      <c r="C944" s="2"/>
      <c r="D944" s="2"/>
      <c r="E944" s="2"/>
      <c r="F944" s="2" t="s">
        <v>25</v>
      </c>
      <c r="G944" s="2" t="s">
        <v>4985</v>
      </c>
      <c r="H944" s="2">
        <v>175151</v>
      </c>
      <c r="I944" s="2" t="s">
        <v>4988</v>
      </c>
    </row>
    <row r="945" spans="1:9" ht="23.25" x14ac:dyDescent="0.35">
      <c r="A945" s="2">
        <v>180869</v>
      </c>
      <c r="B945" s="2" t="s">
        <v>6178</v>
      </c>
      <c r="C945" s="2"/>
      <c r="D945" s="2"/>
      <c r="E945" s="2"/>
      <c r="F945" s="2" t="s">
        <v>25</v>
      </c>
      <c r="G945" s="2" t="s">
        <v>4990</v>
      </c>
      <c r="H945" s="2">
        <v>126821</v>
      </c>
      <c r="I945" s="2" t="s">
        <v>4993</v>
      </c>
    </row>
    <row r="946" spans="1:9" ht="23.25" x14ac:dyDescent="0.35">
      <c r="A946" s="2">
        <v>222563</v>
      </c>
      <c r="B946" s="2" t="s">
        <v>6179</v>
      </c>
      <c r="C946" s="2"/>
      <c r="D946" s="2"/>
      <c r="E946" s="2"/>
      <c r="F946" s="2" t="s">
        <v>14</v>
      </c>
      <c r="G946" s="2" t="s">
        <v>4996</v>
      </c>
      <c r="H946" s="2">
        <v>63519</v>
      </c>
      <c r="I946" s="2" t="s">
        <v>4999</v>
      </c>
    </row>
    <row r="947" spans="1:9" ht="23.25" x14ac:dyDescent="0.35">
      <c r="A947" s="2">
        <v>541221</v>
      </c>
      <c r="B947" s="2" t="s">
        <v>6180</v>
      </c>
      <c r="C947" s="2"/>
      <c r="D947" s="2"/>
      <c r="E947" s="2"/>
      <c r="F947" s="2" t="s">
        <v>25</v>
      </c>
      <c r="G947" s="2" t="s">
        <v>5000</v>
      </c>
      <c r="H947" s="2">
        <v>68295</v>
      </c>
      <c r="I947" s="2" t="s">
        <v>5003</v>
      </c>
    </row>
    <row r="948" spans="1:9" ht="23.25" x14ac:dyDescent="0.35">
      <c r="A948" s="2">
        <v>198476</v>
      </c>
      <c r="B948" s="2" t="s">
        <v>6181</v>
      </c>
      <c r="C948" s="2"/>
      <c r="D948" s="2"/>
      <c r="E948" s="2"/>
      <c r="F948" s="2" t="s">
        <v>25</v>
      </c>
      <c r="G948" s="2" t="s">
        <v>5004</v>
      </c>
      <c r="H948" s="2">
        <v>159350</v>
      </c>
      <c r="I948" s="2" t="s">
        <v>4613</v>
      </c>
    </row>
    <row r="949" spans="1:9" ht="23.25" x14ac:dyDescent="0.35">
      <c r="A949" s="2">
        <v>664807</v>
      </c>
      <c r="B949" s="2" t="s">
        <v>6182</v>
      </c>
      <c r="C949" s="2"/>
      <c r="D949" s="2"/>
      <c r="E949" s="2"/>
      <c r="F949" s="2" t="s">
        <v>14</v>
      </c>
      <c r="G949" s="2" t="s">
        <v>5008</v>
      </c>
      <c r="H949" s="2">
        <v>120043</v>
      </c>
      <c r="I949" s="2" t="s">
        <v>5011</v>
      </c>
    </row>
    <row r="950" spans="1:9" ht="23.25" x14ac:dyDescent="0.35">
      <c r="A950" s="2">
        <v>673745</v>
      </c>
      <c r="B950" s="2" t="s">
        <v>6183</v>
      </c>
      <c r="C950" s="2"/>
      <c r="D950" s="2"/>
      <c r="E950" s="2"/>
      <c r="F950" s="2" t="s">
        <v>14</v>
      </c>
      <c r="G950" s="2" t="s">
        <v>5012</v>
      </c>
      <c r="H950" s="2">
        <v>126393</v>
      </c>
      <c r="I950" s="2" t="s">
        <v>161</v>
      </c>
    </row>
    <row r="951" spans="1:9" ht="23.25" x14ac:dyDescent="0.35">
      <c r="A951" s="2">
        <v>812026</v>
      </c>
      <c r="B951" s="2" t="s">
        <v>6184</v>
      </c>
      <c r="C951" s="2"/>
      <c r="D951" s="2"/>
      <c r="E951" s="2"/>
      <c r="F951" s="2" t="s">
        <v>25</v>
      </c>
      <c r="G951" s="2" t="s">
        <v>5016</v>
      </c>
      <c r="H951" s="2">
        <v>112059</v>
      </c>
      <c r="I951" s="2" t="s">
        <v>1620</v>
      </c>
    </row>
    <row r="952" spans="1:9" ht="23.25" x14ac:dyDescent="0.35">
      <c r="A952" s="2">
        <v>957459</v>
      </c>
      <c r="B952" s="2" t="s">
        <v>6185</v>
      </c>
      <c r="C952" s="2"/>
      <c r="D952" s="2"/>
      <c r="E952" s="2"/>
      <c r="F952" s="2" t="s">
        <v>14</v>
      </c>
      <c r="G952" s="2" t="s">
        <v>5020</v>
      </c>
      <c r="H952" s="2">
        <v>170909</v>
      </c>
      <c r="I952" s="2" t="s">
        <v>4329</v>
      </c>
    </row>
    <row r="953" spans="1:9" ht="23.25" x14ac:dyDescent="0.35">
      <c r="A953" s="2">
        <v>118109</v>
      </c>
      <c r="B953" s="2" t="s">
        <v>6186</v>
      </c>
      <c r="C953" s="2"/>
      <c r="D953" s="2"/>
      <c r="E953" s="2"/>
      <c r="F953" s="2" t="s">
        <v>14</v>
      </c>
      <c r="G953" s="2" t="s">
        <v>5023</v>
      </c>
      <c r="H953" s="2">
        <v>176813</v>
      </c>
      <c r="I953" s="2" t="s">
        <v>682</v>
      </c>
    </row>
    <row r="954" spans="1:9" ht="23.25" x14ac:dyDescent="0.35">
      <c r="A954" s="2">
        <v>900863</v>
      </c>
      <c r="B954" s="2" t="s">
        <v>6187</v>
      </c>
      <c r="C954" s="2"/>
      <c r="D954" s="2"/>
      <c r="E954" s="2"/>
      <c r="F954" s="2" t="s">
        <v>14</v>
      </c>
      <c r="G954" s="2" t="s">
        <v>5026</v>
      </c>
      <c r="H954" s="2">
        <v>41746</v>
      </c>
      <c r="I954" s="2" t="s">
        <v>3332</v>
      </c>
    </row>
    <row r="955" spans="1:9" ht="23.25" x14ac:dyDescent="0.35">
      <c r="A955" s="2">
        <v>147382</v>
      </c>
      <c r="B955" s="2" t="s">
        <v>6188</v>
      </c>
      <c r="C955" s="2"/>
      <c r="D955" s="2"/>
      <c r="E955" s="2"/>
      <c r="F955" s="2" t="s">
        <v>25</v>
      </c>
      <c r="G955" s="2" t="s">
        <v>5030</v>
      </c>
      <c r="H955" s="2">
        <v>149006</v>
      </c>
      <c r="I955" s="2" t="s">
        <v>2195</v>
      </c>
    </row>
    <row r="956" spans="1:9" ht="23.25" x14ac:dyDescent="0.35">
      <c r="A956" s="2">
        <v>456816</v>
      </c>
      <c r="B956" s="2" t="s">
        <v>6189</v>
      </c>
      <c r="C956" s="2"/>
      <c r="D956" s="2"/>
      <c r="E956" s="2"/>
      <c r="F956" s="2" t="s">
        <v>14</v>
      </c>
      <c r="G956" s="2" t="s">
        <v>5034</v>
      </c>
      <c r="H956" s="2">
        <v>111047</v>
      </c>
      <c r="I956" s="2" t="s">
        <v>4302</v>
      </c>
    </row>
    <row r="957" spans="1:9" ht="23.25" x14ac:dyDescent="0.35">
      <c r="A957" s="2">
        <v>437096</v>
      </c>
      <c r="B957" s="2" t="s">
        <v>6190</v>
      </c>
      <c r="C957" s="2"/>
      <c r="D957" s="2"/>
      <c r="E957" s="2"/>
      <c r="F957" s="2" t="s">
        <v>14</v>
      </c>
      <c r="G957" s="2" t="s">
        <v>5038</v>
      </c>
      <c r="H957" s="2">
        <v>83468</v>
      </c>
      <c r="I957" s="2" t="s">
        <v>2015</v>
      </c>
    </row>
    <row r="958" spans="1:9" ht="23.25" x14ac:dyDescent="0.35">
      <c r="A958" s="2">
        <v>159397</v>
      </c>
      <c r="B958" s="2" t="s">
        <v>6191</v>
      </c>
      <c r="C958" s="2"/>
      <c r="D958" s="2"/>
      <c r="E958" s="2"/>
      <c r="F958" s="2" t="s">
        <v>25</v>
      </c>
      <c r="G958" s="2" t="s">
        <v>5041</v>
      </c>
      <c r="H958" s="2">
        <v>60567</v>
      </c>
      <c r="I958" s="2" t="s">
        <v>5044</v>
      </c>
    </row>
    <row r="959" spans="1:9" ht="23.25" x14ac:dyDescent="0.35">
      <c r="A959" s="2">
        <v>169739</v>
      </c>
      <c r="B959" s="2" t="s">
        <v>6192</v>
      </c>
      <c r="C959" s="2"/>
      <c r="D959" s="2"/>
      <c r="E959" s="2"/>
      <c r="F959" s="2" t="s">
        <v>14</v>
      </c>
      <c r="G959" s="2" t="s">
        <v>5046</v>
      </c>
      <c r="H959" s="2">
        <v>116175</v>
      </c>
      <c r="I959" s="2" t="s">
        <v>5049</v>
      </c>
    </row>
    <row r="960" spans="1:9" ht="23.25" x14ac:dyDescent="0.35">
      <c r="A960" s="2">
        <v>995863</v>
      </c>
      <c r="B960" s="2" t="s">
        <v>6193</v>
      </c>
      <c r="C960" s="2"/>
      <c r="D960" s="2"/>
      <c r="E960" s="2"/>
      <c r="F960" s="2" t="s">
        <v>25</v>
      </c>
      <c r="G960" s="2" t="s">
        <v>5051</v>
      </c>
      <c r="H960" s="2">
        <v>178642</v>
      </c>
      <c r="I960" s="2" t="s">
        <v>5054</v>
      </c>
    </row>
    <row r="961" spans="1:9" ht="23.25" x14ac:dyDescent="0.35">
      <c r="A961" s="2">
        <v>779374</v>
      </c>
      <c r="B961" s="2" t="s">
        <v>6194</v>
      </c>
      <c r="C961" s="2"/>
      <c r="D961" s="2"/>
      <c r="E961" s="2"/>
      <c r="F961" s="2" t="s">
        <v>25</v>
      </c>
      <c r="G961" s="2" t="s">
        <v>5055</v>
      </c>
      <c r="H961" s="2">
        <v>173380</v>
      </c>
      <c r="I961" s="2" t="s">
        <v>1670</v>
      </c>
    </row>
    <row r="962" spans="1:9" ht="23.25" x14ac:dyDescent="0.35">
      <c r="A962" s="2">
        <v>587639</v>
      </c>
      <c r="B962" s="2" t="s">
        <v>6195</v>
      </c>
      <c r="C962" s="2"/>
      <c r="D962" s="2"/>
      <c r="E962" s="2"/>
      <c r="F962" s="2" t="s">
        <v>14</v>
      </c>
      <c r="G962" s="2" t="s">
        <v>5059</v>
      </c>
      <c r="H962" s="2">
        <v>72749</v>
      </c>
      <c r="I962" s="2" t="s">
        <v>5062</v>
      </c>
    </row>
    <row r="963" spans="1:9" ht="23.25" x14ac:dyDescent="0.35">
      <c r="A963" s="2">
        <v>964222</v>
      </c>
      <c r="B963" s="2" t="s">
        <v>6196</v>
      </c>
      <c r="C963" s="2"/>
      <c r="D963" s="2"/>
      <c r="E963" s="2"/>
      <c r="F963" s="2" t="s">
        <v>14</v>
      </c>
      <c r="G963" s="2" t="s">
        <v>5064</v>
      </c>
      <c r="H963" s="2">
        <v>73888</v>
      </c>
      <c r="I963" s="2" t="s">
        <v>2267</v>
      </c>
    </row>
    <row r="964" spans="1:9" ht="23.25" x14ac:dyDescent="0.35">
      <c r="A964" s="2">
        <v>597006</v>
      </c>
      <c r="B964" s="2" t="s">
        <v>6197</v>
      </c>
      <c r="C964" s="2"/>
      <c r="D964" s="2"/>
      <c r="E964" s="2"/>
      <c r="F964" s="2" t="s">
        <v>14</v>
      </c>
      <c r="G964" s="2" t="s">
        <v>5068</v>
      </c>
      <c r="H964" s="2">
        <v>42726</v>
      </c>
      <c r="I964" s="2" t="s">
        <v>1012</v>
      </c>
    </row>
    <row r="965" spans="1:9" ht="23.25" x14ac:dyDescent="0.35">
      <c r="A965" s="2">
        <v>688836</v>
      </c>
      <c r="B965" s="2" t="s">
        <v>6198</v>
      </c>
      <c r="C965" s="2"/>
      <c r="D965" s="2"/>
      <c r="E965" s="2"/>
      <c r="F965" s="2" t="s">
        <v>25</v>
      </c>
      <c r="G965" s="2" t="s">
        <v>5071</v>
      </c>
      <c r="H965" s="2">
        <v>129446</v>
      </c>
      <c r="I965" s="2" t="s">
        <v>1367</v>
      </c>
    </row>
    <row r="966" spans="1:9" ht="23.25" x14ac:dyDescent="0.35">
      <c r="A966" s="2">
        <v>498361</v>
      </c>
      <c r="B966" s="2" t="s">
        <v>6199</v>
      </c>
      <c r="C966" s="2"/>
      <c r="D966" s="2"/>
      <c r="E966" s="2"/>
      <c r="F966" s="2" t="s">
        <v>14</v>
      </c>
      <c r="G966" s="2" t="s">
        <v>5074</v>
      </c>
      <c r="H966" s="2">
        <v>159589</v>
      </c>
      <c r="I966" s="2" t="s">
        <v>1763</v>
      </c>
    </row>
    <row r="967" spans="1:9" ht="23.25" x14ac:dyDescent="0.35">
      <c r="A967" s="2">
        <v>759183</v>
      </c>
      <c r="B967" s="2" t="s">
        <v>6200</v>
      </c>
      <c r="C967" s="2"/>
      <c r="D967" s="2"/>
      <c r="E967" s="2"/>
      <c r="F967" s="2" t="s">
        <v>25</v>
      </c>
      <c r="G967" s="2" t="s">
        <v>5077</v>
      </c>
      <c r="H967" s="2">
        <v>148251</v>
      </c>
      <c r="I967" s="2" t="s">
        <v>5080</v>
      </c>
    </row>
    <row r="968" spans="1:9" ht="23.25" x14ac:dyDescent="0.35">
      <c r="A968" s="2">
        <v>186298</v>
      </c>
      <c r="B968" s="2" t="s">
        <v>6201</v>
      </c>
      <c r="C968" s="2"/>
      <c r="D968" s="2"/>
      <c r="E968" s="2"/>
      <c r="F968" s="2" t="s">
        <v>14</v>
      </c>
      <c r="G968" s="2" t="s">
        <v>5083</v>
      </c>
      <c r="H968" s="2">
        <v>134990</v>
      </c>
      <c r="I968" s="2" t="s">
        <v>1743</v>
      </c>
    </row>
    <row r="969" spans="1:9" ht="23.25" x14ac:dyDescent="0.35">
      <c r="A969" s="2">
        <v>776211</v>
      </c>
      <c r="B969" s="2" t="s">
        <v>6202</v>
      </c>
      <c r="C969" s="2"/>
      <c r="D969" s="2"/>
      <c r="E969" s="2"/>
      <c r="F969" s="2" t="s">
        <v>25</v>
      </c>
      <c r="G969" s="2" t="s">
        <v>5088</v>
      </c>
      <c r="H969" s="2">
        <v>66599</v>
      </c>
      <c r="I969" s="2" t="s">
        <v>177</v>
      </c>
    </row>
    <row r="970" spans="1:9" ht="23.25" x14ac:dyDescent="0.35">
      <c r="A970" s="2">
        <v>337146</v>
      </c>
      <c r="B970" s="2" t="s">
        <v>6203</v>
      </c>
      <c r="C970" s="2"/>
      <c r="D970" s="2"/>
      <c r="E970" s="2"/>
      <c r="F970" s="2" t="s">
        <v>25</v>
      </c>
      <c r="G970" s="2" t="s">
        <v>5092</v>
      </c>
      <c r="H970" s="2">
        <v>66293</v>
      </c>
      <c r="I970" s="2" t="s">
        <v>3222</v>
      </c>
    </row>
    <row r="971" spans="1:9" ht="23.25" x14ac:dyDescent="0.35">
      <c r="A971" s="2">
        <v>273427</v>
      </c>
      <c r="B971" s="2" t="s">
        <v>6204</v>
      </c>
      <c r="C971" s="2"/>
      <c r="D971" s="2"/>
      <c r="E971" s="2"/>
      <c r="F971" s="2" t="s">
        <v>14</v>
      </c>
      <c r="G971" s="2" t="s">
        <v>5096</v>
      </c>
      <c r="H971" s="2">
        <v>193647</v>
      </c>
      <c r="I971" s="2" t="s">
        <v>3495</v>
      </c>
    </row>
    <row r="972" spans="1:9" ht="23.25" x14ac:dyDescent="0.35">
      <c r="A972" s="2">
        <v>329548</v>
      </c>
      <c r="B972" s="2" t="s">
        <v>6205</v>
      </c>
      <c r="C972" s="2"/>
      <c r="D972" s="2"/>
      <c r="E972" s="2"/>
      <c r="F972" s="2" t="s">
        <v>25</v>
      </c>
      <c r="G972" s="2" t="s">
        <v>5100</v>
      </c>
      <c r="H972" s="2">
        <v>102279</v>
      </c>
      <c r="I972" s="2" t="s">
        <v>1577</v>
      </c>
    </row>
    <row r="973" spans="1:9" ht="23.25" x14ac:dyDescent="0.35">
      <c r="A973" s="2">
        <v>955183</v>
      </c>
      <c r="B973" s="2" t="s">
        <v>6206</v>
      </c>
      <c r="C973" s="2"/>
      <c r="D973" s="2"/>
      <c r="E973" s="2"/>
      <c r="F973" s="2" t="s">
        <v>25</v>
      </c>
      <c r="G973" s="2" t="s">
        <v>5105</v>
      </c>
      <c r="H973" s="2">
        <v>54302</v>
      </c>
      <c r="I973" s="2" t="s">
        <v>5108</v>
      </c>
    </row>
    <row r="974" spans="1:9" ht="23.25" x14ac:dyDescent="0.35">
      <c r="A974" s="2">
        <v>862947</v>
      </c>
      <c r="B974" s="2" t="s">
        <v>6207</v>
      </c>
      <c r="C974" s="2"/>
      <c r="D974" s="2"/>
      <c r="E974" s="2"/>
      <c r="F974" s="2" t="s">
        <v>14</v>
      </c>
      <c r="G974" s="2" t="s">
        <v>5109</v>
      </c>
      <c r="H974" s="2">
        <v>154473</v>
      </c>
      <c r="I974" s="2" t="s">
        <v>5112</v>
      </c>
    </row>
    <row r="975" spans="1:9" ht="23.25" x14ac:dyDescent="0.35">
      <c r="A975" s="2">
        <v>174542</v>
      </c>
      <c r="B975" s="2" t="s">
        <v>6208</v>
      </c>
      <c r="C975" s="2"/>
      <c r="D975" s="2"/>
      <c r="E975" s="2"/>
      <c r="F975" s="2" t="s">
        <v>14</v>
      </c>
      <c r="G975" s="2" t="s">
        <v>5114</v>
      </c>
      <c r="H975" s="2">
        <v>135242</v>
      </c>
      <c r="I975" s="2" t="s">
        <v>5117</v>
      </c>
    </row>
    <row r="976" spans="1:9" ht="23.25" x14ac:dyDescent="0.35">
      <c r="A976" s="2">
        <v>857324</v>
      </c>
      <c r="B976" s="2" t="s">
        <v>6209</v>
      </c>
      <c r="C976" s="2"/>
      <c r="D976" s="2"/>
      <c r="E976" s="2"/>
      <c r="F976" s="2" t="s">
        <v>14</v>
      </c>
      <c r="G976" s="2" t="s">
        <v>5120</v>
      </c>
      <c r="H976" s="2">
        <v>179095</v>
      </c>
      <c r="I976" s="2" t="s">
        <v>5123</v>
      </c>
    </row>
    <row r="977" spans="1:9" ht="23.25" x14ac:dyDescent="0.35">
      <c r="A977" s="2">
        <v>678498</v>
      </c>
      <c r="B977" s="2" t="s">
        <v>6210</v>
      </c>
      <c r="C977" s="2"/>
      <c r="D977" s="2"/>
      <c r="E977" s="2"/>
      <c r="F977" s="2" t="s">
        <v>25</v>
      </c>
      <c r="G977" s="2" t="s">
        <v>5124</v>
      </c>
      <c r="H977" s="2">
        <v>159050</v>
      </c>
      <c r="I977" s="2" t="s">
        <v>2953</v>
      </c>
    </row>
    <row r="978" spans="1:9" ht="23.25" x14ac:dyDescent="0.35">
      <c r="A978" s="2">
        <v>661971</v>
      </c>
      <c r="B978" s="2" t="s">
        <v>6211</v>
      </c>
      <c r="C978" s="2"/>
      <c r="D978" s="2"/>
      <c r="E978" s="2"/>
      <c r="F978" s="2" t="s">
        <v>25</v>
      </c>
      <c r="G978" s="2" t="s">
        <v>5128</v>
      </c>
      <c r="H978" s="2">
        <v>154645</v>
      </c>
      <c r="I978" s="2" t="s">
        <v>5131</v>
      </c>
    </row>
    <row r="979" spans="1:9" ht="23.25" x14ac:dyDescent="0.35">
      <c r="A979" s="2">
        <v>537235</v>
      </c>
      <c r="B979" s="2" t="s">
        <v>6212</v>
      </c>
      <c r="C979" s="2"/>
      <c r="D979" s="2"/>
      <c r="E979" s="2"/>
      <c r="F979" s="2" t="s">
        <v>14</v>
      </c>
      <c r="G979" s="2" t="s">
        <v>5133</v>
      </c>
      <c r="H979" s="2">
        <v>191484</v>
      </c>
      <c r="I979" s="2" t="s">
        <v>322</v>
      </c>
    </row>
    <row r="980" spans="1:9" ht="23.25" x14ac:dyDescent="0.35">
      <c r="A980" s="2">
        <v>712170</v>
      </c>
      <c r="B980" s="2" t="s">
        <v>6213</v>
      </c>
      <c r="C980" s="2"/>
      <c r="D980" s="2"/>
      <c r="E980" s="2"/>
      <c r="F980" s="2" t="s">
        <v>25</v>
      </c>
      <c r="G980" s="2" t="s">
        <v>5137</v>
      </c>
      <c r="H980" s="2">
        <v>40096</v>
      </c>
      <c r="I980" s="2" t="s">
        <v>5140</v>
      </c>
    </row>
    <row r="981" spans="1:9" ht="23.25" x14ac:dyDescent="0.35">
      <c r="A981" s="2">
        <v>285184</v>
      </c>
      <c r="B981" s="2" t="s">
        <v>6214</v>
      </c>
      <c r="C981" s="2"/>
      <c r="D981" s="2"/>
      <c r="E981" s="2"/>
      <c r="F981" s="2" t="s">
        <v>14</v>
      </c>
      <c r="G981" s="2" t="s">
        <v>5142</v>
      </c>
      <c r="H981" s="2">
        <v>46866</v>
      </c>
      <c r="I981" s="2" t="s">
        <v>5145</v>
      </c>
    </row>
    <row r="982" spans="1:9" ht="23.25" x14ac:dyDescent="0.35">
      <c r="A982" s="2">
        <v>994907</v>
      </c>
      <c r="B982" s="2" t="s">
        <v>6215</v>
      </c>
      <c r="C982" s="2"/>
      <c r="D982" s="2"/>
      <c r="E982" s="2"/>
      <c r="F982" s="2" t="s">
        <v>14</v>
      </c>
      <c r="G982" s="2" t="s">
        <v>5147</v>
      </c>
      <c r="H982" s="2">
        <v>198733</v>
      </c>
      <c r="I982" s="2" t="s">
        <v>5150</v>
      </c>
    </row>
    <row r="983" spans="1:9" ht="23.25" x14ac:dyDescent="0.35">
      <c r="A983" s="2">
        <v>523887</v>
      </c>
      <c r="B983" s="2" t="s">
        <v>6216</v>
      </c>
      <c r="C983" s="2"/>
      <c r="D983" s="2"/>
      <c r="E983" s="2"/>
      <c r="F983" s="2" t="s">
        <v>25</v>
      </c>
      <c r="G983" s="2" t="s">
        <v>5151</v>
      </c>
      <c r="H983" s="2">
        <v>176601</v>
      </c>
      <c r="I983" s="2" t="s">
        <v>5154</v>
      </c>
    </row>
    <row r="984" spans="1:9" ht="23.25" x14ac:dyDescent="0.35">
      <c r="A984" s="2">
        <v>684722</v>
      </c>
      <c r="B984" s="2" t="s">
        <v>6217</v>
      </c>
      <c r="C984" s="2"/>
      <c r="D984" s="2"/>
      <c r="E984" s="2"/>
      <c r="F984" s="2" t="s">
        <v>25</v>
      </c>
      <c r="G984" s="2" t="s">
        <v>5155</v>
      </c>
      <c r="H984" s="2">
        <v>92597</v>
      </c>
      <c r="I984" s="2" t="s">
        <v>4550</v>
      </c>
    </row>
    <row r="985" spans="1:9" ht="23.25" x14ac:dyDescent="0.35">
      <c r="A985" s="2">
        <v>792224</v>
      </c>
      <c r="B985" s="2" t="s">
        <v>6218</v>
      </c>
      <c r="C985" s="2"/>
      <c r="D985" s="2"/>
      <c r="E985" s="2"/>
      <c r="F985" s="2" t="s">
        <v>25</v>
      </c>
      <c r="G985" s="2" t="s">
        <v>5159</v>
      </c>
      <c r="H985" s="2">
        <v>65809</v>
      </c>
      <c r="I985" s="2" t="s">
        <v>5162</v>
      </c>
    </row>
    <row r="986" spans="1:9" ht="23.25" x14ac:dyDescent="0.35">
      <c r="A986" s="2">
        <v>199699</v>
      </c>
      <c r="B986" s="2" t="s">
        <v>6219</v>
      </c>
      <c r="C986" s="2"/>
      <c r="D986" s="2"/>
      <c r="E986" s="2"/>
      <c r="F986" s="2" t="s">
        <v>25</v>
      </c>
      <c r="G986" s="2" t="s">
        <v>5163</v>
      </c>
      <c r="H986" s="2">
        <v>132568</v>
      </c>
      <c r="I986" s="2" t="s">
        <v>5166</v>
      </c>
    </row>
    <row r="987" spans="1:9" ht="23.25" x14ac:dyDescent="0.35">
      <c r="A987" s="2">
        <v>953997</v>
      </c>
      <c r="B987" s="2" t="s">
        <v>6220</v>
      </c>
      <c r="C987" s="2"/>
      <c r="D987" s="2"/>
      <c r="E987" s="2"/>
      <c r="F987" s="2" t="s">
        <v>25</v>
      </c>
      <c r="G987" s="2" t="s">
        <v>5168</v>
      </c>
      <c r="H987" s="2">
        <v>123103</v>
      </c>
      <c r="I987" s="2" t="s">
        <v>5171</v>
      </c>
    </row>
    <row r="988" spans="1:9" ht="23.25" x14ac:dyDescent="0.35">
      <c r="A988" s="2">
        <v>149818</v>
      </c>
      <c r="B988" s="2" t="s">
        <v>6221</v>
      </c>
      <c r="C988" s="2"/>
      <c r="D988" s="2"/>
      <c r="E988" s="2"/>
      <c r="F988" s="2" t="s">
        <v>14</v>
      </c>
      <c r="G988" s="2" t="s">
        <v>5172</v>
      </c>
      <c r="H988" s="2">
        <v>89068</v>
      </c>
      <c r="I988" s="2" t="s">
        <v>5175</v>
      </c>
    </row>
    <row r="989" spans="1:9" ht="23.25" x14ac:dyDescent="0.35">
      <c r="A989" s="2">
        <v>352882</v>
      </c>
      <c r="B989" s="2" t="s">
        <v>6222</v>
      </c>
      <c r="C989" s="2"/>
      <c r="D989" s="2"/>
      <c r="E989" s="2"/>
      <c r="F989" s="2" t="s">
        <v>25</v>
      </c>
      <c r="G989" s="2" t="s">
        <v>5176</v>
      </c>
      <c r="H989" s="2">
        <v>128467</v>
      </c>
      <c r="I989" s="2" t="s">
        <v>1950</v>
      </c>
    </row>
    <row r="990" spans="1:9" ht="23.25" x14ac:dyDescent="0.35">
      <c r="A990" s="2">
        <v>760995</v>
      </c>
      <c r="B990" s="2" t="s">
        <v>6223</v>
      </c>
      <c r="C990" s="2"/>
      <c r="D990" s="2"/>
      <c r="E990" s="2"/>
      <c r="F990" s="2" t="s">
        <v>25</v>
      </c>
      <c r="G990" s="2" t="s">
        <v>5180</v>
      </c>
      <c r="H990" s="2">
        <v>148387</v>
      </c>
      <c r="I990" s="2" t="s">
        <v>5183</v>
      </c>
    </row>
    <row r="991" spans="1:9" ht="23.25" x14ac:dyDescent="0.35">
      <c r="A991" s="2">
        <v>873626</v>
      </c>
      <c r="B991" s="2" t="s">
        <v>6224</v>
      </c>
      <c r="C991" s="2"/>
      <c r="D991" s="2"/>
      <c r="E991" s="2"/>
      <c r="F991" s="2" t="s">
        <v>14</v>
      </c>
      <c r="G991" s="2" t="s">
        <v>5184</v>
      </c>
      <c r="H991" s="2">
        <v>144280</v>
      </c>
      <c r="I991" s="2" t="s">
        <v>819</v>
      </c>
    </row>
    <row r="992" spans="1:9" ht="23.25" x14ac:dyDescent="0.35">
      <c r="A992" s="2">
        <v>247051</v>
      </c>
      <c r="B992" s="2" t="s">
        <v>6225</v>
      </c>
      <c r="C992" s="2"/>
      <c r="D992" s="2"/>
      <c r="E992" s="2"/>
      <c r="F992" s="2" t="s">
        <v>14</v>
      </c>
      <c r="G992" s="2" t="s">
        <v>5187</v>
      </c>
      <c r="H992" s="2">
        <v>179637</v>
      </c>
      <c r="I992" s="2" t="s">
        <v>5190</v>
      </c>
    </row>
    <row r="993" spans="1:9" ht="23.25" x14ac:dyDescent="0.35">
      <c r="A993" s="2">
        <v>715045</v>
      </c>
      <c r="B993" s="2" t="s">
        <v>6226</v>
      </c>
      <c r="C993" s="2"/>
      <c r="D993" s="2"/>
      <c r="E993" s="2"/>
      <c r="F993" s="2" t="s">
        <v>14</v>
      </c>
      <c r="G993" s="2" t="s">
        <v>5192</v>
      </c>
      <c r="H993" s="2">
        <v>74456</v>
      </c>
      <c r="I993" s="2" t="s">
        <v>5195</v>
      </c>
    </row>
    <row r="994" spans="1:9" ht="23.25" x14ac:dyDescent="0.35">
      <c r="A994" s="2">
        <v>601808</v>
      </c>
      <c r="B994" s="2" t="s">
        <v>6227</v>
      </c>
      <c r="C994" s="2"/>
      <c r="D994" s="2"/>
      <c r="E994" s="2"/>
      <c r="F994" s="2" t="s">
        <v>25</v>
      </c>
      <c r="G994" s="2" t="s">
        <v>5197</v>
      </c>
      <c r="H994" s="2">
        <v>177331</v>
      </c>
      <c r="I994" s="2" t="s">
        <v>5200</v>
      </c>
    </row>
    <row r="995" spans="1:9" ht="23.25" x14ac:dyDescent="0.35">
      <c r="A995" s="2">
        <v>569286</v>
      </c>
      <c r="B995" s="2" t="s">
        <v>6228</v>
      </c>
      <c r="C995" s="2"/>
      <c r="D995" s="2"/>
      <c r="E995" s="2"/>
      <c r="F995" s="2" t="s">
        <v>25</v>
      </c>
      <c r="G995" s="2" t="s">
        <v>5202</v>
      </c>
      <c r="H995" s="2">
        <v>176707</v>
      </c>
      <c r="I995" s="2" t="s">
        <v>5205</v>
      </c>
    </row>
    <row r="996" spans="1:9" ht="23.25" x14ac:dyDescent="0.35">
      <c r="A996" s="2">
        <v>172440</v>
      </c>
      <c r="B996" s="2" t="s">
        <v>6229</v>
      </c>
      <c r="C996" s="2"/>
      <c r="D996" s="2"/>
      <c r="E996" s="2"/>
      <c r="F996" s="2" t="s">
        <v>25</v>
      </c>
      <c r="G996" s="2" t="s">
        <v>5206</v>
      </c>
      <c r="H996" s="2">
        <v>84585</v>
      </c>
      <c r="I996" s="2" t="s">
        <v>5209</v>
      </c>
    </row>
    <row r="997" spans="1:9" ht="23.25" x14ac:dyDescent="0.35">
      <c r="A997" s="2">
        <v>568435</v>
      </c>
      <c r="B997" s="2" t="s">
        <v>6230</v>
      </c>
      <c r="C997" s="2"/>
      <c r="D997" s="2"/>
      <c r="E997" s="2"/>
      <c r="F997" s="2" t="s">
        <v>14</v>
      </c>
      <c r="G997" s="2" t="s">
        <v>5211</v>
      </c>
      <c r="H997" s="2">
        <v>72930</v>
      </c>
      <c r="I997" s="2" t="s">
        <v>5214</v>
      </c>
    </row>
    <row r="998" spans="1:9" ht="23.25" x14ac:dyDescent="0.35">
      <c r="A998" s="2">
        <v>597409</v>
      </c>
      <c r="B998" s="2" t="s">
        <v>6231</v>
      </c>
      <c r="C998" s="2"/>
      <c r="D998" s="2"/>
      <c r="E998" s="2"/>
      <c r="F998" s="2" t="s">
        <v>25</v>
      </c>
      <c r="G998" s="2" t="s">
        <v>5215</v>
      </c>
      <c r="H998" s="2">
        <v>121949</v>
      </c>
      <c r="I998" s="2" t="s">
        <v>5218</v>
      </c>
    </row>
    <row r="999" spans="1:9" ht="23.25" x14ac:dyDescent="0.35">
      <c r="A999" s="2">
        <v>359608</v>
      </c>
      <c r="B999" s="2" t="s">
        <v>6232</v>
      </c>
      <c r="C999" s="2"/>
      <c r="D999" s="2"/>
      <c r="E999" s="2"/>
      <c r="F999" s="2" t="s">
        <v>14</v>
      </c>
      <c r="G999" s="2" t="s">
        <v>5220</v>
      </c>
      <c r="H999" s="2">
        <v>82734</v>
      </c>
      <c r="I999" s="2" t="s">
        <v>5223</v>
      </c>
    </row>
    <row r="1000" spans="1:9" ht="23.25" x14ac:dyDescent="0.35">
      <c r="A1000" s="2">
        <v>803426</v>
      </c>
      <c r="B1000" s="2" t="s">
        <v>6233</v>
      </c>
      <c r="C1000" s="2"/>
      <c r="D1000" s="2"/>
      <c r="E1000" s="2"/>
      <c r="F1000" s="2" t="s">
        <v>14</v>
      </c>
      <c r="G1000" s="2" t="s">
        <v>5225</v>
      </c>
      <c r="H1000" s="2">
        <v>66854</v>
      </c>
      <c r="I1000" s="2" t="s">
        <v>5228</v>
      </c>
    </row>
    <row r="1001" spans="1:9" ht="23.25" x14ac:dyDescent="0.35">
      <c r="A1001" s="2">
        <v>669618</v>
      </c>
      <c r="B1001" s="2" t="s">
        <v>6234</v>
      </c>
      <c r="C1001" s="2"/>
      <c r="D1001" s="2"/>
      <c r="E1001" s="2"/>
      <c r="F1001" s="2" t="s">
        <v>14</v>
      </c>
      <c r="G1001" s="2" t="s">
        <v>5229</v>
      </c>
      <c r="H1001" s="2">
        <v>105069</v>
      </c>
      <c r="I1001" s="2" t="s">
        <v>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 1</vt:lpstr>
      <vt:lpstr>Ex 2</vt:lpstr>
      <vt:lpstr>Ex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Prafull</dc:creator>
  <cp:lastModifiedBy>Prasun Mondal</cp:lastModifiedBy>
  <dcterms:created xsi:type="dcterms:W3CDTF">2021-04-12T09:28:32Z</dcterms:created>
  <dcterms:modified xsi:type="dcterms:W3CDTF">2024-09-12T05:04:33Z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2024-07-26T09:04:13Z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47fb5b4a-1d6e-470d-9514-20321e17c06f</vt:lpwstr>
  </property>
  <property fmtid="{D5CDD505-2E9C-101B-9397-08002B2CF9AE}" pid="7" name="MSIP_Label_defa4170-0d19-0005-0004-bc88714345d2_ActionId">
    <vt:lpwstr>e49d84b3-4683-4ec1-b5c5-0101d05111d9</vt:lpwstr>
  </property>
  <property fmtid="{D5CDD505-2E9C-101B-9397-08002B2CF9AE}" pid="8" name="MSIP_Label_defa4170-0d19-0005-0004-bc88714345d2_ContentBits">
    <vt:lpwstr>0</vt:lpwstr>
  </property>
</Properties>
</file>