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MDGs on Poverty and Hunger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<sst xmlns="http://schemas.openxmlformats.org/spreadsheetml/2006/main" count="14" uniqueCount="8">
  <si>
    <t>YEAR</t>
  </si>
  <si>
    <t>HUN</t>
  </si>
  <si>
    <t>ODA</t>
  </si>
  <si>
    <t>GEXP</t>
  </si>
  <si>
    <t>ASWR</t>
  </si>
  <si>
    <t>AGRIC</t>
  </si>
  <si>
    <t>GDP</t>
  </si>
  <si>
    <t>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</si>
</sst>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M1" sqref="M1"/>
    </sheetView>
  </sheetViews>
  <sheetFormatPr defaultRowHeight="15" x14ac:dyDescent="0.25"/>
  <cols>
    <col min="1" max="9" width="9.140625" style="1"/>
    <col min="11" max="16384" width="9.140625" style="1"/>
  </cols>
  <sheetData>
    <row r="1" spans="1:18" x14ac:dyDescent="0.25">
      <c r="A1" s="1" t="s">
        <v>0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25">
      <c r="A2" s="1">
        <v>2000</v>
      </c>
      <c r="B2" s="2">
        <v>57.9</v>
      </c>
      <c r="C2" s="1">
        <v>1.4204915916010827</v>
      </c>
      <c r="D2" s="1">
        <v>8.342579908673379</v>
      </c>
      <c r="E2" s="1">
        <v>51.8</v>
      </c>
      <c r="F2" s="1">
        <v>2.9452204663297721</v>
      </c>
      <c r="G2" s="1">
        <v>5.3180933806485484</v>
      </c>
      <c r="H2" s="1">
        <v>9.4</v>
      </c>
      <c r="M2" s="1">
        <v>9.4</v>
      </c>
      <c r="N2" s="1">
        <v>1.4204915916010827</v>
      </c>
      <c r="O2" s="1">
        <v>8.342579908673379</v>
      </c>
      <c r="P2" s="1">
        <v>51.8</v>
      </c>
      <c r="Q2" s="1">
        <v>2.9452204663297721</v>
      </c>
      <c r="R2" s="1">
        <v>5.3180933806485484</v>
      </c>
    </row>
    <row r="3" spans="1:18" x14ac:dyDescent="0.25">
      <c r="A3" s="1">
        <f>A2+1</f>
        <v>2001</v>
      </c>
      <c r="B3" s="2">
        <v>56.8</v>
      </c>
      <c r="C3" s="1">
        <v>1.3376008821821344</v>
      </c>
      <c r="D3" s="1">
        <v>8.2106553787240184</v>
      </c>
      <c r="E3" s="1">
        <v>53</v>
      </c>
      <c r="F3" s="1">
        <v>3.8808489408789484</v>
      </c>
      <c r="G3" s="1">
        <v>4.4110651956590345</v>
      </c>
      <c r="H3" s="1">
        <v>9.1</v>
      </c>
      <c r="M3" s="1">
        <v>9.1</v>
      </c>
      <c r="N3" s="1">
        <v>1.3376008821821344</v>
      </c>
      <c r="O3" s="1">
        <v>8.2106553787240184</v>
      </c>
      <c r="P3" s="1">
        <v>53</v>
      </c>
      <c r="Q3" s="1">
        <v>3.8808489408789484</v>
      </c>
      <c r="R3" s="1">
        <v>4.4110651956590345</v>
      </c>
    </row>
    <row r="4" spans="1:18" x14ac:dyDescent="0.25">
      <c r="A4" s="1">
        <f t="shared" ref="A4:A17" si="0">A3+1</f>
        <v>2002</v>
      </c>
      <c r="B4" s="2">
        <v>54.9</v>
      </c>
      <c r="C4" s="1">
        <v>2.3281080242123235</v>
      </c>
      <c r="D4" s="1">
        <v>6.7098719451470181</v>
      </c>
      <c r="E4" s="1">
        <v>54.2</v>
      </c>
      <c r="F4" s="1">
        <v>55.182638531149962</v>
      </c>
      <c r="G4" s="1">
        <v>3.7846481828823784</v>
      </c>
      <c r="H4" s="1">
        <v>9</v>
      </c>
      <c r="M4" s="1">
        <v>9</v>
      </c>
      <c r="N4" s="1">
        <v>2.3281080242123235</v>
      </c>
      <c r="O4" s="1">
        <v>6.7098719451470181</v>
      </c>
      <c r="P4" s="1">
        <v>54.2</v>
      </c>
      <c r="Q4" s="1">
        <v>55.182638531149962</v>
      </c>
      <c r="R4" s="1">
        <v>3.7846481828823784</v>
      </c>
    </row>
    <row r="5" spans="1:18" x14ac:dyDescent="0.25">
      <c r="A5" s="1">
        <f t="shared" si="0"/>
        <v>2003</v>
      </c>
      <c r="B5" s="2">
        <v>53.4</v>
      </c>
      <c r="C5" s="1">
        <v>2.3478370306039364</v>
      </c>
      <c r="D5" s="1">
        <v>5.1527886009209807</v>
      </c>
      <c r="E5" s="1">
        <v>55.4</v>
      </c>
      <c r="F5" s="1">
        <v>6.9827131893577672</v>
      </c>
      <c r="G5" s="1">
        <v>10.354184564513176</v>
      </c>
      <c r="H5" s="1">
        <v>8.4</v>
      </c>
      <c r="M5" s="1">
        <v>8.4</v>
      </c>
      <c r="N5" s="1">
        <v>2.3478370306039364</v>
      </c>
      <c r="O5" s="1">
        <v>5.1527886009209807</v>
      </c>
      <c r="P5" s="1">
        <v>55.4</v>
      </c>
      <c r="Q5" s="1">
        <v>6.9827131893577672</v>
      </c>
      <c r="R5" s="1">
        <v>10.354184564513176</v>
      </c>
    </row>
    <row r="6" spans="1:18" x14ac:dyDescent="0.25">
      <c r="A6" s="1">
        <f t="shared" si="0"/>
        <v>2004</v>
      </c>
      <c r="B6" s="2">
        <v>52</v>
      </c>
      <c r="C6" s="1">
        <v>4.2747214905612685</v>
      </c>
      <c r="D6" s="1">
        <v>6.7315931607414434</v>
      </c>
      <c r="E6" s="1">
        <v>56.6</v>
      </c>
      <c r="F6" s="1">
        <v>6.2920250629572365</v>
      </c>
      <c r="G6" s="1">
        <v>33.735775028429458</v>
      </c>
      <c r="H6" s="1">
        <v>7.5</v>
      </c>
      <c r="M6" s="1">
        <v>7.5</v>
      </c>
      <c r="N6" s="1">
        <v>4.2747214905612685</v>
      </c>
      <c r="O6" s="1">
        <v>6.7315931607414434</v>
      </c>
      <c r="P6" s="1">
        <v>56.6</v>
      </c>
      <c r="Q6" s="1">
        <v>6.2920250629572365</v>
      </c>
      <c r="R6" s="1">
        <v>33.735775028429458</v>
      </c>
    </row>
    <row r="7" spans="1:18" x14ac:dyDescent="0.25">
      <c r="A7" s="1">
        <f t="shared" si="0"/>
        <v>2005</v>
      </c>
      <c r="B7" s="2">
        <v>51.8</v>
      </c>
      <c r="C7" s="1">
        <v>46.076105165732663</v>
      </c>
      <c r="D7" s="1">
        <v>6.8074757729215536</v>
      </c>
      <c r="E7" s="1">
        <v>57.8</v>
      </c>
      <c r="F7" s="1">
        <v>7.055755031095984</v>
      </c>
      <c r="G7" s="1">
        <v>3.4446668133235647</v>
      </c>
      <c r="H7" s="1">
        <v>6.6</v>
      </c>
      <c r="M7" s="1">
        <v>6.6</v>
      </c>
      <c r="N7" s="1">
        <v>46.076105165732663</v>
      </c>
      <c r="O7" s="1">
        <v>6.8074757729215536</v>
      </c>
      <c r="P7" s="1">
        <v>57.8</v>
      </c>
      <c r="Q7" s="1">
        <v>7.055755031095984</v>
      </c>
      <c r="R7" s="1">
        <v>3.4446668133235647</v>
      </c>
    </row>
    <row r="8" spans="1:18" x14ac:dyDescent="0.25">
      <c r="A8" s="1">
        <f t="shared" si="0"/>
        <v>2006</v>
      </c>
      <c r="B8" s="2">
        <v>50.4</v>
      </c>
      <c r="C8" s="1">
        <v>80.160099744419369</v>
      </c>
      <c r="D8" s="1">
        <v>6.8595253685652962</v>
      </c>
      <c r="E8" s="1">
        <v>59</v>
      </c>
      <c r="F8" s="1">
        <v>7.403042750046879</v>
      </c>
      <c r="G8" s="1">
        <v>8.2109648588916997</v>
      </c>
      <c r="H8" s="1">
        <v>6.1</v>
      </c>
      <c r="M8" s="1">
        <v>6.1</v>
      </c>
      <c r="N8" s="1">
        <v>80.160099744419369</v>
      </c>
      <c r="O8" s="1">
        <v>6.8595253685652962</v>
      </c>
      <c r="P8" s="1">
        <v>59</v>
      </c>
      <c r="Q8" s="1">
        <v>7.403042750046879</v>
      </c>
      <c r="R8" s="1">
        <v>8.2109648588916997</v>
      </c>
    </row>
    <row r="9" spans="1:18" x14ac:dyDescent="0.25">
      <c r="A9" s="1">
        <f t="shared" si="0"/>
        <v>2007</v>
      </c>
      <c r="B9" s="2">
        <v>49.1</v>
      </c>
      <c r="C9" s="1">
        <v>13.376859783736624</v>
      </c>
      <c r="D9" s="1">
        <v>10.180127837705474</v>
      </c>
      <c r="E9" s="1">
        <v>60.1</v>
      </c>
      <c r="F9" s="1">
        <v>7.1915908258068981</v>
      </c>
      <c r="G9" s="1">
        <v>6.8283983479802828</v>
      </c>
      <c r="H9" s="1">
        <v>6</v>
      </c>
      <c r="M9" s="1">
        <v>6</v>
      </c>
      <c r="N9" s="1">
        <v>13.376859783736624</v>
      </c>
      <c r="O9" s="1">
        <v>10.180127837705474</v>
      </c>
      <c r="P9" s="1">
        <v>60.1</v>
      </c>
      <c r="Q9" s="1">
        <v>7.1915908258068981</v>
      </c>
      <c r="R9" s="1">
        <v>6.8283983479802828</v>
      </c>
    </row>
    <row r="10" spans="1:18" x14ac:dyDescent="0.25">
      <c r="A10" s="1">
        <f t="shared" si="0"/>
        <v>2008</v>
      </c>
      <c r="B10" s="2">
        <v>47.7</v>
      </c>
      <c r="C10" s="1">
        <v>8.6048716908221685</v>
      </c>
      <c r="D10" s="1">
        <v>11.641385202091836</v>
      </c>
      <c r="E10" s="1">
        <v>61.2</v>
      </c>
      <c r="F10" s="1">
        <v>6.266296423313733</v>
      </c>
      <c r="G10" s="1">
        <v>6.2702636973273513</v>
      </c>
      <c r="H10" s="1">
        <v>6.1</v>
      </c>
      <c r="M10" s="1">
        <v>6.1</v>
      </c>
      <c r="N10" s="1">
        <v>8.6048716908221685</v>
      </c>
      <c r="O10" s="1">
        <v>11.641385202091836</v>
      </c>
      <c r="P10" s="1">
        <v>61.2</v>
      </c>
      <c r="Q10" s="1">
        <v>6.266296423313733</v>
      </c>
      <c r="R10" s="1">
        <v>6.2702636973273513</v>
      </c>
    </row>
    <row r="11" spans="1:18" x14ac:dyDescent="0.25">
      <c r="A11" s="1">
        <f t="shared" si="0"/>
        <v>2009</v>
      </c>
      <c r="B11" s="2">
        <v>46.5</v>
      </c>
      <c r="C11" s="1">
        <v>10.615135028435899</v>
      </c>
      <c r="D11" s="1">
        <v>12.957366480435372</v>
      </c>
      <c r="E11" s="1">
        <v>62.3</v>
      </c>
      <c r="F11" s="1">
        <v>5.8791965112423412</v>
      </c>
      <c r="G11" s="1">
        <v>6.9344160039273959</v>
      </c>
      <c r="H11" s="1">
        <v>6.2</v>
      </c>
      <c r="M11" s="1">
        <v>6.2</v>
      </c>
      <c r="N11" s="1">
        <v>10.615135028435899</v>
      </c>
      <c r="O11" s="1">
        <v>12.957366480435372</v>
      </c>
      <c r="P11" s="1">
        <v>62.3</v>
      </c>
      <c r="Q11" s="1">
        <v>5.8791965112423412</v>
      </c>
      <c r="R11" s="1">
        <v>6.9344160039273959</v>
      </c>
    </row>
    <row r="12" spans="1:18" x14ac:dyDescent="0.25">
      <c r="A12" s="1">
        <f t="shared" si="0"/>
        <v>2010</v>
      </c>
      <c r="B12" s="2">
        <v>45.2</v>
      </c>
      <c r="C12" s="1">
        <v>12.942253162935115</v>
      </c>
      <c r="D12" s="1">
        <v>8.7113836269324416</v>
      </c>
      <c r="E12" s="1">
        <v>63.4</v>
      </c>
      <c r="F12" s="1">
        <v>5.8226784941820569</v>
      </c>
      <c r="G12" s="1">
        <v>7.8397394770908306</v>
      </c>
      <c r="H12" s="1">
        <v>6.3</v>
      </c>
      <c r="M12" s="1">
        <v>6.3</v>
      </c>
      <c r="N12" s="1">
        <v>12.942253162935115</v>
      </c>
      <c r="O12" s="1">
        <v>8.7113836269324416</v>
      </c>
      <c r="P12" s="1">
        <v>63.4</v>
      </c>
      <c r="Q12" s="1">
        <v>5.8226784941820569</v>
      </c>
      <c r="R12" s="1">
        <v>7.8397394770908306</v>
      </c>
    </row>
    <row r="13" spans="1:18" x14ac:dyDescent="0.25">
      <c r="A13" s="1">
        <f t="shared" si="0"/>
        <v>2011</v>
      </c>
      <c r="B13" s="2">
        <v>72</v>
      </c>
      <c r="C13" s="1">
        <v>10.852908484187179</v>
      </c>
      <c r="D13" s="1">
        <v>8.4943026877970595</v>
      </c>
      <c r="E13" s="1">
        <v>64.5</v>
      </c>
      <c r="F13" s="1">
        <v>2.9158489216801513</v>
      </c>
      <c r="G13" s="1">
        <v>4.8873866114130777</v>
      </c>
      <c r="H13" s="1">
        <v>6.4</v>
      </c>
      <c r="M13" s="1">
        <v>6.4</v>
      </c>
      <c r="N13" s="1">
        <v>10.852908484187179</v>
      </c>
      <c r="O13" s="1">
        <v>8.4943026877970595</v>
      </c>
      <c r="P13" s="1">
        <v>64.5</v>
      </c>
      <c r="Q13" s="1">
        <v>2.9158489216801513</v>
      </c>
      <c r="R13" s="1">
        <v>4.8873866114130777</v>
      </c>
    </row>
    <row r="14" spans="1:18" x14ac:dyDescent="0.25">
      <c r="A14" s="1">
        <f t="shared" si="0"/>
        <v>2012</v>
      </c>
      <c r="B14" s="2">
        <v>70.2</v>
      </c>
      <c r="C14" s="1">
        <v>11.442146305256216</v>
      </c>
      <c r="D14" s="1">
        <v>8.2000503308350225</v>
      </c>
      <c r="E14" s="1">
        <v>65.5</v>
      </c>
      <c r="F14" s="1">
        <v>6.7041581997820998</v>
      </c>
      <c r="G14" s="1">
        <v>4.2792773138933029</v>
      </c>
      <c r="H14" s="1">
        <v>6.5</v>
      </c>
      <c r="M14" s="1">
        <v>6.5</v>
      </c>
      <c r="N14" s="1">
        <v>11.442146305256216</v>
      </c>
      <c r="O14" s="1">
        <v>8.2000503308350225</v>
      </c>
      <c r="P14" s="1">
        <v>65.5</v>
      </c>
      <c r="Q14" s="1">
        <v>6.7041581997820998</v>
      </c>
      <c r="R14" s="1">
        <v>4.2792773138933029</v>
      </c>
    </row>
    <row r="15" spans="1:18" x14ac:dyDescent="0.25">
      <c r="A15" s="1">
        <f t="shared" si="0"/>
        <v>2013</v>
      </c>
      <c r="B15" s="2">
        <v>68.2</v>
      </c>
      <c r="C15" s="1">
        <v>14.641041755258707</v>
      </c>
      <c r="D15" s="1">
        <v>7.1552185322149882</v>
      </c>
      <c r="E15" s="1">
        <v>66.599999999999994</v>
      </c>
      <c r="F15" s="1">
        <v>2.9366800110673523</v>
      </c>
      <c r="G15" s="1">
        <v>5.394416310894627</v>
      </c>
      <c r="H15" s="1">
        <v>6.7</v>
      </c>
      <c r="M15" s="1">
        <v>6.7</v>
      </c>
      <c r="N15" s="1">
        <v>14.641041755258707</v>
      </c>
      <c r="O15" s="1">
        <v>7.1552185322149882</v>
      </c>
      <c r="P15" s="1">
        <v>66.599999999999994</v>
      </c>
      <c r="Q15" s="1">
        <v>2.9366800110673523</v>
      </c>
      <c r="R15" s="1">
        <v>5.394416310894627</v>
      </c>
    </row>
    <row r="16" spans="1:18" x14ac:dyDescent="0.25">
      <c r="A16" s="1">
        <f t="shared" si="0"/>
        <v>2014</v>
      </c>
      <c r="B16" s="2">
        <v>66.400000000000006</v>
      </c>
      <c r="C16" s="1">
        <v>14.04858295144145</v>
      </c>
      <c r="D16" s="1">
        <v>6.4644861179991793</v>
      </c>
      <c r="E16" s="1">
        <v>67.599999999999994</v>
      </c>
      <c r="F16" s="1">
        <v>4.2701274177182995</v>
      </c>
      <c r="G16" s="1">
        <v>6.3097185961799056</v>
      </c>
      <c r="H16" s="1">
        <v>7.3</v>
      </c>
      <c r="M16" s="1">
        <v>7.3</v>
      </c>
      <c r="N16" s="1">
        <v>14.04858295144145</v>
      </c>
      <c r="O16" s="1">
        <v>6.4644861179991793</v>
      </c>
      <c r="P16" s="1">
        <v>67.599999999999994</v>
      </c>
      <c r="Q16" s="1">
        <v>4.2701274177182995</v>
      </c>
      <c r="R16" s="1">
        <v>6.3097185961799056</v>
      </c>
    </row>
    <row r="17" spans="1:18" x14ac:dyDescent="0.25">
      <c r="A17" s="1">
        <f t="shared" si="0"/>
        <v>2015</v>
      </c>
      <c r="B17" s="2">
        <v>64.7</v>
      </c>
      <c r="C17" s="1">
        <v>13.420778199375318</v>
      </c>
      <c r="D17" s="1">
        <v>5.9351590573360751</v>
      </c>
      <c r="E17" s="1">
        <v>68.5</v>
      </c>
      <c r="F17" s="1">
        <v>3.717921523329764</v>
      </c>
      <c r="G17" s="1">
        <v>2.6526932887697541</v>
      </c>
      <c r="H17" s="1">
        <v>7.9</v>
      </c>
      <c r="M17" s="1">
        <v>7.9</v>
      </c>
      <c r="N17" s="1">
        <v>13.420778199375318</v>
      </c>
      <c r="O17" s="1">
        <v>5.9351590573360751</v>
      </c>
      <c r="P17" s="1">
        <v>68.5</v>
      </c>
      <c r="Q17" s="1">
        <v>3.717921523329764</v>
      </c>
      <c r="R17" s="1">
        <v>2.6526932887697541</v>
      </c>
    </row>
    <row r="18" spans="1:18" x14ac:dyDescent="0.25">
      <c r="J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2018-03-21T22:56:04Z</dcterms:created>
  <dcterms:modified xsi:type="dcterms:W3CDTF">2018-03-21T23:43:01Z</dcterms:modified>
</cp:coreProperties>
</file>