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FS-WORK\XXCQ\XXCQ-Dev\策划文档\99-策划数据表\"/>
    </mc:Choice>
  </mc:AlternateContent>
  <bookViews>
    <workbookView xWindow="240" yWindow="165" windowWidth="14805" windowHeight="7950"/>
  </bookViews>
  <sheets>
    <sheet name="rank_data" sheetId="1" r:id="rId1"/>
    <sheet name="排行榜规划" sheetId="2" r:id="rId2"/>
    <sheet name="数据库表位置" sheetId="5" r:id="rId3"/>
    <sheet name="数据库表rankconfigtable" sheetId="3" r:id="rId4"/>
    <sheet name="数据库表rankinfotable" sheetId="4" r:id="rId5"/>
  </sheets>
  <calcPr calcId="152511"/>
</workbook>
</file>

<file path=xl/sharedStrings.xml><?xml version="1.0" encoding="utf-8"?>
<sst xmlns="http://schemas.openxmlformats.org/spreadsheetml/2006/main" count="345" uniqueCount="225">
  <si>
    <t>byte</t>
    <phoneticPr fontId="1" type="noConversion"/>
  </si>
  <si>
    <t>word</t>
    <phoneticPr fontId="1" type="noConversion"/>
  </si>
  <si>
    <t>!id</t>
    <phoneticPr fontId="1" type="noConversion"/>
  </si>
  <si>
    <t>update_txt</t>
  </si>
  <si>
    <t>int</t>
    <phoneticPr fontId="1" type="noConversion"/>
  </si>
  <si>
    <t>主键id</t>
    <phoneticPr fontId="1" type="noConversion"/>
  </si>
  <si>
    <t>更新显示文本
（txt表id）</t>
    <phoneticPr fontId="1" type="noConversion"/>
  </si>
  <si>
    <t>排行榜标头文本1
（txt表id）</t>
    <phoneticPr fontId="1" type="noConversion"/>
  </si>
  <si>
    <t>header_1</t>
    <phoneticPr fontId="1" type="noConversion"/>
  </si>
  <si>
    <t>header_2</t>
  </si>
  <si>
    <t>header_3</t>
  </si>
  <si>
    <t>header_4</t>
  </si>
  <si>
    <t>header_5</t>
  </si>
  <si>
    <t>排行榜标头文本2
（txt表id）</t>
  </si>
  <si>
    <t>排行榜标头文本3
（txt表id）</t>
  </si>
  <si>
    <t>排行榜标头文本4
（txt表id）</t>
  </si>
  <si>
    <t>排行榜标头文本5
（txt表id）</t>
  </si>
  <si>
    <t>名称</t>
    <phoneticPr fontId="1" type="noConversion"/>
  </si>
  <si>
    <t>状态</t>
    <phoneticPr fontId="1" type="noConversion"/>
  </si>
  <si>
    <t>rank_num</t>
    <phoneticPr fontId="1" type="noConversion"/>
  </si>
  <si>
    <t>公会战力榜</t>
  </si>
  <si>
    <t>排名</t>
  </si>
  <si>
    <t>玩家名称</t>
  </si>
  <si>
    <t>职业</t>
  </si>
  <si>
    <t>公会名称</t>
  </si>
  <si>
    <t>等级</t>
  </si>
  <si>
    <t>会长名称</t>
  </si>
  <si>
    <t>军衔等级</t>
  </si>
  <si>
    <t>排行榜</t>
    <phoneticPr fontId="1" type="noConversion"/>
  </si>
  <si>
    <t>RankId</t>
  </si>
  <si>
    <t>RankSubType</t>
    <phoneticPr fontId="1" type="noConversion"/>
  </si>
  <si>
    <t>LastUpdateTime</t>
    <phoneticPr fontId="1" type="noConversion"/>
  </si>
  <si>
    <t>排行榜ID</t>
  </si>
  <si>
    <t>子排行榜ID</t>
    <phoneticPr fontId="1" type="noConversion"/>
  </si>
  <si>
    <t>最后更新时间</t>
    <phoneticPr fontId="1" type="noConversion"/>
  </si>
  <si>
    <t xml:space="preserve"> </t>
    <phoneticPr fontId="1" type="noConversion"/>
  </si>
  <si>
    <t>RankSubType</t>
  </si>
  <si>
    <t>RankEnable</t>
  </si>
  <si>
    <t>ManualUpdateEnable</t>
  </si>
  <si>
    <t>ManualUpdateElapse</t>
  </si>
  <si>
    <t>UpdateMode</t>
  </si>
  <si>
    <t>UpdateTime</t>
  </si>
  <si>
    <t>UpdateElapse</t>
  </si>
  <si>
    <t>DelayUpdateDays</t>
  </si>
  <si>
    <t>排行榜二级类型[子类型]</t>
  </si>
  <si>
    <t>排行榜开关</t>
  </si>
  <si>
    <t>手动刷新开关</t>
  </si>
  <si>
    <t>手动刷新间隔</t>
  </si>
  <si>
    <t>排名数量最大值限制</t>
  </si>
  <si>
    <t>排行榜更新模式</t>
  </si>
  <si>
    <t>old</t>
    <phoneticPr fontId="1" type="noConversion"/>
  </si>
  <si>
    <t>联盟</t>
    <phoneticPr fontId="1" type="noConversion"/>
  </si>
  <si>
    <t>军团</t>
    <phoneticPr fontId="1" type="noConversion"/>
  </si>
  <si>
    <t>军衔-联盟</t>
    <phoneticPr fontId="1" type="noConversion"/>
  </si>
  <si>
    <t>军衔-军团</t>
    <phoneticPr fontId="1" type="noConversion"/>
  </si>
  <si>
    <t>gspara_db</t>
    <phoneticPr fontId="1" type="noConversion"/>
  </si>
  <si>
    <t>rankconfigtable</t>
    <phoneticPr fontId="1" type="noConversion"/>
  </si>
  <si>
    <t>gsdata_db</t>
    <phoneticPr fontId="1" type="noConversion"/>
  </si>
  <si>
    <t>rankinfotable</t>
    <phoneticPr fontId="1" type="noConversion"/>
  </si>
  <si>
    <t>byte</t>
  </si>
  <si>
    <t>rank_id</t>
    <phoneticPr fontId="1" type="noConversion"/>
  </si>
  <si>
    <t>rank_type</t>
    <phoneticPr fontId="1" type="noConversion"/>
  </si>
  <si>
    <t>条件数值</t>
    <phoneticPr fontId="1" type="noConversion"/>
  </si>
  <si>
    <t>show_type</t>
    <phoneticPr fontId="1" type="noConversion"/>
  </si>
  <si>
    <t>show_value</t>
    <phoneticPr fontId="1" type="noConversion"/>
  </si>
  <si>
    <t>显示排行榜
条件类型
(0无条件;1等级;2阵营)</t>
    <phoneticPr fontId="1" type="noConversion"/>
  </si>
  <si>
    <t>延迟更新天数</t>
    <phoneticPr fontId="1" type="noConversion"/>
  </si>
  <si>
    <t>排行榜更新时间</t>
    <phoneticPr fontId="1" type="noConversion"/>
  </si>
  <si>
    <t>排行榜更新间隔
（最小30秒）</t>
    <phoneticPr fontId="1" type="noConversion"/>
  </si>
  <si>
    <t>每天定时更新</t>
    <phoneticPr fontId="1" type="noConversion"/>
  </si>
  <si>
    <t>间隔XX秒更新</t>
    <phoneticPr fontId="1" type="noConversion"/>
  </si>
  <si>
    <t>间隔XX小时更新</t>
    <phoneticPr fontId="1" type="noConversion"/>
  </si>
  <si>
    <t>手动更新</t>
    <phoneticPr fontId="1" type="noConversion"/>
  </si>
  <si>
    <t>显示数据</t>
    <phoneticPr fontId="1" type="noConversion"/>
  </si>
  <si>
    <t>排行榜id</t>
  </si>
  <si>
    <t>排行榜id</t>
    <phoneticPr fontId="1" type="noConversion"/>
  </si>
  <si>
    <t>排行榜子类型id</t>
  </si>
  <si>
    <t>排行榜子类型id</t>
    <phoneticPr fontId="1" type="noConversion"/>
  </si>
  <si>
    <t>RankCount</t>
    <phoneticPr fontId="1" type="noConversion"/>
  </si>
  <si>
    <t>前三名显示信息
（后面的1~5）</t>
    <phoneticPr fontId="1" type="noConversion"/>
  </si>
  <si>
    <t>header_value</t>
    <phoneticPr fontId="1" type="noConversion"/>
  </si>
  <si>
    <t>排行榜标签名称
（txt表id）</t>
    <phoneticPr fontId="1" type="noConversion"/>
  </si>
  <si>
    <t>排行榜大类型名称
（txt表id）</t>
    <phoneticPr fontId="1" type="noConversion"/>
  </si>
  <si>
    <t>rank_name</t>
    <phoneticPr fontId="1" type="noConversion"/>
  </si>
  <si>
    <t>rank_name_type</t>
    <phoneticPr fontId="1" type="noConversion"/>
  </si>
  <si>
    <t>全部</t>
    <phoneticPr fontId="1" type="noConversion"/>
  </si>
  <si>
    <t>魔法师</t>
    <phoneticPr fontId="1" type="noConversion"/>
  </si>
  <si>
    <t>猎魔者</t>
    <phoneticPr fontId="1" type="noConversion"/>
  </si>
  <si>
    <t>召唤师</t>
    <phoneticPr fontId="1" type="noConversion"/>
  </si>
  <si>
    <t>公会战</t>
    <phoneticPr fontId="1" type="noConversion"/>
  </si>
  <si>
    <t>全部</t>
  </si>
  <si>
    <t>玩家个人战力</t>
    <phoneticPr fontId="1" type="noConversion"/>
  </si>
  <si>
    <t>玩家个人等级</t>
    <phoneticPr fontId="1" type="noConversion"/>
  </si>
  <si>
    <t>龙战士</t>
    <phoneticPr fontId="1" type="noConversion"/>
  </si>
  <si>
    <t>宠物战力</t>
    <phoneticPr fontId="1" type="noConversion"/>
  </si>
  <si>
    <t>玩家综合战力</t>
    <phoneticPr fontId="1" type="noConversion"/>
  </si>
  <si>
    <t>个人+宠物</t>
    <phoneticPr fontId="1" type="noConversion"/>
  </si>
  <si>
    <t>阵营功勋</t>
    <phoneticPr fontId="1" type="noConversion"/>
  </si>
  <si>
    <t>历史最高功勋</t>
  </si>
  <si>
    <t>联盟</t>
  </si>
  <si>
    <t>部落</t>
  </si>
  <si>
    <t>部落</t>
    <phoneticPr fontId="1" type="noConversion"/>
  </si>
  <si>
    <t>阵营周功勋</t>
    <phoneticPr fontId="1" type="noConversion"/>
  </si>
  <si>
    <t>上周最高功勋</t>
    <phoneticPr fontId="1" type="noConversion"/>
  </si>
  <si>
    <t>阵营周杀敌</t>
    <phoneticPr fontId="1" type="noConversion"/>
  </si>
  <si>
    <t>上周杀敌人数</t>
    <phoneticPr fontId="1" type="noConversion"/>
  </si>
  <si>
    <t>先不做</t>
    <phoneticPr fontId="1" type="noConversion"/>
  </si>
  <si>
    <t>全部</t>
    <phoneticPr fontId="1" type="noConversion"/>
  </si>
  <si>
    <t>全部</t>
    <phoneticPr fontId="1" type="noConversion"/>
  </si>
  <si>
    <t>神之试炼闯关</t>
  </si>
  <si>
    <t>每层最快玩家</t>
    <phoneticPr fontId="1" type="noConversion"/>
  </si>
  <si>
    <t>不显示在排行榜</t>
    <phoneticPr fontId="1" type="noConversion"/>
  </si>
  <si>
    <t>显示在活动UI上</t>
    <phoneticPr fontId="1" type="noConversion"/>
  </si>
  <si>
    <t>玩家个人等级</t>
  </si>
  <si>
    <t>阵营功勋</t>
  </si>
  <si>
    <t>玩家个人战力</t>
    <phoneticPr fontId="1" type="noConversion"/>
  </si>
  <si>
    <t>阵营周功勋</t>
  </si>
  <si>
    <t>阵营周杀敌</t>
  </si>
  <si>
    <t>公会战力榜</t>
    <phoneticPr fontId="1" type="noConversion"/>
  </si>
  <si>
    <t>神之试炼闯关</t>
    <phoneticPr fontId="1" type="noConversion"/>
  </si>
  <si>
    <t>神之试炼层数与时间</t>
    <phoneticPr fontId="1" type="noConversion"/>
  </si>
  <si>
    <t>神之试炼竞速</t>
    <phoneticPr fontId="1" type="noConversion"/>
  </si>
  <si>
    <t>等级</t>
    <phoneticPr fontId="1" type="noConversion"/>
  </si>
  <si>
    <t>职业</t>
    <phoneticPr fontId="1" type="noConversion"/>
  </si>
  <si>
    <t>个人战力</t>
    <phoneticPr fontId="1" type="noConversion"/>
  </si>
  <si>
    <t>会长名称</t>
    <phoneticPr fontId="1" type="noConversion"/>
  </si>
  <si>
    <t>闯关层数</t>
    <phoneticPr fontId="1" type="noConversion"/>
  </si>
  <si>
    <t>闯关时间</t>
    <phoneticPr fontId="1" type="noConversion"/>
  </si>
  <si>
    <t>阵营</t>
    <phoneticPr fontId="1" type="noConversion"/>
  </si>
  <si>
    <t>公会总资金</t>
    <phoneticPr fontId="1" type="noConversion"/>
  </si>
  <si>
    <t>全部</t>
    <phoneticPr fontId="1" type="noConversion"/>
  </si>
  <si>
    <t>公会资金榜</t>
    <phoneticPr fontId="1" type="noConversion"/>
  </si>
  <si>
    <t>单件装备战力榜（不计算强化/附魔/宝石）</t>
    <phoneticPr fontId="1" type="noConversion"/>
  </si>
  <si>
    <t>全部</t>
    <phoneticPr fontId="1" type="noConversion"/>
  </si>
  <si>
    <t>装备战力榜</t>
    <phoneticPr fontId="1" type="noConversion"/>
  </si>
  <si>
    <t>魔防</t>
    <phoneticPr fontId="1" type="noConversion"/>
  </si>
  <si>
    <t>物防</t>
    <phoneticPr fontId="1" type="noConversion"/>
  </si>
  <si>
    <t>魔攻</t>
    <phoneticPr fontId="1" type="noConversion"/>
  </si>
  <si>
    <t>物攻</t>
    <phoneticPr fontId="1" type="noConversion"/>
  </si>
  <si>
    <t>生命</t>
    <phoneticPr fontId="1" type="noConversion"/>
  </si>
  <si>
    <t>属性</t>
    <phoneticPr fontId="1" type="noConversion"/>
  </si>
  <si>
    <t>外观</t>
    <phoneticPr fontId="1" type="noConversion"/>
  </si>
  <si>
    <t>生活技能</t>
    <phoneticPr fontId="1" type="noConversion"/>
  </si>
  <si>
    <t>进阶</t>
    <phoneticPr fontId="1" type="noConversion"/>
  </si>
  <si>
    <t>恩爱榜</t>
    <phoneticPr fontId="1" type="noConversion"/>
  </si>
  <si>
    <t>恩师榜</t>
    <phoneticPr fontId="1" type="noConversion"/>
  </si>
  <si>
    <t>侠义榜</t>
    <phoneticPr fontId="1" type="noConversion"/>
  </si>
  <si>
    <t>竞技榜</t>
    <phoneticPr fontId="1" type="noConversion"/>
  </si>
  <si>
    <t>不隶属排行榜</t>
    <phoneticPr fontId="1" type="noConversion"/>
  </si>
  <si>
    <t>玩家个人战力-全部</t>
    <phoneticPr fontId="1" type="noConversion"/>
  </si>
  <si>
    <t>玩家个人战力-龙战士</t>
    <phoneticPr fontId="1" type="noConversion"/>
  </si>
  <si>
    <t>玩家个人战力-魔法师</t>
    <phoneticPr fontId="1" type="noConversion"/>
  </si>
  <si>
    <t>玩家个人战力-猎魔者</t>
    <phoneticPr fontId="1" type="noConversion"/>
  </si>
  <si>
    <t>玩家个人战力-召唤师</t>
    <phoneticPr fontId="1" type="noConversion"/>
  </si>
  <si>
    <t>玩家个人等级-全部</t>
    <phoneticPr fontId="1" type="noConversion"/>
  </si>
  <si>
    <t>玩家个人等级-龙战士</t>
    <phoneticPr fontId="1" type="noConversion"/>
  </si>
  <si>
    <t>玩家个人等级-魔法师</t>
    <phoneticPr fontId="1" type="noConversion"/>
  </si>
  <si>
    <t>玩家个人等级-猎魔者</t>
    <phoneticPr fontId="1" type="noConversion"/>
  </si>
  <si>
    <t>玩家个人等级-召唤师</t>
    <phoneticPr fontId="1" type="noConversion"/>
  </si>
  <si>
    <t>阵营功勋-全部</t>
    <phoneticPr fontId="1" type="noConversion"/>
  </si>
  <si>
    <t>阵营功勋联盟</t>
    <phoneticPr fontId="1" type="noConversion"/>
  </si>
  <si>
    <t>阵营功勋部落</t>
    <phoneticPr fontId="1" type="noConversion"/>
  </si>
  <si>
    <t>阵营周功勋-全部</t>
    <phoneticPr fontId="1" type="noConversion"/>
  </si>
  <si>
    <t>阵营周功勋-全联盟</t>
    <phoneticPr fontId="1" type="noConversion"/>
  </si>
  <si>
    <t>阵营周功勋-全部落</t>
    <phoneticPr fontId="1" type="noConversion"/>
  </si>
  <si>
    <t>阵营周杀敌-全部</t>
    <phoneticPr fontId="1" type="noConversion"/>
  </si>
  <si>
    <t>阵营周杀敌-联盟</t>
    <phoneticPr fontId="1" type="noConversion"/>
  </si>
  <si>
    <t>阵营周杀敌-部落</t>
    <phoneticPr fontId="1" type="noConversion"/>
  </si>
  <si>
    <t>公会战力榜-全部</t>
    <phoneticPr fontId="1" type="noConversion"/>
  </si>
  <si>
    <t>神之试炼闯关-全部</t>
    <phoneticPr fontId="1" type="noConversion"/>
  </si>
  <si>
    <t>神之试炼层数与时间-龙战士</t>
    <phoneticPr fontId="1" type="noConversion"/>
  </si>
  <si>
    <t>神之试炼层数与时间-魔法师</t>
    <phoneticPr fontId="1" type="noConversion"/>
  </si>
  <si>
    <t>神之试炼层数与时间-猎魔者</t>
    <phoneticPr fontId="1" type="noConversion"/>
  </si>
  <si>
    <t>神之试炼层数与时间-召唤师</t>
    <phoneticPr fontId="1" type="noConversion"/>
  </si>
  <si>
    <t xml:space="preserve"> </t>
    <phoneticPr fontId="1" type="noConversion"/>
  </si>
  <si>
    <t>header_6</t>
    <phoneticPr fontId="1" type="noConversion"/>
  </si>
  <si>
    <t>排行榜标头文本6
（txt表id）</t>
    <phoneticPr fontId="1" type="noConversion"/>
  </si>
  <si>
    <t>个人战力</t>
    <phoneticPr fontId="1" type="noConversion"/>
  </si>
  <si>
    <t>本周获得功勋</t>
    <phoneticPr fontId="1" type="noConversion"/>
  </si>
  <si>
    <t>本周杀敌数</t>
    <phoneticPr fontId="1" type="noConversion"/>
  </si>
  <si>
    <t>历史功勋</t>
    <phoneticPr fontId="1" type="noConversion"/>
  </si>
  <si>
    <t>排行榜名称</t>
    <phoneticPr fontId="1" type="noConversion"/>
  </si>
  <si>
    <t>综合战力榜</t>
    <phoneticPr fontId="1" type="noConversion"/>
  </si>
  <si>
    <t>个人战力榜</t>
    <phoneticPr fontId="1" type="noConversion"/>
  </si>
  <si>
    <t>宠物战力榜</t>
    <phoneticPr fontId="1" type="noConversion"/>
  </si>
  <si>
    <t>个人等级榜</t>
    <phoneticPr fontId="1" type="noConversion"/>
  </si>
  <si>
    <t>历史功勋榜</t>
    <phoneticPr fontId="1" type="noConversion"/>
  </si>
  <si>
    <t>每周功勋榜</t>
    <phoneticPr fontId="1" type="noConversion"/>
  </si>
  <si>
    <t>每周杀敌榜</t>
    <phoneticPr fontId="1" type="noConversion"/>
  </si>
  <si>
    <t>公会战力榜</t>
    <phoneticPr fontId="1" type="noConversion"/>
  </si>
  <si>
    <t>神之试炼榜</t>
    <phoneticPr fontId="1" type="noConversion"/>
  </si>
  <si>
    <t>排行榜更新文本</t>
    <phoneticPr fontId="1" type="noConversion"/>
  </si>
  <si>
    <t>每10分钟更新</t>
    <phoneticPr fontId="1" type="noConversion"/>
  </si>
  <si>
    <t>每30分钟更新</t>
    <phoneticPr fontId="1" type="noConversion"/>
  </si>
  <si>
    <t>每1小时更新</t>
    <phoneticPr fontId="1" type="noConversion"/>
  </si>
  <si>
    <t>每6小时更新</t>
    <phoneticPr fontId="1" type="noConversion"/>
  </si>
  <si>
    <t>每天24点更新</t>
    <phoneticPr fontId="1" type="noConversion"/>
  </si>
  <si>
    <t>每天凌晨5点更新</t>
    <phoneticPr fontId="1" type="noConversion"/>
  </si>
  <si>
    <t>排行榜表头</t>
    <phoneticPr fontId="1" type="noConversion"/>
  </si>
  <si>
    <t>排名</t>
    <phoneticPr fontId="1" type="noConversion"/>
  </si>
  <si>
    <t>综合战力</t>
    <phoneticPr fontId="1" type="noConversion"/>
  </si>
  <si>
    <t>个人战力</t>
    <phoneticPr fontId="1" type="noConversion"/>
  </si>
  <si>
    <t>宠物战力</t>
    <phoneticPr fontId="1" type="noConversion"/>
  </si>
  <si>
    <t>阵营</t>
    <phoneticPr fontId="1" type="noConversion"/>
  </si>
  <si>
    <t>历史功勋</t>
    <phoneticPr fontId="1" type="noConversion"/>
  </si>
  <si>
    <t>本周获得功勋</t>
  </si>
  <si>
    <t>本周杀敌数</t>
  </si>
  <si>
    <t>公会战力</t>
    <phoneticPr fontId="1" type="noConversion"/>
  </si>
  <si>
    <t>公会资金</t>
    <phoneticPr fontId="1" type="noConversion"/>
  </si>
  <si>
    <t>试炼层数</t>
    <phoneticPr fontId="1" type="noConversion"/>
  </si>
  <si>
    <t>试炼时间</t>
    <phoneticPr fontId="1" type="noConversion"/>
  </si>
  <si>
    <t>排行榜页签文本</t>
    <phoneticPr fontId="1" type="noConversion"/>
  </si>
  <si>
    <t>全部</t>
    <phoneticPr fontId="1" type="noConversion"/>
  </si>
  <si>
    <t>龙战士</t>
  </si>
  <si>
    <t>魔导师</t>
  </si>
  <si>
    <t>猎魔者</t>
  </si>
  <si>
    <t>召唤师</t>
  </si>
  <si>
    <t>联盟</t>
    <phoneticPr fontId="1" type="noConversion"/>
  </si>
  <si>
    <t>军团</t>
    <phoneticPr fontId="1" type="noConversion"/>
  </si>
  <si>
    <t>自动生成，不用手动修改</t>
    <phoneticPr fontId="1" type="noConversion"/>
  </si>
  <si>
    <t>公会等级</t>
    <phoneticPr fontId="1" type="noConversion"/>
  </si>
  <si>
    <t>前三名图标显示公会旗帜名称</t>
    <phoneticPr fontId="1" type="noConversion"/>
  </si>
  <si>
    <t>公会战力</t>
    <phoneticPr fontId="1" type="noConversion"/>
  </si>
  <si>
    <t>排行榜数量</t>
    <phoneticPr fontId="1" type="noConversion"/>
  </si>
  <si>
    <t>公会名称(实际发送公会ID)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</si>
</sst>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0"/>
      <color rgb="FFA31515"/>
      <name val="新宋体"/>
      <family val="3"/>
      <charset val="134"/>
    </font>
    <font>
      <sz val="11"/>
      <color rgb="FFC00000"/>
      <name val="宋体"/>
      <family val="2"/>
      <scheme val="minor"/>
    </font>
    <font>
      <sz val="11"/>
      <color rgb="FFC00000"/>
      <name val="宋体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2" fillId="0" borderId="0" xfId="0" applyFont="1" applyFill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1" fontId="0" fillId="0" borderId="0" xfId="0" applyNumberFormat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1" fontId="0" fillId="3" borderId="0" xfId="0" applyNumberForma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" fillId="0" borderId="0" xfId="0" applyFont="1"/>
    <xf numFmtId="0" fontId="4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/>
    </xf>
    <xf numFmtId="0" fontId="8" fillId="1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12" borderId="0" xfId="0" applyFont="1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0" fillId="15" borderId="0" xfId="0" applyFill="1"/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 vertical="top"/>
    </xf>
    <xf numFmtId="0" fontId="2" fillId="0" borderId="0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Alignment="1">
      <alignment vertical="top" wrapText="1"/>
    </xf>
    <xf numFmtId="0" fontId="2" fillId="12" borderId="0" xfId="0" applyFont="1" applyFill="1" applyAlignment="1">
      <alignment horizontal="left" vertical="top"/>
    </xf>
    <xf numFmtId="49" fontId="2" fillId="12" borderId="0" xfId="0" applyNumberFormat="1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2" fillId="16" borderId="0" xfId="0" applyFont="1" applyFill="1" applyAlignment="1">
      <alignment horizontal="left" vertical="top"/>
    </xf>
    <xf numFmtId="49" fontId="2" fillId="16" borderId="0" xfId="0" applyNumberFormat="1" applyFont="1" applyFill="1" applyAlignment="1">
      <alignment vertical="top" wrapText="1"/>
    </xf>
    <xf numFmtId="21" fontId="2" fillId="3" borderId="0" xfId="0" applyNumberFormat="1" applyFont="1" applyFill="1" applyAlignment="1">
      <alignment horizontal="center" vertical="center"/>
    </xf>
    <xf numFmtId="21" fontId="2" fillId="8" borderId="0" xfId="0" applyNumberFormat="1" applyFont="1" applyFill="1" applyAlignment="1">
      <alignment horizontal="center" vertical="center"/>
    </xf>
    <xf numFmtId="21" fontId="2" fillId="2" borderId="0" xfId="0" applyNumberFormat="1" applyFont="1" applyFill="1" applyAlignment="1">
      <alignment horizontal="center" vertical="center"/>
    </xf>
    <xf numFmtId="21" fontId="2" fillId="9" borderId="0" xfId="0" applyNumberFormat="1" applyFont="1" applyFill="1" applyAlignment="1">
      <alignment horizontal="center" vertical="center"/>
    </xf>
    <xf numFmtId="21" fontId="2" fillId="11" borderId="0" xfId="0" applyNumberFormat="1" applyFont="1" applyFill="1" applyAlignment="1">
      <alignment horizontal="center" vertical="center"/>
    </xf>
    <xf numFmtId="21" fontId="2" fillId="11" borderId="0" xfId="0" applyNumberFormat="1" applyFont="1" applyFill="1" applyAlignment="1">
      <alignment horizontal="center"/>
    </xf>
    <xf numFmtId="21" fontId="9" fillId="4" borderId="0" xfId="0" applyNumberFormat="1" applyFont="1" applyFill="1" applyAlignment="1">
      <alignment horizontal="center" vertical="center"/>
    </xf>
    <xf numFmtId="21" fontId="2" fillId="6" borderId="0" xfId="0" applyNumberFormat="1" applyFont="1" applyFill="1" applyAlignment="1">
      <alignment horizontal="center" vertical="center"/>
    </xf>
    <xf numFmtId="0" fontId="7" fillId="7" borderId="0" xfId="0" applyFont="1" applyFill="1" applyAlignment="1">
      <alignment vertical="center"/>
    </xf>
    <xf numFmtId="0" fontId="2" fillId="7" borderId="0" xfId="0" applyFont="1" applyFill="1"/>
    <xf numFmtId="0" fontId="7" fillId="7" borderId="0" xfId="0" applyFont="1" applyFill="1"/>
    <xf numFmtId="0" fontId="2" fillId="7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</cellXfs>
  <cellStyles count="1">
    <cellStyle name="常规" xfId="0" builtinId="0"/>
  </cellStyles>
  <dxfs count="32"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935132</xdr:colOff>
      <xdr:row>1</xdr:row>
      <xdr:rowOff>119903</xdr:rowOff>
    </xdr:to>
    <xdr:sp macro="[0]!Sheet1.导出" textlink="">
      <xdr:nvSpPr>
        <xdr:cNvPr id="2" name="矩形 1"/>
        <xdr:cNvSpPr/>
      </xdr:nvSpPr>
      <xdr:spPr>
        <a:xfrm>
          <a:off x="0" y="0"/>
          <a:ext cx="935132" cy="32945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400"/>
            <a:t>导出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22</xdr:col>
      <xdr:colOff>341743</xdr:colOff>
      <xdr:row>30</xdr:row>
      <xdr:rowOff>189695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72200" y="0"/>
          <a:ext cx="9257143" cy="643809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275505</xdr:colOff>
      <xdr:row>30</xdr:row>
      <xdr:rowOff>189695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5761905" cy="64380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152399</xdr:colOff>
      <xdr:row>37</xdr:row>
      <xdr:rowOff>76200</xdr:rowOff>
    </xdr:from>
    <xdr:to>
      <xdr:col>21</xdr:col>
      <xdr:colOff>95250</xdr:colOff>
      <xdr:row>46</xdr:row>
      <xdr:rowOff>23496</xdr:rowOff>
    </xdr:to>
    <xdr:pic>
      <xdr:nvPicPr>
        <xdr:cNvPr id="2" name="图片 1"/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4824" y="5181600"/>
          <a:ext cx="11182351" cy="1490346"/>
        </a:xfrm>
        <a:prstGeom prst="rect">
          <a:avLst/>
        </a:prstGeom>
      </xdr:spPr>
    </xdr:pic>
    <xdr:clientData/>
  </xdr:twoCellAnchor>
  <xdr:twoCellAnchor editAs="oneCell">
    <xdr:from>
      <xdr:col>9</xdr:col>
      <xdr:colOff>38100</xdr:colOff>
      <xdr:row>32</xdr:row>
      <xdr:rowOff>57150</xdr:rowOff>
    </xdr:from>
    <xdr:to>
      <xdr:col>12</xdr:col>
      <xdr:colOff>380593</xdr:colOff>
      <xdr:row>38</xdr:row>
      <xdr:rowOff>37974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00" y="6629400"/>
          <a:ext cx="3257143" cy="10095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28"/>
  <sheetViews>
    <sheetView tabSelected="1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RowHeight="16.5" x14ac:dyDescent="0.15"/>
  <cols>
    <col min="1" max="1" width="26.625" style="1" bestFit="1" customWidth="1"/>
    <col min="2" max="2" width="7.25" style="1" bestFit="1" customWidth="1"/>
    <col min="3" max="3" width="9.125" style="1" bestFit="1" customWidth="1"/>
    <col min="4" max="4" width="15.25" style="1" bestFit="1" customWidth="1"/>
    <col min="5" max="5" width="21.625" style="1" bestFit="1" customWidth="1"/>
    <col min="6" max="6" width="13.125" style="1" customWidth="1"/>
    <col min="7" max="7" width="18.875" style="1" customWidth="1"/>
    <col min="8" max="8" width="15.5" style="1" customWidth="1"/>
    <col min="9" max="9" width="11.75" style="1" customWidth="1"/>
    <col min="10" max="10" width="13.25" style="1" bestFit="1" customWidth="1"/>
    <col min="11" max="11" width="16.375" style="1" customWidth="1"/>
    <col min="12" max="17" width="16.625" style="1" customWidth="1"/>
    <col min="18" max="23" width="10.625" style="1" customWidth="1"/>
    <col min="24" max="16384" width="9" style="1"/>
  </cols>
  <sheetData>
    <row r="1" spans="1:17" s="2" customFormat="1" x14ac:dyDescent="0.15">
      <c r="B1" s="3" t="s">
        <v>2</v>
      </c>
      <c r="C1" s="3" t="s">
        <v>60</v>
      </c>
      <c r="D1" s="3" t="s">
        <v>61</v>
      </c>
      <c r="E1" s="3" t="s">
        <v>63</v>
      </c>
      <c r="F1" s="3" t="s">
        <v>64</v>
      </c>
      <c r="G1" s="36" t="s">
        <v>84</v>
      </c>
      <c r="H1" s="36" t="s">
        <v>83</v>
      </c>
      <c r="I1" s="3" t="s">
        <v>19</v>
      </c>
      <c r="J1" s="3" t="s">
        <v>3</v>
      </c>
      <c r="K1" s="36" t="s">
        <v>80</v>
      </c>
      <c r="L1" s="3" t="s">
        <v>8</v>
      </c>
      <c r="M1" s="3" t="s">
        <v>9</v>
      </c>
      <c r="N1" s="3" t="s">
        <v>10</v>
      </c>
      <c r="O1" s="3" t="s">
        <v>11</v>
      </c>
      <c r="P1" s="3" t="s">
        <v>12</v>
      </c>
      <c r="Q1" s="3" t="s">
        <v>175</v>
      </c>
    </row>
    <row r="2" spans="1:17" s="2" customFormat="1" x14ac:dyDescent="0.15">
      <c r="B2" s="3" t="s">
        <v>0</v>
      </c>
      <c r="C2" s="3" t="s">
        <v>59</v>
      </c>
      <c r="D2" s="3" t="s">
        <v>59</v>
      </c>
      <c r="E2" s="3" t="s">
        <v>59</v>
      </c>
      <c r="F2" s="3" t="s">
        <v>59</v>
      </c>
      <c r="G2" s="36" t="s">
        <v>4</v>
      </c>
      <c r="H2" s="36" t="s">
        <v>4</v>
      </c>
      <c r="I2" s="3" t="s">
        <v>1</v>
      </c>
      <c r="J2" s="3" t="s">
        <v>4</v>
      </c>
      <c r="K2" s="36" t="s">
        <v>59</v>
      </c>
      <c r="L2" s="3" t="s">
        <v>4</v>
      </c>
      <c r="M2" s="3" t="s">
        <v>4</v>
      </c>
      <c r="N2" s="3" t="s">
        <v>4</v>
      </c>
      <c r="O2" s="3" t="s">
        <v>4</v>
      </c>
      <c r="P2" s="3" t="s">
        <v>4</v>
      </c>
      <c r="Q2" s="3" t="s">
        <v>4</v>
      </c>
    </row>
    <row r="3" spans="1:17" s="2" customFormat="1" ht="49.5" x14ac:dyDescent="0.15">
      <c r="B3" s="3" t="s">
        <v>5</v>
      </c>
      <c r="C3" s="3" t="s">
        <v>75</v>
      </c>
      <c r="D3" s="3" t="s">
        <v>77</v>
      </c>
      <c r="E3" s="4" t="s">
        <v>65</v>
      </c>
      <c r="F3" s="3" t="s">
        <v>62</v>
      </c>
      <c r="G3" s="37" t="s">
        <v>82</v>
      </c>
      <c r="H3" s="37" t="s">
        <v>81</v>
      </c>
      <c r="I3" s="4" t="s">
        <v>223</v>
      </c>
      <c r="J3" s="4" t="s">
        <v>6</v>
      </c>
      <c r="K3" s="37" t="s">
        <v>79</v>
      </c>
      <c r="L3" s="4" t="s">
        <v>7</v>
      </c>
      <c r="M3" s="4" t="s">
        <v>13</v>
      </c>
      <c r="N3" s="4" t="s">
        <v>14</v>
      </c>
      <c r="O3" s="4" t="s">
        <v>15</v>
      </c>
      <c r="P3" s="4" t="s">
        <v>16</v>
      </c>
      <c r="Q3" s="4" t="s">
        <v>176</v>
      </c>
    </row>
    <row r="4" spans="1:17" s="2" customFormat="1" x14ac:dyDescent="0.15">
      <c r="A4" s="34" t="s">
        <v>149</v>
      </c>
      <c r="B4" s="34">
        <v>1</v>
      </c>
      <c r="C4" s="34">
        <v>1</v>
      </c>
      <c r="D4" s="34">
        <v>0</v>
      </c>
      <c r="E4" s="34">
        <v>0</v>
      </c>
      <c r="F4" s="34">
        <v>0</v>
      </c>
      <c r="G4" s="41">
        <v>11402</v>
      </c>
      <c r="H4" s="38">
        <v>11480</v>
      </c>
      <c r="I4" s="34">
        <v>100</v>
      </c>
      <c r="J4" s="34">
        <v>11455</v>
      </c>
      <c r="K4" s="34">
        <v>5</v>
      </c>
      <c r="L4" s="34">
        <v>11501</v>
      </c>
      <c r="M4" s="34">
        <v>11502</v>
      </c>
      <c r="N4" s="34">
        <v>11503</v>
      </c>
      <c r="O4" s="38">
        <v>11504</v>
      </c>
      <c r="P4" s="34">
        <v>11505</v>
      </c>
      <c r="Q4" s="35">
        <v>11507</v>
      </c>
    </row>
    <row r="5" spans="1:17" s="2" customFormat="1" x14ac:dyDescent="0.15">
      <c r="A5" s="34" t="s">
        <v>150</v>
      </c>
      <c r="B5" s="34">
        <v>2</v>
      </c>
      <c r="C5" s="34">
        <v>1</v>
      </c>
      <c r="D5" s="34">
        <v>3</v>
      </c>
      <c r="E5" s="34">
        <v>0</v>
      </c>
      <c r="F5" s="34">
        <v>0</v>
      </c>
      <c r="G5" s="34">
        <v>0</v>
      </c>
      <c r="H5" s="38">
        <v>11481</v>
      </c>
      <c r="I5" s="34">
        <v>100</v>
      </c>
      <c r="J5" s="34">
        <v>11455</v>
      </c>
      <c r="K5" s="34">
        <v>5</v>
      </c>
      <c r="L5" s="34">
        <v>11501</v>
      </c>
      <c r="M5" s="34">
        <v>11502</v>
      </c>
      <c r="N5" s="34">
        <v>11503</v>
      </c>
      <c r="O5" s="38">
        <v>11504</v>
      </c>
      <c r="P5" s="34">
        <v>11505</v>
      </c>
      <c r="Q5" s="35">
        <v>11507</v>
      </c>
    </row>
    <row r="6" spans="1:17" s="2" customFormat="1" x14ac:dyDescent="0.15">
      <c r="A6" s="34" t="s">
        <v>151</v>
      </c>
      <c r="B6" s="34">
        <v>3</v>
      </c>
      <c r="C6" s="34">
        <v>1</v>
      </c>
      <c r="D6" s="34">
        <v>2</v>
      </c>
      <c r="E6" s="34">
        <v>0</v>
      </c>
      <c r="F6" s="34">
        <v>0</v>
      </c>
      <c r="G6" s="34">
        <v>0</v>
      </c>
      <c r="H6" s="38">
        <v>11482</v>
      </c>
      <c r="I6" s="34">
        <v>100</v>
      </c>
      <c r="J6" s="34">
        <v>11455</v>
      </c>
      <c r="K6" s="34">
        <v>5</v>
      </c>
      <c r="L6" s="34">
        <v>11501</v>
      </c>
      <c r="M6" s="34">
        <v>11512</v>
      </c>
      <c r="N6" s="34">
        <v>11503</v>
      </c>
      <c r="O6" s="38">
        <v>11504</v>
      </c>
      <c r="P6" s="34">
        <v>11505</v>
      </c>
      <c r="Q6" s="35">
        <v>11507</v>
      </c>
    </row>
    <row r="7" spans="1:17" s="2" customFormat="1" x14ac:dyDescent="0.15">
      <c r="A7" s="34" t="s">
        <v>152</v>
      </c>
      <c r="B7" s="34">
        <v>4</v>
      </c>
      <c r="C7" s="34">
        <v>1</v>
      </c>
      <c r="D7" s="34">
        <v>1</v>
      </c>
      <c r="E7" s="34">
        <v>0</v>
      </c>
      <c r="F7" s="34">
        <v>0</v>
      </c>
      <c r="G7" s="34">
        <v>0</v>
      </c>
      <c r="H7" s="38">
        <v>11483</v>
      </c>
      <c r="I7" s="34">
        <v>100</v>
      </c>
      <c r="J7" s="34">
        <v>11455</v>
      </c>
      <c r="K7" s="34">
        <v>5</v>
      </c>
      <c r="L7" s="34">
        <v>11501</v>
      </c>
      <c r="M7" s="34">
        <v>11512</v>
      </c>
      <c r="N7" s="34">
        <v>11503</v>
      </c>
      <c r="O7" s="38">
        <v>11504</v>
      </c>
      <c r="P7" s="34">
        <v>11505</v>
      </c>
      <c r="Q7" s="35">
        <v>11507</v>
      </c>
    </row>
    <row r="8" spans="1:17" s="2" customFormat="1" x14ac:dyDescent="0.15">
      <c r="A8" s="34" t="s">
        <v>153</v>
      </c>
      <c r="B8" s="34">
        <v>5</v>
      </c>
      <c r="C8" s="34">
        <v>1</v>
      </c>
      <c r="D8" s="34">
        <v>4</v>
      </c>
      <c r="E8" s="34">
        <v>0</v>
      </c>
      <c r="F8" s="34">
        <v>0</v>
      </c>
      <c r="G8" s="34">
        <v>0</v>
      </c>
      <c r="H8" s="38">
        <v>11484</v>
      </c>
      <c r="I8" s="34">
        <v>100</v>
      </c>
      <c r="J8" s="34">
        <v>11455</v>
      </c>
      <c r="K8" s="34">
        <v>5</v>
      </c>
      <c r="L8" s="34">
        <v>11501</v>
      </c>
      <c r="M8" s="34">
        <v>11502</v>
      </c>
      <c r="N8" s="34">
        <v>11503</v>
      </c>
      <c r="O8" s="38">
        <v>11504</v>
      </c>
      <c r="P8" s="34">
        <v>11505</v>
      </c>
      <c r="Q8" s="35">
        <v>11507</v>
      </c>
    </row>
    <row r="9" spans="1:17" s="2" customFormat="1" x14ac:dyDescent="0.15">
      <c r="A9" s="23" t="s">
        <v>154</v>
      </c>
      <c r="B9" s="23">
        <v>6</v>
      </c>
      <c r="C9" s="23">
        <v>2</v>
      </c>
      <c r="D9" s="23">
        <v>0</v>
      </c>
      <c r="E9" s="23">
        <v>0</v>
      </c>
      <c r="F9" s="23">
        <v>0</v>
      </c>
      <c r="G9" s="41">
        <v>11404</v>
      </c>
      <c r="H9" s="23">
        <v>11480</v>
      </c>
      <c r="I9" s="23">
        <v>100</v>
      </c>
      <c r="J9" s="23">
        <v>11455</v>
      </c>
      <c r="K9" s="23">
        <v>2</v>
      </c>
      <c r="L9" s="23">
        <v>11501</v>
      </c>
      <c r="M9" s="23">
        <v>11502</v>
      </c>
      <c r="N9" s="23">
        <v>11503</v>
      </c>
      <c r="O9" s="23">
        <v>11504</v>
      </c>
      <c r="P9" s="23">
        <v>11505</v>
      </c>
      <c r="Q9" s="23">
        <v>11507</v>
      </c>
    </row>
    <row r="10" spans="1:17" x14ac:dyDescent="0.15">
      <c r="A10" s="23" t="s">
        <v>155</v>
      </c>
      <c r="B10" s="23">
        <v>7</v>
      </c>
      <c r="C10" s="23">
        <v>2</v>
      </c>
      <c r="D10" s="23">
        <v>3</v>
      </c>
      <c r="E10" s="23">
        <v>0</v>
      </c>
      <c r="F10" s="23">
        <v>0</v>
      </c>
      <c r="G10" s="23">
        <v>0</v>
      </c>
      <c r="H10" s="23">
        <v>11481</v>
      </c>
      <c r="I10" s="23">
        <v>100</v>
      </c>
      <c r="J10" s="23">
        <v>11455</v>
      </c>
      <c r="K10" s="23">
        <v>2</v>
      </c>
      <c r="L10" s="23">
        <v>11501</v>
      </c>
      <c r="M10" s="23">
        <v>11502</v>
      </c>
      <c r="N10" s="23">
        <v>11503</v>
      </c>
      <c r="O10" s="23">
        <v>11504</v>
      </c>
      <c r="P10" s="23">
        <v>11505</v>
      </c>
      <c r="Q10" s="23">
        <v>11507</v>
      </c>
    </row>
    <row r="11" spans="1:17" x14ac:dyDescent="0.15">
      <c r="A11" s="23" t="s">
        <v>156</v>
      </c>
      <c r="B11" s="23">
        <v>8</v>
      </c>
      <c r="C11" s="23">
        <v>2</v>
      </c>
      <c r="D11" s="23">
        <v>2</v>
      </c>
      <c r="E11" s="23">
        <v>0</v>
      </c>
      <c r="F11" s="23">
        <v>0</v>
      </c>
      <c r="G11" s="23">
        <v>0</v>
      </c>
      <c r="H11" s="23">
        <v>11482</v>
      </c>
      <c r="I11" s="23">
        <v>100</v>
      </c>
      <c r="J11" s="23">
        <v>11455</v>
      </c>
      <c r="K11" s="23">
        <v>2</v>
      </c>
      <c r="L11" s="23">
        <v>11501</v>
      </c>
      <c r="M11" s="23">
        <v>11502</v>
      </c>
      <c r="N11" s="23">
        <v>11503</v>
      </c>
      <c r="O11" s="23">
        <v>11504</v>
      </c>
      <c r="P11" s="23">
        <v>11505</v>
      </c>
      <c r="Q11" s="23">
        <v>11507</v>
      </c>
    </row>
    <row r="12" spans="1:17" x14ac:dyDescent="0.15">
      <c r="A12" s="23" t="s">
        <v>157</v>
      </c>
      <c r="B12" s="23">
        <v>9</v>
      </c>
      <c r="C12" s="23">
        <v>2</v>
      </c>
      <c r="D12" s="23">
        <v>1</v>
      </c>
      <c r="E12" s="23">
        <v>0</v>
      </c>
      <c r="F12" s="23">
        <v>0</v>
      </c>
      <c r="G12" s="23">
        <v>0</v>
      </c>
      <c r="H12" s="23">
        <v>11483</v>
      </c>
      <c r="I12" s="23">
        <v>100</v>
      </c>
      <c r="J12" s="23">
        <v>11455</v>
      </c>
      <c r="K12" s="23">
        <v>2</v>
      </c>
      <c r="L12" s="23">
        <v>11501</v>
      </c>
      <c r="M12" s="23">
        <v>11502</v>
      </c>
      <c r="N12" s="23">
        <v>11503</v>
      </c>
      <c r="O12" s="23">
        <v>11504</v>
      </c>
      <c r="P12" s="23">
        <v>11505</v>
      </c>
      <c r="Q12" s="23">
        <v>11507</v>
      </c>
    </row>
    <row r="13" spans="1:17" x14ac:dyDescent="0.15">
      <c r="A13" s="23" t="s">
        <v>158</v>
      </c>
      <c r="B13" s="23">
        <v>10</v>
      </c>
      <c r="C13" s="23">
        <v>2</v>
      </c>
      <c r="D13" s="23">
        <v>4</v>
      </c>
      <c r="E13" s="23">
        <v>0</v>
      </c>
      <c r="F13" s="23">
        <v>0</v>
      </c>
      <c r="G13" s="23">
        <v>0</v>
      </c>
      <c r="H13" s="23">
        <v>11484</v>
      </c>
      <c r="I13" s="23">
        <v>100</v>
      </c>
      <c r="J13" s="23">
        <v>11455</v>
      </c>
      <c r="K13" s="23">
        <v>2</v>
      </c>
      <c r="L13" s="23">
        <v>11501</v>
      </c>
      <c r="M13" s="23">
        <v>11502</v>
      </c>
      <c r="N13" s="23">
        <v>11503</v>
      </c>
      <c r="O13" s="23">
        <v>11504</v>
      </c>
      <c r="P13" s="23">
        <v>11505</v>
      </c>
      <c r="Q13" s="23">
        <v>11507</v>
      </c>
    </row>
    <row r="14" spans="1:17" x14ac:dyDescent="0.15">
      <c r="A14" s="3" t="s">
        <v>159</v>
      </c>
      <c r="B14" s="3">
        <v>11</v>
      </c>
      <c r="C14" s="3">
        <v>20</v>
      </c>
      <c r="D14" s="3">
        <v>0</v>
      </c>
      <c r="E14" s="3">
        <v>2</v>
      </c>
      <c r="F14" s="3">
        <v>0</v>
      </c>
      <c r="G14" s="41">
        <v>11405</v>
      </c>
      <c r="H14" s="3">
        <v>11480</v>
      </c>
      <c r="I14" s="3">
        <v>100</v>
      </c>
      <c r="J14" s="3">
        <v>11455</v>
      </c>
      <c r="K14" s="3">
        <v>5</v>
      </c>
      <c r="L14" s="3">
        <v>11501</v>
      </c>
      <c r="M14" s="3">
        <v>11502</v>
      </c>
      <c r="N14" s="3">
        <v>11503</v>
      </c>
      <c r="O14" s="3">
        <v>11504</v>
      </c>
      <c r="P14" s="3">
        <v>11509</v>
      </c>
      <c r="Q14" s="3">
        <v>11510</v>
      </c>
    </row>
    <row r="15" spans="1:17" x14ac:dyDescent="0.15">
      <c r="A15" s="3" t="s">
        <v>160</v>
      </c>
      <c r="B15" s="3">
        <v>12</v>
      </c>
      <c r="C15" s="3">
        <v>20</v>
      </c>
      <c r="D15" s="3">
        <v>1</v>
      </c>
      <c r="E15" s="3">
        <v>2</v>
      </c>
      <c r="F15" s="3">
        <v>0</v>
      </c>
      <c r="G15" s="3">
        <v>0</v>
      </c>
      <c r="H15" s="3">
        <v>11485</v>
      </c>
      <c r="I15" s="3">
        <v>100</v>
      </c>
      <c r="J15" s="3">
        <v>11455</v>
      </c>
      <c r="K15" s="3">
        <v>5</v>
      </c>
      <c r="L15" s="3">
        <v>11501</v>
      </c>
      <c r="M15" s="3">
        <v>11502</v>
      </c>
      <c r="N15" s="3">
        <v>11503</v>
      </c>
      <c r="O15" s="3">
        <v>11504</v>
      </c>
      <c r="P15" s="3">
        <v>11509</v>
      </c>
      <c r="Q15" s="3">
        <v>11510</v>
      </c>
    </row>
    <row r="16" spans="1:17" x14ac:dyDescent="0.15">
      <c r="A16" s="3" t="s">
        <v>161</v>
      </c>
      <c r="B16" s="3">
        <v>13</v>
      </c>
      <c r="C16" s="3">
        <v>20</v>
      </c>
      <c r="D16" s="3">
        <v>2</v>
      </c>
      <c r="E16" s="3">
        <v>2</v>
      </c>
      <c r="F16" s="3">
        <v>0</v>
      </c>
      <c r="G16" s="3">
        <v>0</v>
      </c>
      <c r="H16" s="3">
        <v>11486</v>
      </c>
      <c r="I16" s="3">
        <v>100</v>
      </c>
      <c r="J16" s="3">
        <v>11455</v>
      </c>
      <c r="K16" s="3">
        <v>5</v>
      </c>
      <c r="L16" s="3">
        <v>11501</v>
      </c>
      <c r="M16" s="3">
        <v>11502</v>
      </c>
      <c r="N16" s="3">
        <v>11503</v>
      </c>
      <c r="O16" s="3">
        <v>11504</v>
      </c>
      <c r="P16" s="3">
        <v>11509</v>
      </c>
      <c r="Q16" s="3">
        <v>11510</v>
      </c>
    </row>
    <row r="17" spans="1:17" x14ac:dyDescent="0.15">
      <c r="A17" s="24" t="s">
        <v>162</v>
      </c>
      <c r="B17" s="24">
        <v>14</v>
      </c>
      <c r="C17" s="24">
        <v>21</v>
      </c>
      <c r="D17" s="24">
        <v>0</v>
      </c>
      <c r="E17" s="24">
        <v>2</v>
      </c>
      <c r="F17" s="24">
        <v>0</v>
      </c>
      <c r="G17" s="41">
        <v>11406</v>
      </c>
      <c r="H17" s="24">
        <v>11480</v>
      </c>
      <c r="I17" s="24">
        <v>100</v>
      </c>
      <c r="J17" s="24">
        <v>11455</v>
      </c>
      <c r="K17" s="24">
        <v>5</v>
      </c>
      <c r="L17" s="24">
        <v>11501</v>
      </c>
      <c r="M17" s="24">
        <v>11502</v>
      </c>
      <c r="N17" s="24">
        <v>11503</v>
      </c>
      <c r="O17" s="24">
        <v>11504</v>
      </c>
      <c r="P17" s="24">
        <v>11509</v>
      </c>
      <c r="Q17" s="24">
        <v>11512</v>
      </c>
    </row>
    <row r="18" spans="1:17" x14ac:dyDescent="0.15">
      <c r="A18" s="24" t="s">
        <v>163</v>
      </c>
      <c r="B18" s="24">
        <v>15</v>
      </c>
      <c r="C18" s="24">
        <v>21</v>
      </c>
      <c r="D18" s="24">
        <v>1</v>
      </c>
      <c r="E18" s="24">
        <v>2</v>
      </c>
      <c r="F18" s="24">
        <v>0</v>
      </c>
      <c r="G18" s="24">
        <v>0</v>
      </c>
      <c r="H18" s="24">
        <v>11485</v>
      </c>
      <c r="I18" s="24">
        <v>100</v>
      </c>
      <c r="J18" s="24">
        <v>11455</v>
      </c>
      <c r="K18" s="24">
        <v>5</v>
      </c>
      <c r="L18" s="24">
        <v>11501</v>
      </c>
      <c r="M18" s="24">
        <v>11502</v>
      </c>
      <c r="N18" s="24">
        <v>11503</v>
      </c>
      <c r="O18" s="24">
        <v>11504</v>
      </c>
      <c r="P18" s="24">
        <v>11509</v>
      </c>
      <c r="Q18" s="24">
        <v>11512</v>
      </c>
    </row>
    <row r="19" spans="1:17" x14ac:dyDescent="0.15">
      <c r="A19" s="24" t="s">
        <v>164</v>
      </c>
      <c r="B19" s="24">
        <v>16</v>
      </c>
      <c r="C19" s="24">
        <v>21</v>
      </c>
      <c r="D19" s="24">
        <v>2</v>
      </c>
      <c r="E19" s="24">
        <v>2</v>
      </c>
      <c r="F19" s="24">
        <v>0</v>
      </c>
      <c r="G19" s="24">
        <v>0</v>
      </c>
      <c r="H19" s="24">
        <v>11486</v>
      </c>
      <c r="I19" s="24">
        <v>100</v>
      </c>
      <c r="J19" s="24">
        <v>11455</v>
      </c>
      <c r="K19" s="24">
        <v>5</v>
      </c>
      <c r="L19" s="24">
        <v>11501</v>
      </c>
      <c r="M19" s="24">
        <v>11502</v>
      </c>
      <c r="N19" s="24">
        <v>11503</v>
      </c>
      <c r="O19" s="24">
        <v>11504</v>
      </c>
      <c r="P19" s="24">
        <v>11509</v>
      </c>
      <c r="Q19" s="24">
        <v>11512</v>
      </c>
    </row>
    <row r="20" spans="1:17" x14ac:dyDescent="0.15">
      <c r="A20" s="25" t="s">
        <v>165</v>
      </c>
      <c r="B20" s="25">
        <v>17</v>
      </c>
      <c r="C20" s="25">
        <v>22</v>
      </c>
      <c r="D20" s="25">
        <v>0</v>
      </c>
      <c r="E20" s="25">
        <v>2</v>
      </c>
      <c r="F20" s="25">
        <v>0</v>
      </c>
      <c r="G20" s="41">
        <v>11407</v>
      </c>
      <c r="H20" s="25">
        <v>11480</v>
      </c>
      <c r="I20" s="25">
        <v>100</v>
      </c>
      <c r="J20" s="25">
        <v>11455</v>
      </c>
      <c r="K20" s="25">
        <v>5</v>
      </c>
      <c r="L20" s="25">
        <v>11501</v>
      </c>
      <c r="M20" s="25">
        <v>11502</v>
      </c>
      <c r="N20" s="25">
        <v>11503</v>
      </c>
      <c r="O20" s="25">
        <v>11504</v>
      </c>
      <c r="P20" s="25">
        <v>11509</v>
      </c>
      <c r="Q20" s="25">
        <v>11513</v>
      </c>
    </row>
    <row r="21" spans="1:17" x14ac:dyDescent="0.3">
      <c r="A21" s="26" t="s">
        <v>166</v>
      </c>
      <c r="B21" s="26">
        <v>18</v>
      </c>
      <c r="C21" s="26">
        <v>22</v>
      </c>
      <c r="D21" s="26">
        <v>1</v>
      </c>
      <c r="E21" s="26">
        <v>2</v>
      </c>
      <c r="F21" s="26">
        <v>0</v>
      </c>
      <c r="G21" s="26">
        <v>0</v>
      </c>
      <c r="H21" s="26">
        <v>11485</v>
      </c>
      <c r="I21" s="26">
        <v>100</v>
      </c>
      <c r="J21" s="26">
        <v>11455</v>
      </c>
      <c r="K21" s="26">
        <v>5</v>
      </c>
      <c r="L21" s="26">
        <v>11501</v>
      </c>
      <c r="M21" s="26">
        <v>11502</v>
      </c>
      <c r="N21" s="26">
        <v>11503</v>
      </c>
      <c r="O21" s="26">
        <v>11504</v>
      </c>
      <c r="P21" s="26">
        <v>11509</v>
      </c>
      <c r="Q21" s="26">
        <v>11513</v>
      </c>
    </row>
    <row r="22" spans="1:17" x14ac:dyDescent="0.15">
      <c r="A22" s="25" t="s">
        <v>167</v>
      </c>
      <c r="B22" s="25">
        <v>19</v>
      </c>
      <c r="C22" s="25">
        <v>22</v>
      </c>
      <c r="D22" s="25">
        <v>2</v>
      </c>
      <c r="E22" s="25">
        <v>2</v>
      </c>
      <c r="F22" s="25">
        <v>0</v>
      </c>
      <c r="G22" s="25">
        <v>0</v>
      </c>
      <c r="H22" s="25">
        <v>11486</v>
      </c>
      <c r="I22" s="25">
        <v>100</v>
      </c>
      <c r="J22" s="25">
        <v>11455</v>
      </c>
      <c r="K22" s="25">
        <v>5</v>
      </c>
      <c r="L22" s="25">
        <v>11501</v>
      </c>
      <c r="M22" s="25">
        <v>11502</v>
      </c>
      <c r="N22" s="25">
        <v>11503</v>
      </c>
      <c r="O22" s="25">
        <v>11504</v>
      </c>
      <c r="P22" s="25">
        <v>11509</v>
      </c>
      <c r="Q22" s="25">
        <v>11513</v>
      </c>
    </row>
    <row r="23" spans="1:17" x14ac:dyDescent="0.15">
      <c r="A23" s="29" t="s">
        <v>168</v>
      </c>
      <c r="B23" s="29">
        <v>20</v>
      </c>
      <c r="C23" s="29">
        <v>30</v>
      </c>
      <c r="D23" s="29">
        <v>0</v>
      </c>
      <c r="E23" s="29">
        <v>1</v>
      </c>
      <c r="F23" s="29">
        <v>15</v>
      </c>
      <c r="G23" s="41">
        <v>11408</v>
      </c>
      <c r="H23" s="29">
        <v>11480</v>
      </c>
      <c r="I23" s="29">
        <v>100</v>
      </c>
      <c r="J23" s="29">
        <v>11455</v>
      </c>
      <c r="K23" s="29">
        <v>5</v>
      </c>
      <c r="L23" s="29">
        <v>11501</v>
      </c>
      <c r="M23" s="29">
        <v>11509</v>
      </c>
      <c r="N23" s="29">
        <v>11505</v>
      </c>
      <c r="O23" s="5">
        <v>11519</v>
      </c>
      <c r="P23" s="29">
        <v>11516</v>
      </c>
      <c r="Q23" s="29">
        <v>11514</v>
      </c>
    </row>
    <row r="24" spans="1:17" x14ac:dyDescent="0.15">
      <c r="A24" s="8" t="s">
        <v>169</v>
      </c>
      <c r="B24" s="8">
        <v>21</v>
      </c>
      <c r="C24" s="8">
        <v>40</v>
      </c>
      <c r="D24" s="8">
        <v>0</v>
      </c>
      <c r="E24" s="8">
        <v>1</v>
      </c>
      <c r="F24" s="8">
        <v>26</v>
      </c>
      <c r="G24" s="41">
        <v>11409</v>
      </c>
      <c r="H24" s="8">
        <v>11480</v>
      </c>
      <c r="I24" s="8">
        <v>100</v>
      </c>
      <c r="J24" s="8">
        <v>11455</v>
      </c>
      <c r="K24" s="8">
        <v>4</v>
      </c>
      <c r="L24" s="8">
        <v>11501</v>
      </c>
      <c r="M24" s="8">
        <v>11502</v>
      </c>
      <c r="N24" s="8">
        <v>11503</v>
      </c>
      <c r="O24" s="8">
        <v>11504</v>
      </c>
      <c r="P24" s="8">
        <v>11517</v>
      </c>
      <c r="Q24" s="8">
        <v>11518</v>
      </c>
    </row>
    <row r="25" spans="1:17" x14ac:dyDescent="0.15">
      <c r="A25" s="8" t="s">
        <v>170</v>
      </c>
      <c r="B25" s="8">
        <v>22</v>
      </c>
      <c r="C25" s="8">
        <v>40</v>
      </c>
      <c r="D25" s="8">
        <v>3</v>
      </c>
      <c r="E25" s="8">
        <v>1</v>
      </c>
      <c r="F25" s="8">
        <v>26</v>
      </c>
      <c r="G25" s="8">
        <v>0</v>
      </c>
      <c r="H25" s="8">
        <v>11481</v>
      </c>
      <c r="I25" s="8">
        <v>100</v>
      </c>
      <c r="J25" s="8">
        <v>11455</v>
      </c>
      <c r="K25" s="8">
        <v>4</v>
      </c>
      <c r="L25" s="8">
        <v>11501</v>
      </c>
      <c r="M25" s="8">
        <v>11502</v>
      </c>
      <c r="N25" s="8">
        <v>11503</v>
      </c>
      <c r="O25" s="8">
        <v>11504</v>
      </c>
      <c r="P25" s="8">
        <v>11517</v>
      </c>
      <c r="Q25" s="8">
        <v>11518</v>
      </c>
    </row>
    <row r="26" spans="1:17" x14ac:dyDescent="0.15">
      <c r="A26" s="8" t="s">
        <v>171</v>
      </c>
      <c r="B26" s="8">
        <v>23</v>
      </c>
      <c r="C26" s="8">
        <v>40</v>
      </c>
      <c r="D26" s="8">
        <v>2</v>
      </c>
      <c r="E26" s="8">
        <v>1</v>
      </c>
      <c r="F26" s="8">
        <v>26</v>
      </c>
      <c r="G26" s="8">
        <v>0</v>
      </c>
      <c r="H26" s="8">
        <v>11482</v>
      </c>
      <c r="I26" s="8">
        <v>100</v>
      </c>
      <c r="J26" s="8">
        <v>11455</v>
      </c>
      <c r="K26" s="8">
        <v>4</v>
      </c>
      <c r="L26" s="8">
        <v>11501</v>
      </c>
      <c r="M26" s="8">
        <v>11502</v>
      </c>
      <c r="N26" s="8">
        <v>11503</v>
      </c>
      <c r="O26" s="8">
        <v>11504</v>
      </c>
      <c r="P26" s="8">
        <v>11517</v>
      </c>
      <c r="Q26" s="8">
        <v>11518</v>
      </c>
    </row>
    <row r="27" spans="1:17" x14ac:dyDescent="0.15">
      <c r="A27" s="8" t="s">
        <v>172</v>
      </c>
      <c r="B27" s="8">
        <v>24</v>
      </c>
      <c r="C27" s="8">
        <v>40</v>
      </c>
      <c r="D27" s="8">
        <v>1</v>
      </c>
      <c r="E27" s="8">
        <v>1</v>
      </c>
      <c r="F27" s="8">
        <v>26</v>
      </c>
      <c r="G27" s="8">
        <v>0</v>
      </c>
      <c r="H27" s="8">
        <v>11483</v>
      </c>
      <c r="I27" s="8">
        <v>100</v>
      </c>
      <c r="J27" s="8">
        <v>11455</v>
      </c>
      <c r="K27" s="8">
        <v>4</v>
      </c>
      <c r="L27" s="8">
        <v>11501</v>
      </c>
      <c r="M27" s="8">
        <v>11502</v>
      </c>
      <c r="N27" s="8">
        <v>11503</v>
      </c>
      <c r="O27" s="8">
        <v>11504</v>
      </c>
      <c r="P27" s="8">
        <v>11517</v>
      </c>
      <c r="Q27" s="8">
        <v>11518</v>
      </c>
    </row>
    <row r="28" spans="1:17" x14ac:dyDescent="0.15">
      <c r="A28" s="8" t="s">
        <v>173</v>
      </c>
      <c r="B28" s="8">
        <v>25</v>
      </c>
      <c r="C28" s="8">
        <v>40</v>
      </c>
      <c r="D28" s="8">
        <v>4</v>
      </c>
      <c r="E28" s="8">
        <v>1</v>
      </c>
      <c r="F28" s="8">
        <v>26</v>
      </c>
      <c r="G28" s="8">
        <v>0</v>
      </c>
      <c r="H28" s="8">
        <v>11484</v>
      </c>
      <c r="I28" s="8">
        <v>100</v>
      </c>
      <c r="J28" s="8">
        <v>11455</v>
      </c>
      <c r="K28" s="8">
        <v>4</v>
      </c>
      <c r="L28" s="8">
        <v>11501</v>
      </c>
      <c r="M28" s="8">
        <v>11502</v>
      </c>
      <c r="N28" s="8">
        <v>11503</v>
      </c>
      <c r="O28" s="8">
        <v>11504</v>
      </c>
      <c r="P28" s="8">
        <v>11517</v>
      </c>
      <c r="Q28" s="8">
        <v>11518</v>
      </c>
    </row>
  </sheetData>
  <phoneticPr fontId="1" type="noConversion"/>
  <conditionalFormatting sqref="M4">
    <cfRule type="duplicateValues" dxfId="31" priority="62"/>
  </conditionalFormatting>
  <conditionalFormatting sqref="M5">
    <cfRule type="duplicateValues" dxfId="30" priority="61"/>
  </conditionalFormatting>
  <conditionalFormatting sqref="M8">
    <cfRule type="duplicateValues" dxfId="29" priority="60"/>
  </conditionalFormatting>
  <conditionalFormatting sqref="N4:O4">
    <cfRule type="duplicateValues" dxfId="28" priority="59"/>
  </conditionalFormatting>
  <conditionalFormatting sqref="P4">
    <cfRule type="duplicateValues" dxfId="27" priority="58"/>
  </conditionalFormatting>
  <conditionalFormatting sqref="P5">
    <cfRule type="duplicateValues" dxfId="26" priority="57"/>
  </conditionalFormatting>
  <conditionalFormatting sqref="N5:O5">
    <cfRule type="duplicateValues" dxfId="25" priority="56"/>
  </conditionalFormatting>
  <conditionalFormatting sqref="N7:O7">
    <cfRule type="duplicateValues" dxfId="24" priority="49"/>
  </conditionalFormatting>
  <conditionalFormatting sqref="N6:O6">
    <cfRule type="duplicateValues" dxfId="23" priority="48"/>
  </conditionalFormatting>
  <conditionalFormatting sqref="M7">
    <cfRule type="duplicateValues" dxfId="22" priority="47"/>
  </conditionalFormatting>
  <conditionalFormatting sqref="M6">
    <cfRule type="duplicateValues" dxfId="21" priority="46"/>
  </conditionalFormatting>
  <conditionalFormatting sqref="P6">
    <cfRule type="duplicateValues" dxfId="20" priority="45"/>
  </conditionalFormatting>
  <conditionalFormatting sqref="P7">
    <cfRule type="duplicateValues" dxfId="19" priority="44"/>
  </conditionalFormatting>
  <conditionalFormatting sqref="N8:O8">
    <cfRule type="duplicateValues" dxfId="18" priority="43"/>
  </conditionalFormatting>
  <conditionalFormatting sqref="P8">
    <cfRule type="duplicateValues" dxfId="17" priority="42"/>
  </conditionalFormatting>
  <conditionalFormatting sqref="M9">
    <cfRule type="duplicateValues" dxfId="16" priority="40"/>
  </conditionalFormatting>
  <conditionalFormatting sqref="N9:O9">
    <cfRule type="duplicateValues" dxfId="15" priority="39"/>
  </conditionalFormatting>
  <conditionalFormatting sqref="P9">
    <cfRule type="duplicateValues" dxfId="14" priority="38"/>
  </conditionalFormatting>
  <conditionalFormatting sqref="Q4">
    <cfRule type="duplicateValues" dxfId="13" priority="36"/>
  </conditionalFormatting>
  <conditionalFormatting sqref="Q5">
    <cfRule type="duplicateValues" dxfId="12" priority="35"/>
  </conditionalFormatting>
  <conditionalFormatting sqref="Q8">
    <cfRule type="duplicateValues" dxfId="11" priority="34"/>
  </conditionalFormatting>
  <conditionalFormatting sqref="Q9">
    <cfRule type="duplicateValues" dxfId="10" priority="33"/>
  </conditionalFormatting>
  <conditionalFormatting sqref="G23:G24 G20 G17 G14 G9 G4">
    <cfRule type="duplicateValues" dxfId="9" priority="32"/>
  </conditionalFormatting>
  <conditionalFormatting sqref="G23:G24 G20 G17 G14 G9 G4">
    <cfRule type="duplicateValues" dxfId="8" priority="31"/>
  </conditionalFormatting>
  <conditionalFormatting sqref="H33:H39">
    <cfRule type="duplicateValues" dxfId="7" priority="29"/>
  </conditionalFormatting>
  <conditionalFormatting sqref="H33:H39">
    <cfRule type="duplicateValues" dxfId="6" priority="30"/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T62"/>
  <sheetViews>
    <sheetView workbookViewId="0"/>
  </sheetViews>
  <sheetFormatPr defaultRowHeight="16.5" x14ac:dyDescent="0.15"/>
  <cols>
    <col min="1" max="1" width="9" style="7"/>
    <col min="2" max="2" width="13.25" style="7" bestFit="1" customWidth="1"/>
    <col min="3" max="3" width="19.5" style="7" bestFit="1" customWidth="1"/>
    <col min="4" max="4" width="11.75" style="7" customWidth="1"/>
    <col min="5" max="5" width="9.125" style="7" bestFit="1" customWidth="1"/>
    <col min="6" max="6" width="15.25" style="7" bestFit="1" customWidth="1"/>
    <col min="7" max="7" width="15.375" style="7" bestFit="1" customWidth="1"/>
    <col min="8" max="8" width="9" style="7"/>
    <col min="9" max="9" width="13.25" style="7" bestFit="1" customWidth="1"/>
    <col min="10" max="10" width="5.25" style="7" bestFit="1" customWidth="1"/>
    <col min="11" max="11" width="9" style="7" bestFit="1" customWidth="1"/>
    <col min="12" max="12" width="25.125" style="7" bestFit="1" customWidth="1"/>
    <col min="13" max="13" width="11" style="7" bestFit="1" customWidth="1"/>
    <col min="14" max="14" width="13" style="7" bestFit="1" customWidth="1"/>
    <col min="15" max="15" width="13.25" style="7" bestFit="1" customWidth="1"/>
    <col min="16" max="16" width="27.875" style="7" bestFit="1" customWidth="1"/>
    <col min="17" max="17" width="9" style="7"/>
    <col min="18" max="18" width="15.375" style="7" bestFit="1" customWidth="1"/>
    <col min="19" max="19" width="7.375" style="7" bestFit="1" customWidth="1"/>
    <col min="20" max="20" width="13.75" style="7" bestFit="1" customWidth="1"/>
    <col min="21" max="16384" width="9" style="7"/>
  </cols>
  <sheetData>
    <row r="1" spans="3:20" x14ac:dyDescent="0.15">
      <c r="C1" s="6" t="s">
        <v>17</v>
      </c>
      <c r="D1" s="6"/>
      <c r="E1" s="6" t="s">
        <v>74</v>
      </c>
      <c r="F1" s="6" t="s">
        <v>76</v>
      </c>
      <c r="G1" s="6" t="s">
        <v>18</v>
      </c>
      <c r="I1" s="5" t="s">
        <v>28</v>
      </c>
      <c r="J1" s="3"/>
      <c r="K1" s="61" t="s">
        <v>73</v>
      </c>
      <c r="L1" s="61"/>
      <c r="M1" s="61"/>
      <c r="N1" s="61"/>
      <c r="O1" s="61"/>
      <c r="R1" s="40" t="s">
        <v>181</v>
      </c>
      <c r="S1" s="41">
        <v>11401</v>
      </c>
      <c r="T1" s="42" t="s">
        <v>182</v>
      </c>
    </row>
    <row r="2" spans="3:20" x14ac:dyDescent="0.15">
      <c r="C2" s="21" t="s">
        <v>91</v>
      </c>
      <c r="D2" s="21" t="s">
        <v>85</v>
      </c>
      <c r="E2" s="21">
        <v>1</v>
      </c>
      <c r="F2" s="21">
        <v>0</v>
      </c>
      <c r="I2" s="7" t="s">
        <v>115</v>
      </c>
      <c r="J2" s="7" t="s">
        <v>21</v>
      </c>
      <c r="K2" s="28" t="s">
        <v>22</v>
      </c>
      <c r="L2" s="28" t="s">
        <v>122</v>
      </c>
      <c r="M2" s="28" t="s">
        <v>123</v>
      </c>
      <c r="N2" s="7" t="s">
        <v>24</v>
      </c>
      <c r="O2" s="22" t="s">
        <v>124</v>
      </c>
      <c r="R2" s="40"/>
      <c r="S2" s="41">
        <v>11402</v>
      </c>
      <c r="T2" s="42" t="s">
        <v>183</v>
      </c>
    </row>
    <row r="3" spans="3:20" x14ac:dyDescent="0.15">
      <c r="C3" s="21"/>
      <c r="D3" s="21" t="s">
        <v>93</v>
      </c>
      <c r="E3" s="21">
        <v>1</v>
      </c>
      <c r="F3" s="21">
        <v>3</v>
      </c>
      <c r="I3" s="7" t="s">
        <v>113</v>
      </c>
      <c r="J3" s="7" t="s">
        <v>21</v>
      </c>
      <c r="K3" s="28" t="s">
        <v>22</v>
      </c>
      <c r="L3" s="60" t="s">
        <v>122</v>
      </c>
      <c r="M3" s="28" t="s">
        <v>123</v>
      </c>
      <c r="N3" s="2" t="s">
        <v>24</v>
      </c>
      <c r="O3" s="2" t="s">
        <v>177</v>
      </c>
      <c r="R3" s="40"/>
      <c r="S3" s="41">
        <v>11403</v>
      </c>
      <c r="T3" s="42" t="s">
        <v>184</v>
      </c>
    </row>
    <row r="4" spans="3:20" x14ac:dyDescent="0.15">
      <c r="C4" s="21"/>
      <c r="D4" s="21" t="s">
        <v>86</v>
      </c>
      <c r="E4" s="21">
        <v>1</v>
      </c>
      <c r="F4" s="21">
        <v>2</v>
      </c>
      <c r="I4" s="7" t="s">
        <v>114</v>
      </c>
      <c r="J4" s="7" t="s">
        <v>21</v>
      </c>
      <c r="K4" s="28" t="s">
        <v>22</v>
      </c>
      <c r="L4" s="28" t="s">
        <v>122</v>
      </c>
      <c r="M4" s="28" t="s">
        <v>123</v>
      </c>
      <c r="N4" s="7" t="s">
        <v>128</v>
      </c>
      <c r="O4" s="22" t="s">
        <v>180</v>
      </c>
      <c r="R4" s="40"/>
      <c r="S4" s="41">
        <v>11404</v>
      </c>
      <c r="T4" s="42" t="s">
        <v>185</v>
      </c>
    </row>
    <row r="5" spans="3:20" x14ac:dyDescent="0.15">
      <c r="C5" s="21"/>
      <c r="D5" s="21" t="s">
        <v>87</v>
      </c>
      <c r="E5" s="21">
        <v>1</v>
      </c>
      <c r="F5" s="21">
        <v>1</v>
      </c>
      <c r="I5" s="7" t="s">
        <v>116</v>
      </c>
      <c r="J5" s="7" t="s">
        <v>21</v>
      </c>
      <c r="K5" s="28" t="s">
        <v>22</v>
      </c>
      <c r="L5" s="28" t="s">
        <v>122</v>
      </c>
      <c r="M5" s="28" t="s">
        <v>123</v>
      </c>
      <c r="N5" s="7" t="s">
        <v>128</v>
      </c>
      <c r="O5" s="22" t="s">
        <v>178</v>
      </c>
      <c r="R5" s="40"/>
      <c r="S5" s="41">
        <v>11405</v>
      </c>
      <c r="T5" s="42" t="s">
        <v>186</v>
      </c>
    </row>
    <row r="6" spans="3:20" x14ac:dyDescent="0.15">
      <c r="C6" s="21"/>
      <c r="D6" s="21" t="s">
        <v>88</v>
      </c>
      <c r="E6" s="21">
        <v>1</v>
      </c>
      <c r="F6" s="21">
        <v>4</v>
      </c>
      <c r="I6" s="7" t="s">
        <v>117</v>
      </c>
      <c r="J6" s="7" t="s">
        <v>21</v>
      </c>
      <c r="K6" s="28" t="s">
        <v>22</v>
      </c>
      <c r="L6" s="28" t="s">
        <v>122</v>
      </c>
      <c r="M6" s="28" t="s">
        <v>123</v>
      </c>
      <c r="N6" s="7" t="s">
        <v>128</v>
      </c>
      <c r="O6" s="22" t="s">
        <v>179</v>
      </c>
      <c r="R6" s="40"/>
      <c r="S6" s="41">
        <v>11406</v>
      </c>
      <c r="T6" s="42" t="s">
        <v>187</v>
      </c>
    </row>
    <row r="7" spans="3:20" x14ac:dyDescent="0.15">
      <c r="C7" s="23" t="s">
        <v>92</v>
      </c>
      <c r="D7" s="23" t="s">
        <v>85</v>
      </c>
      <c r="E7" s="23">
        <v>2</v>
      </c>
      <c r="F7" s="23">
        <v>0</v>
      </c>
      <c r="I7" s="59" t="s">
        <v>20</v>
      </c>
      <c r="J7" s="7" t="s">
        <v>21</v>
      </c>
      <c r="K7" s="28" t="s">
        <v>128</v>
      </c>
      <c r="L7" s="28" t="s">
        <v>224</v>
      </c>
      <c r="M7" s="28" t="s">
        <v>220</v>
      </c>
      <c r="N7" s="7" t="s">
        <v>125</v>
      </c>
      <c r="O7" s="22" t="s">
        <v>222</v>
      </c>
      <c r="P7" s="7" t="s">
        <v>221</v>
      </c>
      <c r="R7" s="40"/>
      <c r="S7" s="41">
        <v>11407</v>
      </c>
      <c r="T7" s="42" t="s">
        <v>188</v>
      </c>
    </row>
    <row r="8" spans="3:20" x14ac:dyDescent="0.15">
      <c r="C8" s="23"/>
      <c r="D8" s="23" t="s">
        <v>93</v>
      </c>
      <c r="E8" s="23">
        <v>2</v>
      </c>
      <c r="F8" s="23">
        <v>3</v>
      </c>
      <c r="I8" s="7" t="s">
        <v>109</v>
      </c>
      <c r="J8" s="7" t="s">
        <v>21</v>
      </c>
      <c r="K8" s="28" t="s">
        <v>22</v>
      </c>
      <c r="L8" s="28" t="s">
        <v>122</v>
      </c>
      <c r="M8" s="28" t="s">
        <v>123</v>
      </c>
      <c r="N8" s="22" t="s">
        <v>126</v>
      </c>
      <c r="O8" s="22" t="s">
        <v>127</v>
      </c>
      <c r="R8" s="40"/>
      <c r="S8" s="41">
        <v>11408</v>
      </c>
      <c r="T8" s="42" t="s">
        <v>189</v>
      </c>
    </row>
    <row r="9" spans="3:20" x14ac:dyDescent="0.15">
      <c r="C9" s="23"/>
      <c r="D9" s="23" t="s">
        <v>86</v>
      </c>
      <c r="E9" s="23">
        <v>2</v>
      </c>
      <c r="F9" s="23">
        <v>2</v>
      </c>
      <c r="R9" s="40"/>
      <c r="S9" s="41">
        <v>11409</v>
      </c>
      <c r="T9" s="42" t="s">
        <v>190</v>
      </c>
    </row>
    <row r="10" spans="3:20" x14ac:dyDescent="0.15">
      <c r="C10" s="23"/>
      <c r="D10" s="23" t="s">
        <v>87</v>
      </c>
      <c r="E10" s="23">
        <v>2</v>
      </c>
      <c r="F10" s="23">
        <v>1</v>
      </c>
      <c r="R10" s="43" t="s">
        <v>191</v>
      </c>
      <c r="S10" s="41">
        <v>11451</v>
      </c>
      <c r="T10" s="44" t="s">
        <v>192</v>
      </c>
    </row>
    <row r="11" spans="3:20" x14ac:dyDescent="0.15">
      <c r="C11" s="23"/>
      <c r="D11" s="23" t="s">
        <v>88</v>
      </c>
      <c r="E11" s="23">
        <v>2</v>
      </c>
      <c r="F11" s="23">
        <v>4</v>
      </c>
      <c r="R11" s="43"/>
      <c r="S11" s="41">
        <v>11452</v>
      </c>
      <c r="T11" s="44" t="s">
        <v>193</v>
      </c>
    </row>
    <row r="12" spans="3:20" x14ac:dyDescent="0.15">
      <c r="C12" s="27" t="s">
        <v>94</v>
      </c>
      <c r="D12" s="27" t="s">
        <v>90</v>
      </c>
      <c r="E12" s="27">
        <v>4</v>
      </c>
      <c r="F12" s="27">
        <v>0</v>
      </c>
      <c r="G12" s="28" t="s">
        <v>106</v>
      </c>
      <c r="R12" s="43"/>
      <c r="S12" s="41">
        <v>11453</v>
      </c>
      <c r="T12" s="44" t="s">
        <v>194</v>
      </c>
    </row>
    <row r="13" spans="3:20" x14ac:dyDescent="0.15">
      <c r="C13" s="31" t="s">
        <v>95</v>
      </c>
      <c r="D13" s="31" t="s">
        <v>85</v>
      </c>
      <c r="E13" s="31">
        <v>3</v>
      </c>
      <c r="F13" s="31">
        <v>0</v>
      </c>
      <c r="G13" s="28" t="s">
        <v>106</v>
      </c>
      <c r="R13" s="43"/>
      <c r="S13" s="41">
        <v>11454</v>
      </c>
      <c r="T13" s="44" t="s">
        <v>195</v>
      </c>
    </row>
    <row r="14" spans="3:20" x14ac:dyDescent="0.15">
      <c r="C14" s="31" t="s">
        <v>96</v>
      </c>
      <c r="D14" s="31" t="s">
        <v>93</v>
      </c>
      <c r="E14" s="31">
        <v>3</v>
      </c>
      <c r="F14" s="31">
        <v>3</v>
      </c>
      <c r="R14" s="43"/>
      <c r="S14" s="41">
        <v>11455</v>
      </c>
      <c r="T14" s="44" t="s">
        <v>196</v>
      </c>
    </row>
    <row r="15" spans="3:20" ht="33" x14ac:dyDescent="0.15">
      <c r="C15" s="31"/>
      <c r="D15" s="31" t="s">
        <v>86</v>
      </c>
      <c r="E15" s="31">
        <v>3</v>
      </c>
      <c r="F15" s="31">
        <v>2</v>
      </c>
      <c r="I15"/>
      <c r="R15" s="43"/>
      <c r="S15" s="41">
        <v>11455</v>
      </c>
      <c r="T15" s="44" t="s">
        <v>197</v>
      </c>
    </row>
    <row r="16" spans="3:20" x14ac:dyDescent="0.15">
      <c r="C16" s="31"/>
      <c r="D16" s="31" t="s">
        <v>87</v>
      </c>
      <c r="E16" s="31">
        <v>3</v>
      </c>
      <c r="F16" s="31">
        <v>1</v>
      </c>
      <c r="R16" s="40" t="s">
        <v>198</v>
      </c>
      <c r="S16" s="41">
        <v>11501</v>
      </c>
      <c r="T16" s="42" t="s">
        <v>199</v>
      </c>
    </row>
    <row r="17" spans="3:20" x14ac:dyDescent="0.15">
      <c r="C17" s="31"/>
      <c r="D17" s="31" t="s">
        <v>88</v>
      </c>
      <c r="E17" s="31">
        <v>3</v>
      </c>
      <c r="F17" s="31">
        <v>4</v>
      </c>
      <c r="R17" s="40"/>
      <c r="S17" s="41">
        <v>11502</v>
      </c>
      <c r="T17" s="42" t="s">
        <v>22</v>
      </c>
    </row>
    <row r="18" spans="3:20" x14ac:dyDescent="0.15">
      <c r="C18" s="3" t="s">
        <v>97</v>
      </c>
      <c r="D18" s="3" t="s">
        <v>85</v>
      </c>
      <c r="E18" s="3">
        <v>20</v>
      </c>
      <c r="F18" s="3">
        <v>0</v>
      </c>
      <c r="G18"/>
      <c r="R18" s="40"/>
      <c r="S18" s="41">
        <v>11503</v>
      </c>
      <c r="T18" s="42" t="s">
        <v>25</v>
      </c>
    </row>
    <row r="19" spans="3:20" x14ac:dyDescent="0.15">
      <c r="C19" s="3" t="s">
        <v>98</v>
      </c>
      <c r="D19" s="3" t="s">
        <v>51</v>
      </c>
      <c r="E19" s="3">
        <v>20</v>
      </c>
      <c r="F19" s="3">
        <v>1</v>
      </c>
      <c r="R19" s="40"/>
      <c r="S19" s="41">
        <v>11504</v>
      </c>
      <c r="T19" s="42" t="s">
        <v>23</v>
      </c>
    </row>
    <row r="20" spans="3:20" x14ac:dyDescent="0.15">
      <c r="C20" s="3"/>
      <c r="D20" s="3" t="s">
        <v>101</v>
      </c>
      <c r="E20" s="3">
        <v>20</v>
      </c>
      <c r="F20" s="3">
        <v>2</v>
      </c>
      <c r="G20"/>
      <c r="H20"/>
      <c r="R20" s="40"/>
      <c r="S20" s="41">
        <v>11505</v>
      </c>
      <c r="T20" s="42" t="s">
        <v>24</v>
      </c>
    </row>
    <row r="21" spans="3:20" x14ac:dyDescent="0.15">
      <c r="C21" s="24" t="s">
        <v>102</v>
      </c>
      <c r="D21" s="24" t="s">
        <v>85</v>
      </c>
      <c r="E21" s="24">
        <v>21</v>
      </c>
      <c r="F21" s="24">
        <v>0</v>
      </c>
      <c r="R21" s="40"/>
      <c r="S21" s="41">
        <v>11506</v>
      </c>
      <c r="T21" s="45" t="s">
        <v>200</v>
      </c>
    </row>
    <row r="22" spans="3:20" x14ac:dyDescent="0.15">
      <c r="C22" s="24" t="s">
        <v>103</v>
      </c>
      <c r="D22" s="24" t="s">
        <v>51</v>
      </c>
      <c r="E22" s="24">
        <v>21</v>
      </c>
      <c r="F22" s="24">
        <v>1</v>
      </c>
      <c r="R22" s="40"/>
      <c r="S22" s="41">
        <v>11507</v>
      </c>
      <c r="T22" s="45" t="s">
        <v>201</v>
      </c>
    </row>
    <row r="23" spans="3:20" x14ac:dyDescent="0.15">
      <c r="C23" s="24"/>
      <c r="D23" s="24" t="s">
        <v>101</v>
      </c>
      <c r="E23" s="24">
        <v>21</v>
      </c>
      <c r="F23" s="24">
        <v>2</v>
      </c>
      <c r="M23" s="7" t="s">
        <v>174</v>
      </c>
      <c r="R23" s="40"/>
      <c r="S23" s="41">
        <v>11508</v>
      </c>
      <c r="T23" s="45" t="s">
        <v>202</v>
      </c>
    </row>
    <row r="24" spans="3:20" x14ac:dyDescent="0.15">
      <c r="C24" s="25" t="s">
        <v>104</v>
      </c>
      <c r="D24" s="25" t="s">
        <v>90</v>
      </c>
      <c r="E24" s="25">
        <v>22</v>
      </c>
      <c r="F24" s="25">
        <v>0</v>
      </c>
      <c r="R24" s="40"/>
      <c r="S24" s="41">
        <v>11509</v>
      </c>
      <c r="T24" s="42" t="s">
        <v>203</v>
      </c>
    </row>
    <row r="25" spans="3:20" x14ac:dyDescent="0.3">
      <c r="C25" s="26" t="s">
        <v>105</v>
      </c>
      <c r="D25" s="26" t="s">
        <v>99</v>
      </c>
      <c r="E25" s="26">
        <v>22</v>
      </c>
      <c r="F25" s="26">
        <v>1</v>
      </c>
      <c r="G25"/>
      <c r="H25"/>
      <c r="R25" s="40"/>
      <c r="S25" s="41">
        <v>11510</v>
      </c>
      <c r="T25" s="42" t="s">
        <v>204</v>
      </c>
    </row>
    <row r="26" spans="3:20" x14ac:dyDescent="0.15">
      <c r="C26" s="25"/>
      <c r="D26" s="25" t="s">
        <v>100</v>
      </c>
      <c r="E26" s="25">
        <v>22</v>
      </c>
      <c r="F26" s="25">
        <v>2</v>
      </c>
      <c r="R26" s="40"/>
      <c r="S26" s="41">
        <v>11511</v>
      </c>
      <c r="T26" s="42" t="s">
        <v>27</v>
      </c>
    </row>
    <row r="27" spans="3:20" x14ac:dyDescent="0.15">
      <c r="C27" s="29" t="s">
        <v>118</v>
      </c>
      <c r="D27" s="29" t="s">
        <v>107</v>
      </c>
      <c r="E27" s="29">
        <v>30</v>
      </c>
      <c r="F27" s="29">
        <v>0</v>
      </c>
      <c r="R27" s="40"/>
      <c r="S27" s="41">
        <v>11512</v>
      </c>
      <c r="T27" s="42" t="s">
        <v>205</v>
      </c>
    </row>
    <row r="28" spans="3:20" x14ac:dyDescent="0.15">
      <c r="C28" s="30" t="s">
        <v>89</v>
      </c>
      <c r="D28" s="30" t="s">
        <v>108</v>
      </c>
      <c r="E28" s="30">
        <v>31</v>
      </c>
      <c r="F28" s="30">
        <v>0</v>
      </c>
      <c r="G28" s="28" t="s">
        <v>106</v>
      </c>
      <c r="R28" s="40"/>
      <c r="S28" s="41">
        <v>11513</v>
      </c>
      <c r="T28" s="42" t="s">
        <v>206</v>
      </c>
    </row>
    <row r="29" spans="3:20" x14ac:dyDescent="0.15">
      <c r="C29" s="8" t="s">
        <v>119</v>
      </c>
      <c r="D29" s="8" t="s">
        <v>85</v>
      </c>
      <c r="E29" s="8">
        <v>40</v>
      </c>
      <c r="F29" s="8">
        <v>0</v>
      </c>
      <c r="R29" s="40"/>
      <c r="S29" s="41">
        <v>11514</v>
      </c>
      <c r="T29" s="42" t="s">
        <v>207</v>
      </c>
    </row>
    <row r="30" spans="3:20" x14ac:dyDescent="0.15">
      <c r="C30" s="8" t="s">
        <v>120</v>
      </c>
      <c r="D30" s="8" t="s">
        <v>93</v>
      </c>
      <c r="E30" s="8">
        <v>40</v>
      </c>
      <c r="F30" s="8">
        <v>3</v>
      </c>
      <c r="R30" s="40"/>
      <c r="S30" s="41">
        <v>11515</v>
      </c>
      <c r="T30" s="42" t="s">
        <v>208</v>
      </c>
    </row>
    <row r="31" spans="3:20" x14ac:dyDescent="0.15">
      <c r="C31" s="8"/>
      <c r="D31" s="8" t="s">
        <v>86</v>
      </c>
      <c r="E31" s="8">
        <v>40</v>
      </c>
      <c r="F31" s="8">
        <v>2</v>
      </c>
      <c r="R31" s="40"/>
      <c r="S31" s="41">
        <v>11516</v>
      </c>
      <c r="T31" s="42" t="s">
        <v>26</v>
      </c>
    </row>
    <row r="32" spans="3:20" x14ac:dyDescent="0.15">
      <c r="C32" s="8"/>
      <c r="D32" s="8" t="s">
        <v>87</v>
      </c>
      <c r="E32" s="8">
        <v>40</v>
      </c>
      <c r="F32" s="8">
        <v>1</v>
      </c>
      <c r="R32" s="40"/>
      <c r="S32" s="41">
        <v>11517</v>
      </c>
      <c r="T32" s="42" t="s">
        <v>209</v>
      </c>
    </row>
    <row r="33" spans="2:20" x14ac:dyDescent="0.15">
      <c r="C33" s="8"/>
      <c r="D33" s="8" t="s">
        <v>88</v>
      </c>
      <c r="E33" s="8">
        <v>40</v>
      </c>
      <c r="F33" s="8">
        <v>4</v>
      </c>
      <c r="R33" s="40"/>
      <c r="S33" s="41">
        <v>11518</v>
      </c>
      <c r="T33" s="42" t="s">
        <v>210</v>
      </c>
    </row>
    <row r="34" spans="2:20" x14ac:dyDescent="0.15">
      <c r="R34" s="46" t="s">
        <v>211</v>
      </c>
      <c r="S34" s="41">
        <v>11480</v>
      </c>
      <c r="T34" s="47" t="s">
        <v>212</v>
      </c>
    </row>
    <row r="35" spans="2:20" x14ac:dyDescent="0.15">
      <c r="R35" s="46"/>
      <c r="S35" s="41">
        <v>11481</v>
      </c>
      <c r="T35" s="47" t="s">
        <v>213</v>
      </c>
    </row>
    <row r="36" spans="2:20" x14ac:dyDescent="0.15">
      <c r="R36" s="46"/>
      <c r="S36" s="41">
        <v>11482</v>
      </c>
      <c r="T36" s="47" t="s">
        <v>214</v>
      </c>
    </row>
    <row r="37" spans="2:20" x14ac:dyDescent="0.15">
      <c r="R37" s="46"/>
      <c r="S37" s="41">
        <v>11483</v>
      </c>
      <c r="T37" s="47" t="s">
        <v>215</v>
      </c>
    </row>
    <row r="38" spans="2:20" x14ac:dyDescent="0.15">
      <c r="R38" s="46"/>
      <c r="S38" s="41">
        <v>11484</v>
      </c>
      <c r="T38" s="47" t="s">
        <v>216</v>
      </c>
    </row>
    <row r="39" spans="2:20" x14ac:dyDescent="0.15">
      <c r="R39" s="46"/>
      <c r="S39" s="41">
        <v>11485</v>
      </c>
      <c r="T39" s="47" t="s">
        <v>217</v>
      </c>
    </row>
    <row r="40" spans="2:20" x14ac:dyDescent="0.15">
      <c r="R40" s="46"/>
      <c r="S40" s="41">
        <v>11486</v>
      </c>
      <c r="T40" s="47" t="s">
        <v>218</v>
      </c>
    </row>
    <row r="41" spans="2:20" x14ac:dyDescent="0.15">
      <c r="F41"/>
      <c r="G41"/>
    </row>
    <row r="42" spans="2:20" x14ac:dyDescent="0.15">
      <c r="F42"/>
      <c r="G42"/>
    </row>
    <row r="44" spans="2:20" x14ac:dyDescent="0.15">
      <c r="B44" s="28" t="s">
        <v>148</v>
      </c>
      <c r="C44" s="32" t="s">
        <v>121</v>
      </c>
      <c r="D44" s="32" t="s">
        <v>90</v>
      </c>
      <c r="E44" s="32">
        <v>41</v>
      </c>
      <c r="F44" s="32">
        <v>0</v>
      </c>
      <c r="G44" s="7" t="s">
        <v>111</v>
      </c>
    </row>
    <row r="45" spans="2:20" x14ac:dyDescent="0.15">
      <c r="C45" s="32" t="s">
        <v>110</v>
      </c>
      <c r="D45" s="32"/>
      <c r="E45" s="32"/>
      <c r="F45" s="32"/>
      <c r="G45" s="7" t="s">
        <v>112</v>
      </c>
    </row>
    <row r="48" spans="2:20" x14ac:dyDescent="0.15">
      <c r="C48" t="s">
        <v>147</v>
      </c>
      <c r="D48"/>
      <c r="E48"/>
      <c r="F48"/>
      <c r="G48"/>
      <c r="H48"/>
    </row>
    <row r="49" spans="3:8" x14ac:dyDescent="0.15">
      <c r="C49" t="s">
        <v>146</v>
      </c>
      <c r="D49"/>
      <c r="E49"/>
      <c r="F49"/>
      <c r="G49"/>
      <c r="H49"/>
    </row>
    <row r="50" spans="3:8" x14ac:dyDescent="0.15">
      <c r="C50" t="s">
        <v>145</v>
      </c>
      <c r="D50"/>
      <c r="E50"/>
      <c r="F50"/>
      <c r="G50"/>
      <c r="H50"/>
    </row>
    <row r="51" spans="3:8" x14ac:dyDescent="0.15">
      <c r="C51" t="s">
        <v>144</v>
      </c>
      <c r="D51"/>
      <c r="E51"/>
      <c r="F51"/>
      <c r="G51"/>
      <c r="H51"/>
    </row>
    <row r="52" spans="3:8" x14ac:dyDescent="0.15">
      <c r="C52"/>
      <c r="D52"/>
      <c r="E52"/>
      <c r="F52"/>
      <c r="G52"/>
      <c r="H52"/>
    </row>
    <row r="53" spans="3:8" x14ac:dyDescent="0.15">
      <c r="C53" s="33" t="s">
        <v>143</v>
      </c>
      <c r="D53" s="33"/>
      <c r="E53" s="33"/>
      <c r="F53" s="33"/>
      <c r="G53" s="33"/>
      <c r="H53" s="33"/>
    </row>
    <row r="54" spans="3:8" x14ac:dyDescent="0.15">
      <c r="C54" s="33" t="s">
        <v>142</v>
      </c>
      <c r="D54" s="33"/>
      <c r="E54" s="33"/>
      <c r="F54" s="33"/>
      <c r="G54" s="33"/>
      <c r="H54" s="33"/>
    </row>
    <row r="55" spans="3:8" x14ac:dyDescent="0.15">
      <c r="C55" s="33" t="s">
        <v>141</v>
      </c>
      <c r="D55" s="33"/>
      <c r="E55" s="33"/>
      <c r="F55" s="33"/>
      <c r="G55" s="33"/>
      <c r="H55" s="33"/>
    </row>
    <row r="56" spans="3:8" x14ac:dyDescent="0.15">
      <c r="C56" s="33" t="s">
        <v>140</v>
      </c>
      <c r="D56" s="33" t="s">
        <v>139</v>
      </c>
      <c r="E56" s="33" t="s">
        <v>138</v>
      </c>
      <c r="F56" s="33" t="s">
        <v>137</v>
      </c>
      <c r="G56" s="33" t="s">
        <v>136</v>
      </c>
      <c r="H56" s="33" t="s">
        <v>135</v>
      </c>
    </row>
    <row r="57" spans="3:8" x14ac:dyDescent="0.15">
      <c r="C57"/>
      <c r="D57"/>
      <c r="E57"/>
      <c r="F57"/>
      <c r="G57"/>
      <c r="H57"/>
    </row>
    <row r="58" spans="3:8" x14ac:dyDescent="0.15">
      <c r="C58" s="33" t="s">
        <v>134</v>
      </c>
      <c r="D58" s="33" t="s">
        <v>133</v>
      </c>
      <c r="E58" s="33"/>
      <c r="F58" s="33"/>
      <c r="G58"/>
      <c r="H58"/>
    </row>
    <row r="59" spans="3:8" x14ac:dyDescent="0.15">
      <c r="C59" s="33" t="s">
        <v>132</v>
      </c>
      <c r="D59" s="33"/>
      <c r="E59" s="33"/>
      <c r="F59" s="33"/>
      <c r="G59"/>
      <c r="H59"/>
    </row>
    <row r="60" spans="3:8" x14ac:dyDescent="0.15">
      <c r="C60"/>
      <c r="D60"/>
      <c r="E60"/>
      <c r="F60"/>
      <c r="G60"/>
      <c r="H60"/>
    </row>
    <row r="61" spans="3:8" x14ac:dyDescent="0.15">
      <c r="C61" s="33" t="s">
        <v>131</v>
      </c>
      <c r="D61" s="33" t="s">
        <v>130</v>
      </c>
      <c r="E61"/>
      <c r="F61"/>
      <c r="G61"/>
      <c r="H61"/>
    </row>
    <row r="62" spans="3:8" x14ac:dyDescent="0.15">
      <c r="C62" s="33" t="s">
        <v>129</v>
      </c>
      <c r="D62" s="33"/>
      <c r="E62"/>
      <c r="F62"/>
      <c r="G62"/>
      <c r="H62"/>
    </row>
  </sheetData>
  <mergeCells count="1">
    <mergeCell ref="K1:O1"/>
  </mergeCells>
  <phoneticPr fontId="1" type="noConversion"/>
  <conditionalFormatting sqref="S1:S14 S16:S33">
    <cfRule type="duplicateValues" dxfId="5" priority="6"/>
  </conditionalFormatting>
  <conditionalFormatting sqref="S1:S14 S16:S33">
    <cfRule type="duplicateValues" dxfId="4" priority="5"/>
  </conditionalFormatting>
  <conditionalFormatting sqref="S15">
    <cfRule type="duplicateValues" dxfId="3" priority="4"/>
  </conditionalFormatting>
  <conditionalFormatting sqref="S15">
    <cfRule type="duplicateValues" dxfId="2" priority="3"/>
  </conditionalFormatting>
  <conditionalFormatting sqref="S34:S40">
    <cfRule type="duplicateValues" dxfId="1" priority="1"/>
  </conditionalFormatting>
  <conditionalFormatting sqref="S34:S40">
    <cfRule type="duplicateValues" dxfId="0" priority="2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3:N34"/>
  <sheetViews>
    <sheetView workbookViewId="0">
      <selection activeCell="K33" sqref="K33:N34"/>
    </sheetView>
  </sheetViews>
  <sheetFormatPr defaultRowHeight="16.5" x14ac:dyDescent="0.3"/>
  <cols>
    <col min="1" max="16384" width="9" style="19"/>
  </cols>
  <sheetData>
    <row r="33" spans="4:14" x14ac:dyDescent="0.3">
      <c r="D33" s="18" t="s">
        <v>55</v>
      </c>
      <c r="F33" s="19" t="s">
        <v>56</v>
      </c>
      <c r="K33" s="56" t="s">
        <v>57</v>
      </c>
      <c r="L33" s="57"/>
      <c r="M33" s="58" t="s">
        <v>58</v>
      </c>
      <c r="N33" s="57"/>
    </row>
    <row r="34" spans="4:14" x14ac:dyDescent="0.3">
      <c r="K34" s="19" t="s">
        <v>219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3.5" x14ac:dyDescent="0.15"/>
  <cols>
    <col min="1" max="1" width="26.625" style="12" bestFit="1" customWidth="1"/>
    <col min="2" max="2" width="8.5" style="12" bestFit="1" customWidth="1"/>
    <col min="3" max="3" width="21.875" style="12" bestFit="1" customWidth="1"/>
    <col min="4" max="4" width="10.25" style="12" bestFit="1" customWidth="1"/>
    <col min="5" max="7" width="18" style="12" bestFit="1" customWidth="1"/>
    <col min="8" max="10" width="14.125" style="12" bestFit="1" customWidth="1"/>
    <col min="11" max="11" width="15.125" style="12" bestFit="1" customWidth="1"/>
    <col min="12" max="16384" width="9" style="12"/>
  </cols>
  <sheetData>
    <row r="1" spans="1:11" x14ac:dyDescent="0.15">
      <c r="B1" s="9" t="s">
        <v>29</v>
      </c>
      <c r="C1" s="9" t="s">
        <v>36</v>
      </c>
      <c r="D1" s="9" t="s">
        <v>37</v>
      </c>
      <c r="E1" s="9" t="s">
        <v>38</v>
      </c>
      <c r="F1" s="9" t="s">
        <v>39</v>
      </c>
      <c r="G1" s="9" t="s">
        <v>78</v>
      </c>
      <c r="H1" s="9" t="s">
        <v>40</v>
      </c>
      <c r="I1" s="9" t="s">
        <v>41</v>
      </c>
      <c r="J1" s="9" t="s">
        <v>42</v>
      </c>
      <c r="K1" s="9" t="s">
        <v>43</v>
      </c>
    </row>
    <row r="2" spans="1:11" ht="24" x14ac:dyDescent="0.15">
      <c r="B2" s="9" t="s">
        <v>32</v>
      </c>
      <c r="C2" s="9" t="s">
        <v>44</v>
      </c>
      <c r="D2" s="9" t="s">
        <v>45</v>
      </c>
      <c r="E2" s="9" t="s">
        <v>46</v>
      </c>
      <c r="F2" s="9" t="s">
        <v>47</v>
      </c>
      <c r="G2" s="9" t="s">
        <v>48</v>
      </c>
      <c r="H2" s="9" t="s">
        <v>49</v>
      </c>
      <c r="I2" s="20" t="s">
        <v>67</v>
      </c>
      <c r="J2" s="20" t="s">
        <v>68</v>
      </c>
      <c r="K2" s="9" t="s">
        <v>66</v>
      </c>
    </row>
    <row r="3" spans="1:11" ht="16.5" x14ac:dyDescent="0.15">
      <c r="A3" s="39" t="s">
        <v>149</v>
      </c>
      <c r="B3" s="39">
        <v>1</v>
      </c>
      <c r="C3" s="39">
        <v>0</v>
      </c>
      <c r="D3" s="39">
        <v>1</v>
      </c>
      <c r="E3" s="39">
        <v>0</v>
      </c>
      <c r="F3" s="39">
        <v>0</v>
      </c>
      <c r="G3" s="39">
        <v>100</v>
      </c>
      <c r="H3" s="39">
        <v>1</v>
      </c>
      <c r="I3" s="48">
        <v>0.20833333333333334</v>
      </c>
      <c r="J3" s="39">
        <v>0</v>
      </c>
      <c r="K3" s="39">
        <v>0</v>
      </c>
    </row>
    <row r="4" spans="1:11" ht="16.5" x14ac:dyDescent="0.15">
      <c r="A4" s="39" t="s">
        <v>150</v>
      </c>
      <c r="B4" s="39">
        <v>1</v>
      </c>
      <c r="C4" s="39">
        <v>3</v>
      </c>
      <c r="D4" s="39">
        <v>1</v>
      </c>
      <c r="E4" s="39">
        <v>0</v>
      </c>
      <c r="F4" s="39">
        <v>0</v>
      </c>
      <c r="G4" s="39">
        <v>100</v>
      </c>
      <c r="H4" s="39">
        <v>1</v>
      </c>
      <c r="I4" s="48">
        <v>0.20833333333333334</v>
      </c>
      <c r="J4" s="39">
        <v>0</v>
      </c>
      <c r="K4" s="39">
        <v>0</v>
      </c>
    </row>
    <row r="5" spans="1:11" ht="16.5" x14ac:dyDescent="0.15">
      <c r="A5" s="39" t="s">
        <v>151</v>
      </c>
      <c r="B5" s="39">
        <v>1</v>
      </c>
      <c r="C5" s="39">
        <v>2</v>
      </c>
      <c r="D5" s="39">
        <v>1</v>
      </c>
      <c r="E5" s="39">
        <v>0</v>
      </c>
      <c r="F5" s="39">
        <v>0</v>
      </c>
      <c r="G5" s="39">
        <v>100</v>
      </c>
      <c r="H5" s="39">
        <v>1</v>
      </c>
      <c r="I5" s="48">
        <v>0.20833333333333334</v>
      </c>
      <c r="J5" s="39">
        <v>0</v>
      </c>
      <c r="K5" s="39">
        <v>0</v>
      </c>
    </row>
    <row r="6" spans="1:11" ht="16.5" x14ac:dyDescent="0.15">
      <c r="A6" s="39" t="s">
        <v>152</v>
      </c>
      <c r="B6" s="39">
        <v>1</v>
      </c>
      <c r="C6" s="39">
        <v>1</v>
      </c>
      <c r="D6" s="39">
        <v>1</v>
      </c>
      <c r="E6" s="39">
        <v>0</v>
      </c>
      <c r="F6" s="39">
        <v>0</v>
      </c>
      <c r="G6" s="39">
        <v>100</v>
      </c>
      <c r="H6" s="39">
        <v>1</v>
      </c>
      <c r="I6" s="48">
        <v>0.20833333333333334</v>
      </c>
      <c r="J6" s="39">
        <v>0</v>
      </c>
      <c r="K6" s="39">
        <v>0</v>
      </c>
    </row>
    <row r="7" spans="1:11" ht="16.5" x14ac:dyDescent="0.15">
      <c r="A7" s="39" t="s">
        <v>153</v>
      </c>
      <c r="B7" s="39">
        <v>1</v>
      </c>
      <c r="C7" s="39">
        <v>4</v>
      </c>
      <c r="D7" s="39">
        <v>1</v>
      </c>
      <c r="E7" s="39">
        <v>0</v>
      </c>
      <c r="F7" s="39">
        <v>0</v>
      </c>
      <c r="G7" s="39">
        <v>100</v>
      </c>
      <c r="H7" s="39">
        <v>1</v>
      </c>
      <c r="I7" s="48">
        <v>0.20833333333333334</v>
      </c>
      <c r="J7" s="39">
        <v>0</v>
      </c>
      <c r="K7" s="39">
        <v>0</v>
      </c>
    </row>
    <row r="8" spans="1:11" ht="16.5" x14ac:dyDescent="0.15">
      <c r="A8" s="23" t="s">
        <v>154</v>
      </c>
      <c r="B8" s="23">
        <v>2</v>
      </c>
      <c r="C8" s="23">
        <v>0</v>
      </c>
      <c r="D8" s="23">
        <v>1</v>
      </c>
      <c r="E8" s="23">
        <v>0</v>
      </c>
      <c r="F8" s="23">
        <v>0</v>
      </c>
      <c r="G8" s="23">
        <v>100</v>
      </c>
      <c r="H8" s="23">
        <v>1</v>
      </c>
      <c r="I8" s="49">
        <v>0.20833333333333334</v>
      </c>
      <c r="J8" s="23">
        <v>0</v>
      </c>
      <c r="K8" s="23">
        <v>0</v>
      </c>
    </row>
    <row r="9" spans="1:11" ht="16.5" x14ac:dyDescent="0.15">
      <c r="A9" s="23" t="s">
        <v>155</v>
      </c>
      <c r="B9" s="23">
        <v>2</v>
      </c>
      <c r="C9" s="23">
        <v>3</v>
      </c>
      <c r="D9" s="23">
        <v>1</v>
      </c>
      <c r="E9" s="23">
        <v>0</v>
      </c>
      <c r="F9" s="23">
        <v>0</v>
      </c>
      <c r="G9" s="23">
        <v>100</v>
      </c>
      <c r="H9" s="23">
        <v>1</v>
      </c>
      <c r="I9" s="49">
        <v>0.20833333333333334</v>
      </c>
      <c r="J9" s="23">
        <v>0</v>
      </c>
      <c r="K9" s="23">
        <v>0</v>
      </c>
    </row>
    <row r="10" spans="1:11" ht="16.5" x14ac:dyDescent="0.15">
      <c r="A10" s="23" t="s">
        <v>156</v>
      </c>
      <c r="B10" s="23">
        <v>2</v>
      </c>
      <c r="C10" s="23">
        <v>2</v>
      </c>
      <c r="D10" s="23">
        <v>1</v>
      </c>
      <c r="E10" s="23">
        <v>0</v>
      </c>
      <c r="F10" s="23">
        <v>0</v>
      </c>
      <c r="G10" s="23">
        <v>100</v>
      </c>
      <c r="H10" s="23">
        <v>1</v>
      </c>
      <c r="I10" s="49">
        <v>0.20833333333333334</v>
      </c>
      <c r="J10" s="23">
        <v>0</v>
      </c>
      <c r="K10" s="23">
        <v>0</v>
      </c>
    </row>
    <row r="11" spans="1:11" ht="16.5" x14ac:dyDescent="0.15">
      <c r="A11" s="23" t="s">
        <v>157</v>
      </c>
      <c r="B11" s="23">
        <v>2</v>
      </c>
      <c r="C11" s="23">
        <v>1</v>
      </c>
      <c r="D11" s="23">
        <v>1</v>
      </c>
      <c r="E11" s="23">
        <v>0</v>
      </c>
      <c r="F11" s="23">
        <v>0</v>
      </c>
      <c r="G11" s="23">
        <v>100</v>
      </c>
      <c r="H11" s="23">
        <v>1</v>
      </c>
      <c r="I11" s="49">
        <v>0.20833333333333334</v>
      </c>
      <c r="J11" s="23">
        <v>0</v>
      </c>
      <c r="K11" s="23">
        <v>0</v>
      </c>
    </row>
    <row r="12" spans="1:11" ht="16.5" x14ac:dyDescent="0.15">
      <c r="A12" s="23" t="s">
        <v>158</v>
      </c>
      <c r="B12" s="23">
        <v>2</v>
      </c>
      <c r="C12" s="23">
        <v>4</v>
      </c>
      <c r="D12" s="23">
        <v>1</v>
      </c>
      <c r="E12" s="23">
        <v>0</v>
      </c>
      <c r="F12" s="23">
        <v>0</v>
      </c>
      <c r="G12" s="23">
        <v>100</v>
      </c>
      <c r="H12" s="23">
        <v>1</v>
      </c>
      <c r="I12" s="49">
        <v>0.20833333333333334</v>
      </c>
      <c r="J12" s="23">
        <v>0</v>
      </c>
      <c r="K12" s="23">
        <v>0</v>
      </c>
    </row>
    <row r="13" spans="1:11" ht="16.5" x14ac:dyDescent="0.15">
      <c r="A13" s="3" t="s">
        <v>159</v>
      </c>
      <c r="B13" s="3">
        <v>20</v>
      </c>
      <c r="C13" s="3">
        <v>0</v>
      </c>
      <c r="D13" s="3">
        <v>1</v>
      </c>
      <c r="E13" s="3">
        <v>0</v>
      </c>
      <c r="F13" s="3">
        <v>0</v>
      </c>
      <c r="G13" s="3">
        <v>100</v>
      </c>
      <c r="H13" s="3">
        <v>1</v>
      </c>
      <c r="I13" s="50">
        <v>0.20833333333333334</v>
      </c>
      <c r="J13" s="3">
        <v>0</v>
      </c>
      <c r="K13" s="3">
        <v>0</v>
      </c>
    </row>
    <row r="14" spans="1:11" ht="16.5" x14ac:dyDescent="0.15">
      <c r="A14" s="3" t="s">
        <v>160</v>
      </c>
      <c r="B14" s="3">
        <v>20</v>
      </c>
      <c r="C14" s="3">
        <v>1</v>
      </c>
      <c r="D14" s="3">
        <v>1</v>
      </c>
      <c r="E14" s="3">
        <v>0</v>
      </c>
      <c r="F14" s="3">
        <v>0</v>
      </c>
      <c r="G14" s="3">
        <v>100</v>
      </c>
      <c r="H14" s="3">
        <v>1</v>
      </c>
      <c r="I14" s="50">
        <v>0.20833333333333334</v>
      </c>
      <c r="J14" s="3">
        <v>0</v>
      </c>
      <c r="K14" s="3">
        <v>0</v>
      </c>
    </row>
    <row r="15" spans="1:11" ht="16.5" x14ac:dyDescent="0.15">
      <c r="A15" s="3" t="s">
        <v>161</v>
      </c>
      <c r="B15" s="3">
        <v>20</v>
      </c>
      <c r="C15" s="3">
        <v>2</v>
      </c>
      <c r="D15" s="3">
        <v>1</v>
      </c>
      <c r="E15" s="3">
        <v>0</v>
      </c>
      <c r="F15" s="3">
        <v>0</v>
      </c>
      <c r="G15" s="3">
        <v>100</v>
      </c>
      <c r="H15" s="3">
        <v>1</v>
      </c>
      <c r="I15" s="50">
        <v>0.20833333333333334</v>
      </c>
      <c r="J15" s="3">
        <v>0</v>
      </c>
      <c r="K15" s="3">
        <v>0</v>
      </c>
    </row>
    <row r="16" spans="1:11" ht="16.5" x14ac:dyDescent="0.15">
      <c r="A16" s="24" t="s">
        <v>162</v>
      </c>
      <c r="B16" s="24">
        <v>21</v>
      </c>
      <c r="C16" s="24">
        <v>0</v>
      </c>
      <c r="D16" s="24">
        <v>1</v>
      </c>
      <c r="E16" s="24">
        <v>0</v>
      </c>
      <c r="F16" s="24">
        <v>0</v>
      </c>
      <c r="G16" s="24">
        <v>100</v>
      </c>
      <c r="H16" s="24">
        <v>1</v>
      </c>
      <c r="I16" s="51">
        <v>0.20833333333333334</v>
      </c>
      <c r="J16" s="24">
        <v>0</v>
      </c>
      <c r="K16" s="24">
        <v>0</v>
      </c>
    </row>
    <row r="17" spans="1:11" ht="16.5" x14ac:dyDescent="0.15">
      <c r="A17" s="24" t="s">
        <v>163</v>
      </c>
      <c r="B17" s="24">
        <v>21</v>
      </c>
      <c r="C17" s="24">
        <v>1</v>
      </c>
      <c r="D17" s="24">
        <v>1</v>
      </c>
      <c r="E17" s="24">
        <v>0</v>
      </c>
      <c r="F17" s="24">
        <v>0</v>
      </c>
      <c r="G17" s="24">
        <v>100</v>
      </c>
      <c r="H17" s="24">
        <v>1</v>
      </c>
      <c r="I17" s="51">
        <v>0.20833333333333334</v>
      </c>
      <c r="J17" s="24">
        <v>0</v>
      </c>
      <c r="K17" s="24">
        <v>0</v>
      </c>
    </row>
    <row r="18" spans="1:11" ht="16.5" x14ac:dyDescent="0.15">
      <c r="A18" s="24" t="s">
        <v>164</v>
      </c>
      <c r="B18" s="24">
        <v>21</v>
      </c>
      <c r="C18" s="24">
        <v>2</v>
      </c>
      <c r="D18" s="24">
        <v>1</v>
      </c>
      <c r="E18" s="24">
        <v>0</v>
      </c>
      <c r="F18" s="24">
        <v>0</v>
      </c>
      <c r="G18" s="24">
        <v>100</v>
      </c>
      <c r="H18" s="24">
        <v>1</v>
      </c>
      <c r="I18" s="51">
        <v>0.20833333333333334</v>
      </c>
      <c r="J18" s="24">
        <v>0</v>
      </c>
      <c r="K18" s="24">
        <v>0</v>
      </c>
    </row>
    <row r="19" spans="1:11" ht="16.5" x14ac:dyDescent="0.15">
      <c r="A19" s="25" t="s">
        <v>165</v>
      </c>
      <c r="B19" s="25">
        <v>22</v>
      </c>
      <c r="C19" s="25">
        <v>0</v>
      </c>
      <c r="D19" s="25">
        <v>1</v>
      </c>
      <c r="E19" s="25">
        <v>0</v>
      </c>
      <c r="F19" s="25">
        <v>0</v>
      </c>
      <c r="G19" s="25">
        <v>100</v>
      </c>
      <c r="H19" s="25">
        <v>1</v>
      </c>
      <c r="I19" s="52">
        <v>0.20833333333333334</v>
      </c>
      <c r="J19" s="25">
        <v>0</v>
      </c>
      <c r="K19" s="25">
        <v>0</v>
      </c>
    </row>
    <row r="20" spans="1:11" ht="16.5" x14ac:dyDescent="0.3">
      <c r="A20" s="26" t="s">
        <v>166</v>
      </c>
      <c r="B20" s="26">
        <v>22</v>
      </c>
      <c r="C20" s="26">
        <v>1</v>
      </c>
      <c r="D20" s="26">
        <v>1</v>
      </c>
      <c r="E20" s="26">
        <v>0</v>
      </c>
      <c r="F20" s="26">
        <v>0</v>
      </c>
      <c r="G20" s="26">
        <v>100</v>
      </c>
      <c r="H20" s="26">
        <v>1</v>
      </c>
      <c r="I20" s="53">
        <v>0.20833333333333334</v>
      </c>
      <c r="J20" s="26">
        <v>0</v>
      </c>
      <c r="K20" s="26">
        <v>0</v>
      </c>
    </row>
    <row r="21" spans="1:11" ht="16.5" x14ac:dyDescent="0.15">
      <c r="A21" s="25" t="s">
        <v>167</v>
      </c>
      <c r="B21" s="25">
        <v>22</v>
      </c>
      <c r="C21" s="25">
        <v>2</v>
      </c>
      <c r="D21" s="25">
        <v>1</v>
      </c>
      <c r="E21" s="25">
        <v>0</v>
      </c>
      <c r="F21" s="25">
        <v>0</v>
      </c>
      <c r="G21" s="25">
        <v>100</v>
      </c>
      <c r="H21" s="25">
        <v>1</v>
      </c>
      <c r="I21" s="52">
        <v>0.20833333333333334</v>
      </c>
      <c r="J21" s="25">
        <v>0</v>
      </c>
      <c r="K21" s="25">
        <v>0</v>
      </c>
    </row>
    <row r="22" spans="1:11" ht="16.5" x14ac:dyDescent="0.15">
      <c r="A22" s="29" t="s">
        <v>168</v>
      </c>
      <c r="B22" s="29">
        <v>30</v>
      </c>
      <c r="C22" s="29">
        <v>0</v>
      </c>
      <c r="D22" s="29">
        <v>1</v>
      </c>
      <c r="E22" s="29">
        <v>0</v>
      </c>
      <c r="F22" s="29">
        <v>0</v>
      </c>
      <c r="G22" s="29">
        <v>100</v>
      </c>
      <c r="H22" s="29">
        <v>1</v>
      </c>
      <c r="I22" s="54">
        <v>0.20833333333333334</v>
      </c>
      <c r="J22" s="29">
        <v>0</v>
      </c>
      <c r="K22" s="29">
        <v>0</v>
      </c>
    </row>
    <row r="23" spans="1:11" ht="16.5" x14ac:dyDescent="0.15">
      <c r="A23" s="8" t="s">
        <v>169</v>
      </c>
      <c r="B23" s="8">
        <v>40</v>
      </c>
      <c r="C23" s="8">
        <v>0</v>
      </c>
      <c r="D23" s="8">
        <v>1</v>
      </c>
      <c r="E23" s="8">
        <v>0</v>
      </c>
      <c r="F23" s="8">
        <v>0</v>
      </c>
      <c r="G23" s="8">
        <v>100</v>
      </c>
      <c r="H23" s="8">
        <v>1</v>
      </c>
      <c r="I23" s="55">
        <v>0.20833333333333334</v>
      </c>
      <c r="J23" s="8">
        <v>0</v>
      </c>
      <c r="K23" s="8">
        <v>0</v>
      </c>
    </row>
    <row r="24" spans="1:11" ht="16.5" x14ac:dyDescent="0.15">
      <c r="A24" s="8" t="s">
        <v>170</v>
      </c>
      <c r="B24" s="8">
        <v>40</v>
      </c>
      <c r="C24" s="8">
        <v>3</v>
      </c>
      <c r="D24" s="8">
        <v>1</v>
      </c>
      <c r="E24" s="8">
        <v>0</v>
      </c>
      <c r="F24" s="8">
        <v>0</v>
      </c>
      <c r="G24" s="8">
        <v>100</v>
      </c>
      <c r="H24" s="8">
        <v>1</v>
      </c>
      <c r="I24" s="55">
        <v>0.20833333333333334</v>
      </c>
      <c r="J24" s="8">
        <v>0</v>
      </c>
      <c r="K24" s="8">
        <v>0</v>
      </c>
    </row>
    <row r="25" spans="1:11" ht="16.5" x14ac:dyDescent="0.15">
      <c r="A25" s="8" t="s">
        <v>171</v>
      </c>
      <c r="B25" s="8">
        <v>40</v>
      </c>
      <c r="C25" s="8">
        <v>2</v>
      </c>
      <c r="D25" s="8">
        <v>1</v>
      </c>
      <c r="E25" s="8">
        <v>0</v>
      </c>
      <c r="F25" s="8">
        <v>0</v>
      </c>
      <c r="G25" s="8">
        <v>100</v>
      </c>
      <c r="H25" s="8">
        <v>1</v>
      </c>
      <c r="I25" s="55">
        <v>0.20833333333333334</v>
      </c>
      <c r="J25" s="8">
        <v>0</v>
      </c>
      <c r="K25" s="8">
        <v>0</v>
      </c>
    </row>
    <row r="26" spans="1:11" ht="16.5" x14ac:dyDescent="0.15">
      <c r="A26" s="8" t="s">
        <v>172</v>
      </c>
      <c r="B26" s="8">
        <v>40</v>
      </c>
      <c r="C26" s="8">
        <v>1</v>
      </c>
      <c r="D26" s="8">
        <v>1</v>
      </c>
      <c r="E26" s="8">
        <v>0</v>
      </c>
      <c r="F26" s="8">
        <v>0</v>
      </c>
      <c r="G26" s="8">
        <v>100</v>
      </c>
      <c r="H26" s="8">
        <v>1</v>
      </c>
      <c r="I26" s="55">
        <v>0.20833333333333334</v>
      </c>
      <c r="J26" s="8">
        <v>0</v>
      </c>
      <c r="K26" s="8">
        <v>0</v>
      </c>
    </row>
    <row r="27" spans="1:11" ht="16.5" x14ac:dyDescent="0.15">
      <c r="A27" s="8" t="s">
        <v>173</v>
      </c>
      <c r="B27" s="8">
        <v>40</v>
      </c>
      <c r="C27" s="8">
        <v>4</v>
      </c>
      <c r="D27" s="8">
        <v>1</v>
      </c>
      <c r="E27" s="8">
        <v>0</v>
      </c>
      <c r="F27" s="8">
        <v>0</v>
      </c>
      <c r="G27" s="8">
        <v>100</v>
      </c>
      <c r="H27" s="8">
        <v>1</v>
      </c>
      <c r="I27" s="55">
        <v>0.20833333333333334</v>
      </c>
      <c r="J27" s="8">
        <v>0</v>
      </c>
      <c r="K27" s="8">
        <v>0</v>
      </c>
    </row>
    <row r="34" spans="1:11" x14ac:dyDescent="0.15">
      <c r="H34" s="12">
        <v>1</v>
      </c>
      <c r="I34" s="12" t="s">
        <v>69</v>
      </c>
    </row>
    <row r="35" spans="1:11" x14ac:dyDescent="0.15">
      <c r="H35" s="12">
        <v>2</v>
      </c>
      <c r="I35" s="12" t="s">
        <v>70</v>
      </c>
    </row>
    <row r="36" spans="1:11" x14ac:dyDescent="0.15">
      <c r="H36" s="12">
        <v>3</v>
      </c>
      <c r="I36" s="12" t="s">
        <v>71</v>
      </c>
    </row>
    <row r="37" spans="1:11" x14ac:dyDescent="0.15">
      <c r="H37" s="12">
        <v>4</v>
      </c>
      <c r="I37" s="12" t="s">
        <v>72</v>
      </c>
    </row>
    <row r="39" spans="1:11" s="15" customFormat="1" x14ac:dyDescent="0.15">
      <c r="A39" s="15" t="s">
        <v>50</v>
      </c>
    </row>
    <row r="40" spans="1:11" x14ac:dyDescent="0.15">
      <c r="B40" s="12">
        <v>1</v>
      </c>
      <c r="C40" s="12">
        <v>0</v>
      </c>
      <c r="D40" s="12">
        <v>1</v>
      </c>
      <c r="E40" s="12">
        <v>0</v>
      </c>
      <c r="F40" s="12">
        <v>0</v>
      </c>
      <c r="G40" s="12">
        <v>100</v>
      </c>
      <c r="H40" s="12">
        <v>1</v>
      </c>
      <c r="I40" s="14">
        <v>0</v>
      </c>
      <c r="J40" s="12">
        <v>0</v>
      </c>
      <c r="K40" s="12">
        <v>7</v>
      </c>
    </row>
    <row r="41" spans="1:11" x14ac:dyDescent="0.15">
      <c r="B41" s="12">
        <v>2</v>
      </c>
      <c r="C41" s="12">
        <v>0</v>
      </c>
      <c r="D41" s="12">
        <v>1</v>
      </c>
      <c r="E41" s="12">
        <v>0</v>
      </c>
      <c r="F41" s="12">
        <v>0</v>
      </c>
      <c r="G41" s="12">
        <v>100</v>
      </c>
      <c r="H41" s="12">
        <v>2</v>
      </c>
      <c r="I41" s="14">
        <v>0</v>
      </c>
      <c r="J41" s="12">
        <v>600</v>
      </c>
      <c r="K41" s="12">
        <v>5</v>
      </c>
    </row>
    <row r="42" spans="1:11" x14ac:dyDescent="0.15">
      <c r="B42" s="12">
        <v>3</v>
      </c>
      <c r="C42" s="12">
        <v>0</v>
      </c>
      <c r="D42" s="12">
        <v>1</v>
      </c>
      <c r="E42" s="12">
        <v>1</v>
      </c>
      <c r="F42" s="12">
        <v>60</v>
      </c>
      <c r="G42" s="12">
        <v>100</v>
      </c>
      <c r="H42" s="12">
        <v>2</v>
      </c>
      <c r="I42" s="14">
        <v>0</v>
      </c>
      <c r="J42" s="12">
        <v>600</v>
      </c>
      <c r="K42" s="12">
        <v>5</v>
      </c>
    </row>
    <row r="43" spans="1:11" x14ac:dyDescent="0.15">
      <c r="B43" s="12">
        <v>4</v>
      </c>
      <c r="C43" s="12">
        <v>0</v>
      </c>
      <c r="D43" s="12">
        <v>1</v>
      </c>
      <c r="E43" s="12">
        <v>1</v>
      </c>
      <c r="F43" s="12">
        <v>60</v>
      </c>
      <c r="G43" s="12">
        <v>100</v>
      </c>
      <c r="H43" s="12">
        <v>2</v>
      </c>
      <c r="I43" s="14">
        <v>0</v>
      </c>
      <c r="J43" s="12">
        <v>600</v>
      </c>
      <c r="K43" s="12">
        <v>5</v>
      </c>
    </row>
    <row r="44" spans="1:11" x14ac:dyDescent="0.15">
      <c r="B44" s="12">
        <v>5</v>
      </c>
      <c r="C44" s="12">
        <v>0</v>
      </c>
      <c r="D44" s="12">
        <v>1</v>
      </c>
      <c r="E44" s="12">
        <v>0</v>
      </c>
      <c r="F44" s="12">
        <v>0</v>
      </c>
      <c r="G44" s="12">
        <v>100</v>
      </c>
      <c r="H44" s="12">
        <v>1</v>
      </c>
      <c r="I44" s="14">
        <v>0</v>
      </c>
      <c r="J44" s="12">
        <v>0</v>
      </c>
      <c r="K44" s="12">
        <v>2</v>
      </c>
    </row>
    <row r="45" spans="1:11" x14ac:dyDescent="0.15">
      <c r="B45" s="12">
        <v>6</v>
      </c>
      <c r="C45" s="12">
        <v>0</v>
      </c>
      <c r="D45" s="12">
        <v>1</v>
      </c>
      <c r="E45" s="12">
        <v>0</v>
      </c>
      <c r="F45" s="12">
        <v>0</v>
      </c>
      <c r="G45" s="12">
        <v>0</v>
      </c>
      <c r="H45" s="12">
        <v>4</v>
      </c>
      <c r="I45" s="14">
        <v>0</v>
      </c>
      <c r="J45" s="12">
        <v>0</v>
      </c>
      <c r="K45" s="12">
        <v>0</v>
      </c>
    </row>
    <row r="46" spans="1:11" x14ac:dyDescent="0.15">
      <c r="B46" s="12">
        <v>7</v>
      </c>
      <c r="C46" s="12">
        <v>0</v>
      </c>
      <c r="D46" s="12">
        <v>1</v>
      </c>
      <c r="E46" s="12">
        <v>1</v>
      </c>
      <c r="F46" s="12">
        <v>60</v>
      </c>
      <c r="G46" s="12">
        <v>100</v>
      </c>
      <c r="H46" s="12">
        <v>2</v>
      </c>
      <c r="I46" s="14">
        <v>0</v>
      </c>
      <c r="J46" s="12">
        <v>600</v>
      </c>
      <c r="K46" s="12">
        <v>5</v>
      </c>
    </row>
    <row r="47" spans="1:11" x14ac:dyDescent="0.15">
      <c r="B47" s="12">
        <v>8</v>
      </c>
      <c r="C47" s="12">
        <v>0</v>
      </c>
      <c r="D47" s="12">
        <v>1</v>
      </c>
      <c r="E47" s="12">
        <v>1</v>
      </c>
      <c r="F47" s="12">
        <v>60</v>
      </c>
      <c r="G47" s="12">
        <v>100</v>
      </c>
      <c r="H47" s="12">
        <v>3</v>
      </c>
      <c r="I47" s="14">
        <v>0</v>
      </c>
      <c r="J47" s="12">
        <v>600</v>
      </c>
      <c r="K47" s="12">
        <v>5</v>
      </c>
    </row>
    <row r="48" spans="1:11" x14ac:dyDescent="0.15">
      <c r="B48" s="12">
        <v>9</v>
      </c>
      <c r="C48" s="12">
        <v>0</v>
      </c>
      <c r="D48" s="12">
        <v>1</v>
      </c>
      <c r="E48" s="12">
        <v>1</v>
      </c>
      <c r="F48" s="12">
        <v>60</v>
      </c>
      <c r="G48" s="12">
        <v>100</v>
      </c>
      <c r="H48" s="12">
        <v>2</v>
      </c>
      <c r="I48" s="14">
        <v>0</v>
      </c>
      <c r="J48" s="12">
        <v>600</v>
      </c>
      <c r="K48" s="12">
        <v>7</v>
      </c>
    </row>
    <row r="49" spans="1:11" x14ac:dyDescent="0.15">
      <c r="B49" s="12">
        <v>10</v>
      </c>
      <c r="C49" s="12">
        <v>0</v>
      </c>
      <c r="D49" s="12">
        <v>1</v>
      </c>
      <c r="E49" s="12">
        <v>0</v>
      </c>
      <c r="F49" s="12">
        <v>0</v>
      </c>
      <c r="G49" s="12">
        <v>100</v>
      </c>
      <c r="H49" s="12">
        <v>1</v>
      </c>
      <c r="I49" s="14">
        <v>0</v>
      </c>
      <c r="J49" s="12">
        <v>0</v>
      </c>
      <c r="K49" s="12">
        <v>15</v>
      </c>
    </row>
    <row r="50" spans="1:11" x14ac:dyDescent="0.15">
      <c r="B50" s="12">
        <v>11</v>
      </c>
      <c r="C50" s="12">
        <v>0</v>
      </c>
      <c r="D50" s="12">
        <v>1</v>
      </c>
      <c r="E50" s="12">
        <v>0</v>
      </c>
      <c r="F50" s="12">
        <v>0</v>
      </c>
      <c r="G50" s="12">
        <v>100</v>
      </c>
      <c r="H50" s="12">
        <v>1</v>
      </c>
      <c r="I50" s="14">
        <v>0</v>
      </c>
      <c r="J50" s="12">
        <v>0</v>
      </c>
      <c r="K50" s="12">
        <v>15</v>
      </c>
    </row>
    <row r="51" spans="1:11" x14ac:dyDescent="0.15">
      <c r="B51" s="12">
        <v>12</v>
      </c>
      <c r="C51" s="12">
        <v>0</v>
      </c>
      <c r="D51" s="12">
        <v>1</v>
      </c>
      <c r="E51" s="12">
        <v>0</v>
      </c>
      <c r="F51" s="12">
        <v>0</v>
      </c>
      <c r="G51" s="12">
        <v>100</v>
      </c>
      <c r="H51" s="12">
        <v>2</v>
      </c>
      <c r="I51" s="14">
        <v>0</v>
      </c>
      <c r="J51" s="12">
        <v>0</v>
      </c>
      <c r="K51" s="12">
        <v>7</v>
      </c>
    </row>
    <row r="52" spans="1:11" x14ac:dyDescent="0.15">
      <c r="B52" s="12">
        <v>13</v>
      </c>
      <c r="C52" s="12">
        <v>0</v>
      </c>
      <c r="D52" s="12">
        <v>1</v>
      </c>
      <c r="E52" s="12">
        <v>0</v>
      </c>
      <c r="F52" s="12">
        <v>0</v>
      </c>
      <c r="G52" s="12">
        <v>100</v>
      </c>
      <c r="H52" s="12">
        <v>1</v>
      </c>
      <c r="I52" s="14">
        <v>0</v>
      </c>
      <c r="J52" s="12">
        <v>0</v>
      </c>
      <c r="K52" s="12">
        <v>15</v>
      </c>
    </row>
    <row r="53" spans="1:11" x14ac:dyDescent="0.15">
      <c r="B53" s="12">
        <v>14</v>
      </c>
      <c r="C53" s="12">
        <v>0</v>
      </c>
      <c r="D53" s="12">
        <v>1</v>
      </c>
      <c r="E53" s="12">
        <v>0</v>
      </c>
      <c r="F53" s="12">
        <v>0</v>
      </c>
      <c r="G53" s="12">
        <v>100</v>
      </c>
      <c r="H53" s="12">
        <v>1</v>
      </c>
      <c r="I53" s="14">
        <v>0</v>
      </c>
      <c r="J53" s="12">
        <v>0</v>
      </c>
      <c r="K53" s="12">
        <v>15</v>
      </c>
    </row>
    <row r="54" spans="1:11" x14ac:dyDescent="0.15">
      <c r="B54" s="12">
        <v>15</v>
      </c>
      <c r="C54" s="12">
        <v>0</v>
      </c>
      <c r="D54" s="12">
        <v>1</v>
      </c>
      <c r="E54" s="12">
        <v>0</v>
      </c>
      <c r="F54" s="12">
        <v>0</v>
      </c>
      <c r="G54" s="12">
        <v>100</v>
      </c>
      <c r="H54" s="12">
        <v>2</v>
      </c>
      <c r="I54" s="14">
        <v>0</v>
      </c>
      <c r="J54" s="12">
        <v>1800</v>
      </c>
      <c r="K54" s="12">
        <v>7</v>
      </c>
    </row>
    <row r="55" spans="1:11" s="16" customFormat="1" x14ac:dyDescent="0.15">
      <c r="A55" s="16" t="s">
        <v>51</v>
      </c>
      <c r="B55" s="16">
        <v>16</v>
      </c>
      <c r="C55" s="16">
        <v>1</v>
      </c>
      <c r="D55" s="16">
        <v>1</v>
      </c>
      <c r="E55" s="16">
        <v>0</v>
      </c>
      <c r="F55" s="16">
        <v>0</v>
      </c>
      <c r="G55" s="16">
        <v>3</v>
      </c>
      <c r="H55" s="16">
        <v>1</v>
      </c>
      <c r="I55" s="17">
        <v>0</v>
      </c>
      <c r="J55" s="16">
        <v>86400</v>
      </c>
      <c r="K55" s="16">
        <v>7</v>
      </c>
    </row>
    <row r="56" spans="1:11" s="16" customFormat="1" x14ac:dyDescent="0.15">
      <c r="A56" s="16" t="s">
        <v>52</v>
      </c>
      <c r="B56" s="16">
        <v>16</v>
      </c>
      <c r="C56" s="16">
        <v>2</v>
      </c>
      <c r="D56" s="16">
        <v>1</v>
      </c>
      <c r="E56" s="16">
        <v>0</v>
      </c>
      <c r="F56" s="16">
        <v>0</v>
      </c>
      <c r="G56" s="16">
        <v>3</v>
      </c>
      <c r="H56" s="16">
        <v>1</v>
      </c>
      <c r="I56" s="17">
        <v>0</v>
      </c>
      <c r="J56" s="16">
        <v>86400</v>
      </c>
      <c r="K56" s="16">
        <v>7</v>
      </c>
    </row>
    <row r="57" spans="1:11" s="16" customFormat="1" x14ac:dyDescent="0.15">
      <c r="A57" s="16" t="s">
        <v>51</v>
      </c>
      <c r="B57" s="16">
        <v>16</v>
      </c>
      <c r="C57" s="16">
        <v>3</v>
      </c>
      <c r="D57" s="16">
        <v>1</v>
      </c>
      <c r="E57" s="16">
        <v>0</v>
      </c>
      <c r="F57" s="16">
        <v>0</v>
      </c>
      <c r="G57" s="16">
        <v>3</v>
      </c>
      <c r="H57" s="16">
        <v>1</v>
      </c>
      <c r="I57" s="17">
        <v>0</v>
      </c>
      <c r="J57" s="16">
        <v>86400</v>
      </c>
      <c r="K57" s="16">
        <v>7</v>
      </c>
    </row>
    <row r="58" spans="1:11" s="16" customFormat="1" x14ac:dyDescent="0.15">
      <c r="A58" s="16" t="s">
        <v>52</v>
      </c>
      <c r="B58" s="16">
        <v>16</v>
      </c>
      <c r="C58" s="16">
        <v>4</v>
      </c>
      <c r="D58" s="16">
        <v>1</v>
      </c>
      <c r="E58" s="16">
        <v>0</v>
      </c>
      <c r="F58" s="16">
        <v>0</v>
      </c>
      <c r="G58" s="16">
        <v>3</v>
      </c>
      <c r="H58" s="16">
        <v>1</v>
      </c>
      <c r="I58" s="17">
        <v>0</v>
      </c>
      <c r="J58" s="16">
        <v>86400</v>
      </c>
      <c r="K58" s="16">
        <v>7</v>
      </c>
    </row>
    <row r="59" spans="1:11" s="16" customFormat="1" x14ac:dyDescent="0.15">
      <c r="A59" s="16" t="s">
        <v>53</v>
      </c>
      <c r="B59" s="16">
        <v>16</v>
      </c>
      <c r="C59" s="16">
        <v>5</v>
      </c>
      <c r="D59" s="16">
        <v>1</v>
      </c>
      <c r="E59" s="16">
        <v>0</v>
      </c>
      <c r="F59" s="16">
        <v>0</v>
      </c>
      <c r="G59" s="16">
        <v>3</v>
      </c>
      <c r="H59" s="16">
        <v>1</v>
      </c>
      <c r="I59" s="17">
        <v>0</v>
      </c>
      <c r="J59" s="16">
        <v>10</v>
      </c>
      <c r="K59" s="16">
        <v>7</v>
      </c>
    </row>
    <row r="60" spans="1:11" s="16" customFormat="1" x14ac:dyDescent="0.15">
      <c r="A60" s="16" t="s">
        <v>54</v>
      </c>
      <c r="B60" s="16">
        <v>16</v>
      </c>
      <c r="C60" s="16">
        <v>6</v>
      </c>
      <c r="D60" s="16">
        <v>1</v>
      </c>
      <c r="E60" s="16">
        <v>0</v>
      </c>
      <c r="F60" s="16">
        <v>0</v>
      </c>
      <c r="G60" s="16">
        <v>3</v>
      </c>
      <c r="H60" s="16">
        <v>1</v>
      </c>
      <c r="I60" s="17">
        <v>0</v>
      </c>
      <c r="J60" s="16">
        <v>86400</v>
      </c>
      <c r="K60" s="16">
        <v>7</v>
      </c>
    </row>
    <row r="61" spans="1:11" x14ac:dyDescent="0.15">
      <c r="B61" s="12">
        <v>200</v>
      </c>
      <c r="C61" s="12">
        <v>0</v>
      </c>
      <c r="D61" s="12">
        <v>0</v>
      </c>
      <c r="E61" s="12">
        <v>0</v>
      </c>
      <c r="F61" s="12">
        <v>0</v>
      </c>
      <c r="G61" s="12">
        <v>8</v>
      </c>
      <c r="H61" s="12">
        <v>4</v>
      </c>
      <c r="I61" s="14">
        <v>0</v>
      </c>
      <c r="J61" s="12">
        <v>0</v>
      </c>
      <c r="K61" s="12">
        <v>0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3.5" x14ac:dyDescent="0.15"/>
  <cols>
    <col min="1" max="1" width="26.625" style="12" bestFit="1" customWidth="1"/>
    <col min="2" max="2" width="9" style="12"/>
    <col min="3" max="3" width="18.375" style="12" bestFit="1" customWidth="1"/>
    <col min="4" max="4" width="17.25" style="12" bestFit="1" customWidth="1"/>
    <col min="5" max="16384" width="9" style="12"/>
  </cols>
  <sheetData>
    <row r="1" spans="1:14" x14ac:dyDescent="0.15">
      <c r="B1" s="9" t="s">
        <v>29</v>
      </c>
      <c r="C1" s="10" t="s">
        <v>30</v>
      </c>
      <c r="D1" s="11" t="s">
        <v>31</v>
      </c>
    </row>
    <row r="2" spans="1:14" x14ac:dyDescent="0.15">
      <c r="B2" s="9" t="s">
        <v>32</v>
      </c>
      <c r="C2" s="11" t="s">
        <v>33</v>
      </c>
      <c r="D2" s="11" t="s">
        <v>34</v>
      </c>
    </row>
    <row r="3" spans="1:14" ht="16.5" x14ac:dyDescent="0.15">
      <c r="A3" s="39" t="s">
        <v>149</v>
      </c>
      <c r="B3" s="39">
        <v>1</v>
      </c>
      <c r="C3" s="39">
        <v>0</v>
      </c>
      <c r="D3" s="13">
        <v>42913.538969907408</v>
      </c>
    </row>
    <row r="4" spans="1:14" ht="16.5" x14ac:dyDescent="0.15">
      <c r="A4" s="39" t="s">
        <v>150</v>
      </c>
      <c r="B4" s="39">
        <v>1</v>
      </c>
      <c r="C4" s="39">
        <v>3</v>
      </c>
      <c r="D4" s="13">
        <v>42913.538969907408</v>
      </c>
    </row>
    <row r="5" spans="1:14" ht="16.5" x14ac:dyDescent="0.15">
      <c r="A5" s="39" t="s">
        <v>151</v>
      </c>
      <c r="B5" s="39">
        <v>1</v>
      </c>
      <c r="C5" s="39">
        <v>2</v>
      </c>
      <c r="D5" s="13">
        <v>42913.538969907408</v>
      </c>
    </row>
    <row r="6" spans="1:14" ht="16.5" x14ac:dyDescent="0.15">
      <c r="A6" s="39" t="s">
        <v>152</v>
      </c>
      <c r="B6" s="39">
        <v>1</v>
      </c>
      <c r="C6" s="39">
        <v>1</v>
      </c>
      <c r="D6" s="13">
        <v>42913.538969907408</v>
      </c>
    </row>
    <row r="7" spans="1:14" ht="16.5" x14ac:dyDescent="0.15">
      <c r="A7" s="39" t="s">
        <v>153</v>
      </c>
      <c r="B7" s="39">
        <v>1</v>
      </c>
      <c r="C7" s="39">
        <v>4</v>
      </c>
      <c r="D7" s="13">
        <v>42913.538969907408</v>
      </c>
    </row>
    <row r="8" spans="1:14" ht="16.5" x14ac:dyDescent="0.15">
      <c r="A8" s="23" t="s">
        <v>154</v>
      </c>
      <c r="B8" s="23">
        <v>2</v>
      </c>
      <c r="C8" s="23">
        <v>0</v>
      </c>
      <c r="D8" s="13">
        <v>42913.538969907408</v>
      </c>
    </row>
    <row r="9" spans="1:14" ht="16.5" x14ac:dyDescent="0.15">
      <c r="A9" s="23" t="s">
        <v>155</v>
      </c>
      <c r="B9" s="23">
        <v>2</v>
      </c>
      <c r="C9" s="23">
        <v>3</v>
      </c>
      <c r="D9" s="13">
        <v>42913.538969907408</v>
      </c>
    </row>
    <row r="10" spans="1:14" ht="16.5" x14ac:dyDescent="0.3">
      <c r="A10" s="23" t="s">
        <v>156</v>
      </c>
      <c r="B10" s="23">
        <v>2</v>
      </c>
      <c r="C10" s="23">
        <v>2</v>
      </c>
      <c r="D10" s="13">
        <v>42913.538969907408</v>
      </c>
      <c r="K10" s="56" t="s">
        <v>57</v>
      </c>
      <c r="L10" s="57"/>
      <c r="M10" s="58" t="s">
        <v>58</v>
      </c>
      <c r="N10" s="57"/>
    </row>
    <row r="11" spans="1:14" ht="16.5" x14ac:dyDescent="0.3">
      <c r="A11" s="23" t="s">
        <v>157</v>
      </c>
      <c r="B11" s="23">
        <v>2</v>
      </c>
      <c r="C11" s="23">
        <v>1</v>
      </c>
      <c r="D11" s="13">
        <v>42913.538969907408</v>
      </c>
      <c r="K11" s="19" t="s">
        <v>219</v>
      </c>
      <c r="L11" s="19"/>
      <c r="M11" s="19"/>
      <c r="N11" s="19"/>
    </row>
    <row r="12" spans="1:14" ht="16.5" x14ac:dyDescent="0.15">
      <c r="A12" s="23" t="s">
        <v>158</v>
      </c>
      <c r="B12" s="23">
        <v>2</v>
      </c>
      <c r="C12" s="23">
        <v>4</v>
      </c>
      <c r="D12" s="13">
        <v>42913.538969907408</v>
      </c>
    </row>
    <row r="13" spans="1:14" ht="16.5" x14ac:dyDescent="0.15">
      <c r="A13" s="3" t="s">
        <v>159</v>
      </c>
      <c r="B13" s="3">
        <v>20</v>
      </c>
      <c r="C13" s="3">
        <v>0</v>
      </c>
      <c r="D13" s="13">
        <v>42913.538969907408</v>
      </c>
    </row>
    <row r="14" spans="1:14" ht="16.5" x14ac:dyDescent="0.15">
      <c r="A14" s="3" t="s">
        <v>160</v>
      </c>
      <c r="B14" s="3">
        <v>20</v>
      </c>
      <c r="C14" s="3">
        <v>1</v>
      </c>
      <c r="D14" s="13">
        <v>42913.538969907408</v>
      </c>
    </row>
    <row r="15" spans="1:14" ht="16.5" x14ac:dyDescent="0.15">
      <c r="A15" s="3" t="s">
        <v>161</v>
      </c>
      <c r="B15" s="3">
        <v>20</v>
      </c>
      <c r="C15" s="3">
        <v>2</v>
      </c>
      <c r="D15" s="13">
        <v>42913.538969907408</v>
      </c>
    </row>
    <row r="16" spans="1:14" ht="16.5" x14ac:dyDescent="0.15">
      <c r="A16" s="24" t="s">
        <v>162</v>
      </c>
      <c r="B16" s="24">
        <v>21</v>
      </c>
      <c r="C16" s="24">
        <v>0</v>
      </c>
      <c r="D16" s="13">
        <v>42913.538969907408</v>
      </c>
    </row>
    <row r="17" spans="1:9" ht="16.5" x14ac:dyDescent="0.15">
      <c r="A17" s="24" t="s">
        <v>163</v>
      </c>
      <c r="B17" s="24">
        <v>21</v>
      </c>
      <c r="C17" s="24">
        <v>1</v>
      </c>
      <c r="D17" s="13">
        <v>42913.538969907408</v>
      </c>
    </row>
    <row r="18" spans="1:9" ht="16.5" x14ac:dyDescent="0.15">
      <c r="A18" s="24" t="s">
        <v>164</v>
      </c>
      <c r="B18" s="24">
        <v>21</v>
      </c>
      <c r="C18" s="24">
        <v>2</v>
      </c>
      <c r="D18" s="13">
        <v>42913.538969907408</v>
      </c>
    </row>
    <row r="19" spans="1:9" ht="16.5" x14ac:dyDescent="0.15">
      <c r="A19" s="25" t="s">
        <v>165</v>
      </c>
      <c r="B19" s="25">
        <v>22</v>
      </c>
      <c r="C19" s="25">
        <v>0</v>
      </c>
      <c r="D19" s="13">
        <v>42913.538969907408</v>
      </c>
    </row>
    <row r="20" spans="1:9" ht="16.5" x14ac:dyDescent="0.3">
      <c r="A20" s="26" t="s">
        <v>166</v>
      </c>
      <c r="B20" s="26">
        <v>22</v>
      </c>
      <c r="C20" s="26">
        <v>1</v>
      </c>
      <c r="D20" s="13">
        <v>42913.538969907408</v>
      </c>
    </row>
    <row r="21" spans="1:9" ht="16.5" x14ac:dyDescent="0.15">
      <c r="A21" s="25" t="s">
        <v>167</v>
      </c>
      <c r="B21" s="25">
        <v>22</v>
      </c>
      <c r="C21" s="25">
        <v>2</v>
      </c>
      <c r="D21" s="13">
        <v>42913.538969907408</v>
      </c>
      <c r="I21" s="12" t="s">
        <v>35</v>
      </c>
    </row>
    <row r="22" spans="1:9" ht="16.5" x14ac:dyDescent="0.15">
      <c r="A22" s="29" t="s">
        <v>168</v>
      </c>
      <c r="B22" s="29">
        <v>30</v>
      </c>
      <c r="C22" s="29">
        <v>0</v>
      </c>
      <c r="D22" s="13">
        <v>42913.538969907408</v>
      </c>
    </row>
    <row r="23" spans="1:9" ht="16.5" x14ac:dyDescent="0.15">
      <c r="A23" s="8" t="s">
        <v>169</v>
      </c>
      <c r="B23" s="8">
        <v>40</v>
      </c>
      <c r="C23" s="8">
        <v>0</v>
      </c>
      <c r="D23" s="13">
        <v>42913.538969907408</v>
      </c>
    </row>
    <row r="24" spans="1:9" ht="16.5" x14ac:dyDescent="0.15">
      <c r="A24" s="8" t="s">
        <v>170</v>
      </c>
      <c r="B24" s="8">
        <v>40</v>
      </c>
      <c r="C24" s="8">
        <v>3</v>
      </c>
      <c r="D24" s="13">
        <v>42913.538969907408</v>
      </c>
    </row>
    <row r="25" spans="1:9" ht="16.5" x14ac:dyDescent="0.15">
      <c r="A25" s="8" t="s">
        <v>171</v>
      </c>
      <c r="B25" s="8">
        <v>40</v>
      </c>
      <c r="C25" s="8">
        <v>2</v>
      </c>
      <c r="D25" s="13">
        <v>42913.538969907408</v>
      </c>
    </row>
    <row r="26" spans="1:9" ht="16.5" x14ac:dyDescent="0.15">
      <c r="A26" s="8" t="s">
        <v>172</v>
      </c>
      <c r="B26" s="8">
        <v>40</v>
      </c>
      <c r="C26" s="8">
        <v>1</v>
      </c>
      <c r="D26" s="13">
        <v>42913.538969907408</v>
      </c>
    </row>
    <row r="27" spans="1:9" ht="16.5" x14ac:dyDescent="0.15">
      <c r="A27" s="8" t="s">
        <v>173</v>
      </c>
      <c r="B27" s="8">
        <v>40</v>
      </c>
      <c r="C27" s="8">
        <v>4</v>
      </c>
      <c r="D27" s="13">
        <v>42913.538969907408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rank_data</vt:lpstr>
      <vt:lpstr>排行榜规划</vt:lpstr>
      <vt:lpstr>数据库表位置</vt:lpstr>
      <vt:lpstr>数据库表rankconfigtable</vt:lpstr>
      <vt:lpstr>数据库表rankinfotable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2017-06-28T13:16:27Z</dcterms:modified>
</cp:coreProperties>
</file>