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DMS Project\Project\trunk\TeamDetails\TasksBreakDown\"/>
    </mc:Choice>
  </mc:AlternateContent>
  <bookViews>
    <workbookView xWindow="0" yWindow="0" windowWidth="15360" windowHeight="7755"/>
  </bookViews>
  <sheets>
    <sheet name="SSDMS 15, 21, 23, 2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6" l="1"/>
  <c r="H50" i="6"/>
  <c r="H49" i="6"/>
  <c r="H48" i="6"/>
  <c r="H47" i="6"/>
  <c r="H46" i="6"/>
  <c r="H45" i="6"/>
  <c r="H44" i="6"/>
  <c r="H43" i="6"/>
  <c r="H42" i="6"/>
  <c r="H41" i="6"/>
  <c r="C41" i="6"/>
  <c r="H38" i="6"/>
  <c r="H37" i="6"/>
  <c r="H36" i="6"/>
  <c r="H35" i="6"/>
  <c r="H34" i="6"/>
  <c r="H33" i="6"/>
  <c r="H32" i="6"/>
  <c r="H31" i="6"/>
  <c r="H30" i="6"/>
  <c r="H29" i="6"/>
  <c r="H28" i="6"/>
  <c r="H27" i="6"/>
  <c r="C27" i="6"/>
  <c r="H24" i="6"/>
  <c r="H23" i="6"/>
  <c r="H22" i="6"/>
  <c r="H21" i="6"/>
  <c r="H20" i="6"/>
  <c r="H19" i="6"/>
  <c r="H18" i="6"/>
  <c r="H17" i="6"/>
  <c r="H16" i="6"/>
  <c r="H15" i="6"/>
  <c r="C15" i="6"/>
  <c r="H13" i="6"/>
  <c r="H12" i="6"/>
  <c r="H11" i="6"/>
  <c r="H10" i="6"/>
  <c r="H9" i="6"/>
  <c r="H8" i="6"/>
  <c r="H7" i="6"/>
  <c r="H6" i="6"/>
  <c r="H5" i="6"/>
  <c r="H4" i="6"/>
  <c r="H3" i="6"/>
  <c r="H2" i="6"/>
  <c r="C2" i="6"/>
</calcChain>
</file>

<file path=xl/sharedStrings.xml><?xml version="1.0" encoding="utf-8"?>
<sst xmlns="http://schemas.openxmlformats.org/spreadsheetml/2006/main" count="145" uniqueCount="46">
  <si>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</si>
  <si>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</si>
  <si>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</si>
  <si>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</si>
  <si>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</si>
  <si>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</si>
  <si>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</si>
  <si>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to perform Edit option</t>
    </r>
  </si>
  <si>
    <t>Type</t>
  </si>
  <si>
    <r>
      <t xml:space="preserve">Comment Column should be changed by input of </t>
    </r>
    <r>
      <rPr>
        <b/>
        <sz val="11"/>
        <color theme="1"/>
        <rFont val="Calibri"/>
        <family val="2"/>
        <scheme val="minor"/>
      </rPr>
      <t>SCGJ</t>
    </r>
  </si>
  <si>
    <r>
      <t xml:space="preserve">On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Edit icon</t>
    </r>
    <r>
      <rPr>
        <sz val="11"/>
        <color theme="1"/>
        <rFont val="Calibri"/>
        <family val="2"/>
        <scheme val="minor"/>
      </rPr>
      <t xml:space="preserve"> Affiliation form </t>
    </r>
    <r>
      <rPr>
        <b/>
        <sz val="11"/>
        <color theme="1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should be called</t>
    </r>
  </si>
  <si>
    <t>Frontend
(AB)</t>
  </si>
  <si>
    <t>Backend
(AB)</t>
  </si>
  <si>
    <t>Frontend
(TP)</t>
  </si>
  <si>
    <t>Backend
(TP)</t>
  </si>
  <si>
    <t>SSDMS-15</t>
  </si>
  <si>
    <t>SSDMS-21</t>
  </si>
  <si>
    <t>SSDMS-23</t>
  </si>
  <si>
    <t>SSDMS-26</t>
  </si>
  <si>
    <r>
      <rPr>
        <sz val="11"/>
        <rFont val="Calibri"/>
        <family val="2"/>
        <scheme val="minor"/>
      </rPr>
      <t xml:space="preserve">Existing </t>
    </r>
    <r>
      <rPr>
        <b/>
        <sz val="11"/>
        <rFont val="Calibri"/>
        <family val="2"/>
        <scheme val="minor"/>
      </rPr>
      <t>code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Understanding</t>
    </r>
  </si>
  <si>
    <t>Total</t>
  </si>
  <si>
    <t>T1</t>
  </si>
  <si>
    <t>T2</t>
  </si>
  <si>
    <t>T3</t>
  </si>
  <si>
    <t>T4</t>
  </si>
  <si>
    <t>T5</t>
  </si>
  <si>
    <t>T6</t>
  </si>
  <si>
    <t>T7</t>
  </si>
  <si>
    <t>T8</t>
  </si>
  <si>
    <r>
      <t xml:space="preserve">Create necessary skeleton for making </t>
    </r>
    <r>
      <rPr>
        <b/>
        <sz val="11"/>
        <color theme="1"/>
        <rFont val="Calibri"/>
        <family val="2"/>
        <scheme val="minor"/>
      </rPr>
      <t>Assessment Body</t>
    </r>
    <r>
      <rPr>
        <sz val="11"/>
        <color theme="1"/>
        <rFont val="Calibri"/>
        <family val="2"/>
        <scheme val="minor"/>
      </rPr>
      <t xml:space="preserve"> status </t>
    </r>
    <r>
      <rPr>
        <b/>
        <sz val="11"/>
        <color theme="1"/>
        <rFont val="Calibri"/>
        <family val="2"/>
        <scheme val="minor"/>
      </rPr>
      <t>Table</t>
    </r>
  </si>
  <si>
    <r>
      <t xml:space="preserve">Create Divisions for </t>
    </r>
    <r>
      <rPr>
        <b/>
        <sz val="11"/>
        <color theme="1"/>
        <rFont val="Calibri"/>
        <family val="2"/>
        <scheme val="minor"/>
      </rPr>
      <t>AB status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</si>
  <si>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basic</t>
    </r>
    <r>
      <rPr>
        <sz val="11"/>
        <color theme="1"/>
        <rFont val="Calibri"/>
        <family val="2"/>
        <scheme val="minor"/>
      </rPr>
      <t xml:space="preserve"> structure of Table</t>
    </r>
  </si>
  <si>
    <r>
      <t xml:space="preserve">Label Entities using </t>
    </r>
    <r>
      <rPr>
        <b/>
        <sz val="11"/>
        <color theme="1"/>
        <rFont val="Calibri"/>
        <family val="2"/>
        <scheme val="minor"/>
      </rPr>
      <t>JS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</si>
  <si>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feature for </t>
    </r>
    <r>
      <rPr>
        <b/>
        <sz val="11"/>
        <color theme="1"/>
        <rFont val="Calibri"/>
        <family val="2"/>
        <scheme val="minor"/>
      </rPr>
      <t>editing</t>
    </r>
    <r>
      <rPr>
        <sz val="11"/>
        <color theme="1"/>
        <rFont val="Calibri"/>
        <family val="2"/>
        <scheme val="minor"/>
      </rPr>
      <t xml:space="preserve"> Affiliation forms</t>
    </r>
  </si>
  <si>
    <r>
      <t xml:space="preserve">Create Dummy </t>
    </r>
    <r>
      <rPr>
        <b/>
        <sz val="11"/>
        <color theme="1"/>
        <rFont val="Calibri"/>
        <family val="2"/>
        <scheme val="minor"/>
      </rPr>
      <t>DB</t>
    </r>
  </si>
  <si>
    <t>Map Entities of DB to table columns(Frontend)</t>
  </si>
  <si>
    <r>
      <t xml:space="preserve">Receive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Backend</t>
    </r>
  </si>
  <si>
    <t>T9</t>
  </si>
  <si>
    <t>Unit Testing</t>
  </si>
  <si>
    <t>T10</t>
  </si>
  <si>
    <t>Code Review &amp; Feedback</t>
  </si>
  <si>
    <t>T11</t>
  </si>
  <si>
    <t>Incorporate Feedback</t>
  </si>
  <si>
    <t>T12</t>
  </si>
  <si>
    <t>SVN Commit</t>
  </si>
  <si>
    <r>
      <t xml:space="preserve">Estabilish connection between </t>
    </r>
    <r>
      <rPr>
        <b/>
        <sz val="11"/>
        <color theme="1"/>
        <rFont val="Calibri"/>
        <family val="2"/>
        <scheme val="minor"/>
      </rPr>
      <t>Frontend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Backend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</si>
</sst>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4" borderId="1" xfId="0" applyFill="1" applyBorder="1"/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4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 vertical="top"/>
    </xf>
    <xf numFmtId="0" fontId="3" fillId="4" borderId="1" xfId="0" applyFont="1" applyFill="1" applyBorder="1"/>
    <xf numFmtId="0" fontId="3" fillId="0" borderId="0" xfId="0" applyFont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A25" zoomScaleNormal="100" workbookViewId="0">
      <selection activeCell="A41" sqref="A41:A50"/>
    </sheetView>
  </sheetViews>
  <sheetFormatPr defaultRowHeight="15" x14ac:dyDescent="0.25"/>
  <cols>
    <col min="2" max="2" width="13.42578125" style="14" customWidth="1"/>
    <col min="3" max="3" width="13.42578125" customWidth="1"/>
    <col min="4" max="4" width="10.5703125" style="14" customWidth="1"/>
    <col min="5" max="5" width="67.42578125" style="1" customWidth="1"/>
    <col min="6" max="6" width="14" bestFit="1" customWidth="1"/>
    <col min="7" max="7" width="11.42578125" style="28" bestFit="1" customWidth="1"/>
    <col min="8" max="8" width="16.5703125" bestFit="1" customWidth="1"/>
  </cols>
  <sheetData>
    <row r="1" spans="1:8" x14ac:dyDescent="0.25">
      <c r="A1" s="2" t="s">
        <v>8</v>
      </c>
      <c r="B1" s="2" t="s">
        <v>0</v>
      </c>
      <c r="C1" s="2" t="s">
        <v>6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44" t="s">
        <v>11</v>
      </c>
      <c r="B2" s="31" t="s">
        <v>15</v>
      </c>
      <c r="C2" s="43">
        <f>SUM(F2:F13)</f>
        <v>11</v>
      </c>
      <c r="D2" s="13" t="s">
        <v>21</v>
      </c>
      <c r="E2" s="19" t="s">
        <v>19</v>
      </c>
      <c r="F2" s="23">
        <v>1.5</v>
      </c>
      <c r="G2" s="22"/>
      <c r="H2" s="23">
        <f>F2-G2</f>
        <v>1.5</v>
      </c>
    </row>
    <row r="3" spans="1:8" s="18" customFormat="1" x14ac:dyDescent="0.25">
      <c r="A3" s="44"/>
      <c r="B3" s="31" t="s">
        <v>15</v>
      </c>
      <c r="C3" s="43"/>
      <c r="D3" s="13" t="s">
        <v>22</v>
      </c>
      <c r="E3" s="7" t="s">
        <v>29</v>
      </c>
      <c r="F3" s="6">
        <v>0.5</v>
      </c>
      <c r="G3" s="24"/>
      <c r="H3" s="6">
        <f>F3-G3</f>
        <v>0.5</v>
      </c>
    </row>
    <row r="4" spans="1:8" ht="15" customHeight="1" x14ac:dyDescent="0.25">
      <c r="A4" s="44"/>
      <c r="B4" s="31" t="s">
        <v>15</v>
      </c>
      <c r="C4" s="43"/>
      <c r="D4" s="13" t="s">
        <v>23</v>
      </c>
      <c r="E4" s="8" t="s">
        <v>30</v>
      </c>
      <c r="F4" s="6">
        <v>0.5</v>
      </c>
      <c r="G4" s="24"/>
      <c r="H4" s="6">
        <f t="shared" ref="H4:H38" si="0">F4-G4</f>
        <v>0.5</v>
      </c>
    </row>
    <row r="5" spans="1:8" x14ac:dyDescent="0.25">
      <c r="A5" s="44"/>
      <c r="B5" s="31" t="s">
        <v>15</v>
      </c>
      <c r="C5" s="43"/>
      <c r="D5" s="13" t="s">
        <v>24</v>
      </c>
      <c r="E5" s="8" t="s">
        <v>31</v>
      </c>
      <c r="F5" s="6">
        <v>0.5</v>
      </c>
      <c r="G5" s="24"/>
      <c r="H5" s="6">
        <f t="shared" si="0"/>
        <v>0.5</v>
      </c>
    </row>
    <row r="6" spans="1:8" x14ac:dyDescent="0.25">
      <c r="A6" s="44"/>
      <c r="B6" s="31" t="s">
        <v>15</v>
      </c>
      <c r="C6" s="43"/>
      <c r="D6" s="13" t="s">
        <v>25</v>
      </c>
      <c r="E6" s="8" t="s">
        <v>32</v>
      </c>
      <c r="F6" s="6">
        <v>1</v>
      </c>
      <c r="G6" s="24"/>
      <c r="H6" s="6">
        <f t="shared" si="0"/>
        <v>1</v>
      </c>
    </row>
    <row r="7" spans="1:8" x14ac:dyDescent="0.25">
      <c r="A7" s="44"/>
      <c r="B7" s="31" t="s">
        <v>15</v>
      </c>
      <c r="C7" s="43"/>
      <c r="D7" s="13" t="s">
        <v>26</v>
      </c>
      <c r="E7" s="8" t="s">
        <v>33</v>
      </c>
      <c r="F7" s="6">
        <v>2</v>
      </c>
      <c r="G7" s="24"/>
      <c r="H7" s="6">
        <f t="shared" si="0"/>
        <v>2</v>
      </c>
    </row>
    <row r="8" spans="1:8" x14ac:dyDescent="0.25">
      <c r="A8" s="44"/>
      <c r="B8" s="31" t="s">
        <v>15</v>
      </c>
      <c r="C8" s="43"/>
      <c r="D8" s="13" t="s">
        <v>27</v>
      </c>
      <c r="E8" s="8" t="s">
        <v>7</v>
      </c>
      <c r="F8" s="6">
        <v>2</v>
      </c>
      <c r="G8" s="24"/>
      <c r="H8" s="6">
        <f t="shared" si="0"/>
        <v>2</v>
      </c>
    </row>
    <row r="9" spans="1:8" x14ac:dyDescent="0.25">
      <c r="A9" s="44"/>
      <c r="B9" s="31" t="s">
        <v>15</v>
      </c>
      <c r="C9" s="43"/>
      <c r="D9" s="13" t="s">
        <v>28</v>
      </c>
      <c r="E9" s="8" t="s">
        <v>36</v>
      </c>
      <c r="F9" s="6">
        <v>1</v>
      </c>
      <c r="G9" s="24"/>
      <c r="H9" s="6">
        <f t="shared" si="0"/>
        <v>1</v>
      </c>
    </row>
    <row r="10" spans="1:8" x14ac:dyDescent="0.25">
      <c r="A10" s="44"/>
      <c r="B10" s="31" t="s">
        <v>15</v>
      </c>
      <c r="C10" s="43"/>
      <c r="D10" s="13" t="s">
        <v>37</v>
      </c>
      <c r="E10" s="8" t="s">
        <v>38</v>
      </c>
      <c r="F10" s="6">
        <v>0.5</v>
      </c>
      <c r="G10" s="24"/>
      <c r="H10" s="6">
        <f t="shared" si="0"/>
        <v>0.5</v>
      </c>
    </row>
    <row r="11" spans="1:8" x14ac:dyDescent="0.25">
      <c r="A11" s="44"/>
      <c r="B11" s="31" t="s">
        <v>15</v>
      </c>
      <c r="C11" s="43"/>
      <c r="D11" s="13" t="s">
        <v>39</v>
      </c>
      <c r="E11" s="8" t="s">
        <v>40</v>
      </c>
      <c r="F11" s="6">
        <v>0.5</v>
      </c>
      <c r="G11" s="24"/>
      <c r="H11" s="6">
        <f t="shared" si="0"/>
        <v>0.5</v>
      </c>
    </row>
    <row r="12" spans="1:8" x14ac:dyDescent="0.25">
      <c r="A12" s="44"/>
      <c r="B12" s="31" t="s">
        <v>15</v>
      </c>
      <c r="C12" s="43"/>
      <c r="D12" s="13" t="s">
        <v>41</v>
      </c>
      <c r="E12" s="8" t="s">
        <v>42</v>
      </c>
      <c r="F12" s="6">
        <v>0.5</v>
      </c>
      <c r="G12" s="24"/>
      <c r="H12" s="6">
        <f t="shared" si="0"/>
        <v>0.5</v>
      </c>
    </row>
    <row r="13" spans="1:8" ht="15" customHeight="1" x14ac:dyDescent="0.25">
      <c r="A13" s="44"/>
      <c r="B13" s="31" t="s">
        <v>15</v>
      </c>
      <c r="C13" s="43"/>
      <c r="D13" s="13" t="s">
        <v>43</v>
      </c>
      <c r="E13" s="8" t="s">
        <v>44</v>
      </c>
      <c r="F13" s="6">
        <v>0.5</v>
      </c>
      <c r="G13" s="24"/>
      <c r="H13" s="6">
        <f t="shared" si="0"/>
        <v>0.5</v>
      </c>
    </row>
    <row r="14" spans="1:8" x14ac:dyDescent="0.25">
      <c r="F14" s="4"/>
      <c r="G14" s="25"/>
      <c r="H14" s="4"/>
    </row>
    <row r="15" spans="1:8" x14ac:dyDescent="0.25">
      <c r="A15" s="49" t="s">
        <v>12</v>
      </c>
      <c r="B15" s="15" t="s">
        <v>16</v>
      </c>
      <c r="C15" s="45">
        <f>SUM(F15:F24)</f>
        <v>12.5</v>
      </c>
      <c r="D15" s="15" t="s">
        <v>21</v>
      </c>
      <c r="E15" s="20" t="s">
        <v>19</v>
      </c>
      <c r="F15" s="9">
        <v>1.5</v>
      </c>
      <c r="G15" s="26"/>
      <c r="H15" s="9">
        <f>F15-G15</f>
        <v>1.5</v>
      </c>
    </row>
    <row r="16" spans="1:8" x14ac:dyDescent="0.25">
      <c r="A16" s="49"/>
      <c r="B16" s="15" t="s">
        <v>16</v>
      </c>
      <c r="C16" s="46"/>
      <c r="D16" s="15" t="s">
        <v>22</v>
      </c>
      <c r="E16" s="10" t="s">
        <v>34</v>
      </c>
      <c r="F16" s="9">
        <v>1</v>
      </c>
      <c r="G16" s="26"/>
      <c r="H16" s="9">
        <f t="shared" si="0"/>
        <v>1</v>
      </c>
    </row>
    <row r="17" spans="1:8" x14ac:dyDescent="0.25">
      <c r="A17" s="49"/>
      <c r="B17" s="15" t="s">
        <v>16</v>
      </c>
      <c r="C17" s="46"/>
      <c r="D17" s="15" t="s">
        <v>23</v>
      </c>
      <c r="E17" s="10" t="s">
        <v>45</v>
      </c>
      <c r="F17" s="9">
        <v>2</v>
      </c>
      <c r="G17" s="26"/>
      <c r="H17" s="9">
        <f t="shared" si="0"/>
        <v>2</v>
      </c>
    </row>
    <row r="18" spans="1:8" x14ac:dyDescent="0.25">
      <c r="A18" s="49"/>
      <c r="B18" s="15" t="s">
        <v>16</v>
      </c>
      <c r="C18" s="46"/>
      <c r="D18" s="15" t="s">
        <v>24</v>
      </c>
      <c r="E18" s="10" t="s">
        <v>35</v>
      </c>
      <c r="F18" s="9">
        <v>2</v>
      </c>
      <c r="G18" s="26"/>
      <c r="H18" s="9">
        <f t="shared" si="0"/>
        <v>2</v>
      </c>
    </row>
    <row r="19" spans="1:8" x14ac:dyDescent="0.25">
      <c r="A19" s="49"/>
      <c r="B19" s="15" t="s">
        <v>16</v>
      </c>
      <c r="C19" s="46"/>
      <c r="D19" s="15" t="s">
        <v>25</v>
      </c>
      <c r="E19" s="10" t="s">
        <v>9</v>
      </c>
      <c r="F19" s="9">
        <v>2</v>
      </c>
      <c r="G19" s="26"/>
      <c r="H19" s="9">
        <f t="shared" si="0"/>
        <v>2</v>
      </c>
    </row>
    <row r="20" spans="1:8" x14ac:dyDescent="0.25">
      <c r="A20" s="49"/>
      <c r="B20" s="15" t="s">
        <v>16</v>
      </c>
      <c r="C20" s="46"/>
      <c r="D20" s="15" t="s">
        <v>26</v>
      </c>
      <c r="E20" s="10" t="s">
        <v>10</v>
      </c>
      <c r="F20" s="9">
        <v>2</v>
      </c>
      <c r="G20" s="26"/>
      <c r="H20" s="9">
        <f t="shared" si="0"/>
        <v>2</v>
      </c>
    </row>
    <row r="21" spans="1:8" x14ac:dyDescent="0.25">
      <c r="A21" s="49"/>
      <c r="B21" s="15" t="s">
        <v>16</v>
      </c>
      <c r="C21" s="46"/>
      <c r="D21" s="15" t="s">
        <v>27</v>
      </c>
      <c r="E21" s="10" t="s">
        <v>38</v>
      </c>
      <c r="F21" s="9">
        <v>0.5</v>
      </c>
      <c r="G21" s="26"/>
      <c r="H21" s="9">
        <f t="shared" si="0"/>
        <v>0.5</v>
      </c>
    </row>
    <row r="22" spans="1:8" ht="15" customHeight="1" x14ac:dyDescent="0.25">
      <c r="A22" s="49"/>
      <c r="B22" s="15" t="s">
        <v>16</v>
      </c>
      <c r="C22" s="46"/>
      <c r="D22" s="15" t="s">
        <v>28</v>
      </c>
      <c r="E22" s="10" t="s">
        <v>40</v>
      </c>
      <c r="F22" s="9">
        <v>0.5</v>
      </c>
      <c r="G22" s="26"/>
      <c r="H22" s="9">
        <f t="shared" si="0"/>
        <v>0.5</v>
      </c>
    </row>
    <row r="23" spans="1:8" x14ac:dyDescent="0.25">
      <c r="A23" s="49"/>
      <c r="B23" s="15" t="s">
        <v>16</v>
      </c>
      <c r="C23" s="46"/>
      <c r="D23" s="15" t="s">
        <v>37</v>
      </c>
      <c r="E23" s="10" t="s">
        <v>42</v>
      </c>
      <c r="F23" s="9">
        <v>0.5</v>
      </c>
      <c r="G23" s="26"/>
      <c r="H23" s="9">
        <f t="shared" si="0"/>
        <v>0.5</v>
      </c>
    </row>
    <row r="24" spans="1:8" x14ac:dyDescent="0.25">
      <c r="A24" s="49"/>
      <c r="B24" s="15" t="s">
        <v>16</v>
      </c>
      <c r="C24" s="47"/>
      <c r="D24" s="15" t="s">
        <v>39</v>
      </c>
      <c r="E24" s="10" t="s">
        <v>44</v>
      </c>
      <c r="F24" s="9">
        <v>0.5</v>
      </c>
      <c r="G24" s="26"/>
      <c r="H24" s="9">
        <f t="shared" si="0"/>
        <v>0.5</v>
      </c>
    </row>
    <row r="25" spans="1:8" x14ac:dyDescent="0.25">
      <c r="A25" s="4"/>
      <c r="B25" s="16"/>
      <c r="C25" s="5"/>
      <c r="D25" s="4"/>
      <c r="E25" s="25"/>
      <c r="F25" s="4"/>
      <c r="G25"/>
    </row>
    <row r="26" spans="1:8" x14ac:dyDescent="0.25">
      <c r="A26" s="4"/>
      <c r="B26" s="16"/>
      <c r="C26" s="4"/>
      <c r="D26" s="16"/>
      <c r="E26" s="5"/>
      <c r="F26" s="4"/>
      <c r="G26" s="25"/>
      <c r="H26" s="4"/>
    </row>
    <row r="27" spans="1:8" x14ac:dyDescent="0.25">
      <c r="A27" s="50" t="s">
        <v>13</v>
      </c>
      <c r="B27" s="32" t="s">
        <v>17</v>
      </c>
      <c r="C27" s="48">
        <f>SUM(F27:F38)</f>
        <v>11</v>
      </c>
      <c r="D27" s="17" t="s">
        <v>21</v>
      </c>
      <c r="E27" s="21" t="s">
        <v>19</v>
      </c>
      <c r="F27" s="11">
        <v>1.5</v>
      </c>
      <c r="G27" s="27"/>
      <c r="H27" s="11">
        <f>F27-G27</f>
        <v>1.5</v>
      </c>
    </row>
    <row r="28" spans="1:8" x14ac:dyDescent="0.25">
      <c r="A28" s="50"/>
      <c r="B28" s="32" t="s">
        <v>17</v>
      </c>
      <c r="C28" s="48"/>
      <c r="D28" s="17" t="s">
        <v>22</v>
      </c>
      <c r="E28" s="33" t="s">
        <v>29</v>
      </c>
      <c r="F28" s="11">
        <v>0.5</v>
      </c>
      <c r="G28" s="27"/>
      <c r="H28" s="11">
        <f t="shared" si="0"/>
        <v>0.5</v>
      </c>
    </row>
    <row r="29" spans="1:8" x14ac:dyDescent="0.25">
      <c r="A29" s="50"/>
      <c r="B29" s="32" t="s">
        <v>17</v>
      </c>
      <c r="C29" s="48"/>
      <c r="D29" s="17" t="s">
        <v>23</v>
      </c>
      <c r="E29" s="12" t="s">
        <v>30</v>
      </c>
      <c r="F29" s="11">
        <v>0.5</v>
      </c>
      <c r="G29" s="27"/>
      <c r="H29" s="11">
        <f t="shared" si="0"/>
        <v>0.5</v>
      </c>
    </row>
    <row r="30" spans="1:8" x14ac:dyDescent="0.25">
      <c r="A30" s="50"/>
      <c r="B30" s="32" t="s">
        <v>17</v>
      </c>
      <c r="C30" s="48"/>
      <c r="D30" s="17" t="s">
        <v>24</v>
      </c>
      <c r="E30" s="12" t="s">
        <v>31</v>
      </c>
      <c r="F30" s="11">
        <v>0.5</v>
      </c>
      <c r="G30" s="27"/>
      <c r="H30" s="11">
        <f t="shared" si="0"/>
        <v>0.5</v>
      </c>
    </row>
    <row r="31" spans="1:8" ht="15" customHeight="1" x14ac:dyDescent="0.25">
      <c r="A31" s="50"/>
      <c r="B31" s="32" t="s">
        <v>17</v>
      </c>
      <c r="C31" s="48"/>
      <c r="D31" s="17" t="s">
        <v>25</v>
      </c>
      <c r="E31" s="12" t="s">
        <v>32</v>
      </c>
      <c r="F31" s="11">
        <v>1</v>
      </c>
      <c r="G31" s="27"/>
      <c r="H31" s="11">
        <f t="shared" si="0"/>
        <v>1</v>
      </c>
    </row>
    <row r="32" spans="1:8" x14ac:dyDescent="0.25">
      <c r="A32" s="50"/>
      <c r="B32" s="32" t="s">
        <v>17</v>
      </c>
      <c r="C32" s="48"/>
      <c r="D32" s="17" t="s">
        <v>26</v>
      </c>
      <c r="E32" s="12" t="s">
        <v>33</v>
      </c>
      <c r="F32" s="11">
        <v>2</v>
      </c>
      <c r="G32" s="27"/>
      <c r="H32" s="11">
        <f t="shared" si="0"/>
        <v>2</v>
      </c>
    </row>
    <row r="33" spans="1:8" x14ac:dyDescent="0.25">
      <c r="A33" s="50"/>
      <c r="B33" s="32" t="s">
        <v>17</v>
      </c>
      <c r="C33" s="48"/>
      <c r="D33" s="17" t="s">
        <v>27</v>
      </c>
      <c r="E33" s="12" t="s">
        <v>7</v>
      </c>
      <c r="F33" s="11">
        <v>2</v>
      </c>
      <c r="G33" s="27"/>
      <c r="H33" s="11">
        <f t="shared" si="0"/>
        <v>2</v>
      </c>
    </row>
    <row r="34" spans="1:8" x14ac:dyDescent="0.25">
      <c r="A34" s="50"/>
      <c r="B34" s="32" t="s">
        <v>17</v>
      </c>
      <c r="C34" s="48"/>
      <c r="D34" s="17" t="s">
        <v>28</v>
      </c>
      <c r="E34" s="12" t="s">
        <v>36</v>
      </c>
      <c r="F34" s="11">
        <v>1</v>
      </c>
      <c r="G34" s="27"/>
      <c r="H34" s="11">
        <f t="shared" si="0"/>
        <v>1</v>
      </c>
    </row>
    <row r="35" spans="1:8" x14ac:dyDescent="0.25">
      <c r="A35" s="50"/>
      <c r="B35" s="32" t="s">
        <v>17</v>
      </c>
      <c r="C35" s="48"/>
      <c r="D35" s="17" t="s">
        <v>37</v>
      </c>
      <c r="E35" s="12" t="s">
        <v>38</v>
      </c>
      <c r="F35" s="11">
        <v>0.5</v>
      </c>
      <c r="G35" s="27"/>
      <c r="H35" s="11">
        <f t="shared" si="0"/>
        <v>0.5</v>
      </c>
    </row>
    <row r="36" spans="1:8" x14ac:dyDescent="0.25">
      <c r="A36" s="50"/>
      <c r="B36" s="32" t="s">
        <v>17</v>
      </c>
      <c r="C36" s="48"/>
      <c r="D36" s="17" t="s">
        <v>39</v>
      </c>
      <c r="E36" s="12" t="s">
        <v>40</v>
      </c>
      <c r="F36" s="11">
        <v>0.5</v>
      </c>
      <c r="G36" s="27"/>
      <c r="H36" s="11">
        <f t="shared" si="0"/>
        <v>0.5</v>
      </c>
    </row>
    <row r="37" spans="1:8" x14ac:dyDescent="0.25">
      <c r="A37" s="50"/>
      <c r="B37" s="32" t="s">
        <v>17</v>
      </c>
      <c r="C37" s="48"/>
      <c r="D37" s="17" t="s">
        <v>41</v>
      </c>
      <c r="E37" s="12" t="s">
        <v>42</v>
      </c>
      <c r="F37" s="11">
        <v>0.5</v>
      </c>
      <c r="G37" s="27"/>
      <c r="H37" s="11">
        <f t="shared" si="0"/>
        <v>0.5</v>
      </c>
    </row>
    <row r="38" spans="1:8" x14ac:dyDescent="0.25">
      <c r="A38" s="50"/>
      <c r="B38" s="32" t="s">
        <v>17</v>
      </c>
      <c r="C38" s="48"/>
      <c r="D38" s="17" t="s">
        <v>43</v>
      </c>
      <c r="E38" s="12" t="s">
        <v>44</v>
      </c>
      <c r="F38" s="11">
        <v>0.5</v>
      </c>
      <c r="G38" s="27"/>
      <c r="H38" s="11">
        <f t="shared" si="0"/>
        <v>0.5</v>
      </c>
    </row>
    <row r="39" spans="1:8" x14ac:dyDescent="0.25">
      <c r="A39" s="34"/>
      <c r="B39" s="35"/>
      <c r="C39" s="36"/>
      <c r="D39" s="35"/>
      <c r="E39" s="37"/>
      <c r="F39" s="38"/>
      <c r="G39" s="39"/>
      <c r="H39" s="38"/>
    </row>
    <row r="40" spans="1:8" x14ac:dyDescent="0.25">
      <c r="F40" s="4"/>
      <c r="G40" s="25"/>
      <c r="H40" s="4"/>
    </row>
    <row r="41" spans="1:8" x14ac:dyDescent="0.25">
      <c r="A41" s="42" t="s">
        <v>14</v>
      </c>
      <c r="B41" s="31" t="s">
        <v>18</v>
      </c>
      <c r="C41" s="43">
        <f>SUM(F41:F50)</f>
        <v>9</v>
      </c>
      <c r="D41" s="40" t="s">
        <v>21</v>
      </c>
      <c r="E41" s="19" t="s">
        <v>19</v>
      </c>
      <c r="F41" s="6">
        <v>1.5</v>
      </c>
      <c r="G41" s="24"/>
      <c r="H41" s="6">
        <f t="shared" ref="H41:H50" si="1">F41-G41</f>
        <v>1.5</v>
      </c>
    </row>
    <row r="42" spans="1:8" x14ac:dyDescent="0.25">
      <c r="A42" s="42"/>
      <c r="B42" s="31" t="s">
        <v>18</v>
      </c>
      <c r="C42" s="43"/>
      <c r="D42" s="40" t="s">
        <v>22</v>
      </c>
      <c r="E42" s="8" t="s">
        <v>34</v>
      </c>
      <c r="F42" s="6">
        <v>1</v>
      </c>
      <c r="G42" s="24"/>
      <c r="H42" s="6">
        <f t="shared" si="1"/>
        <v>1</v>
      </c>
    </row>
    <row r="43" spans="1:8" x14ac:dyDescent="0.25">
      <c r="A43" s="42"/>
      <c r="B43" s="31" t="s">
        <v>18</v>
      </c>
      <c r="C43" s="43"/>
      <c r="D43" s="40" t="s">
        <v>23</v>
      </c>
      <c r="E43" s="8" t="s">
        <v>45</v>
      </c>
      <c r="F43" s="6">
        <v>0.5</v>
      </c>
      <c r="G43" s="24"/>
      <c r="H43" s="6">
        <f t="shared" si="1"/>
        <v>0.5</v>
      </c>
    </row>
    <row r="44" spans="1:8" x14ac:dyDescent="0.25">
      <c r="A44" s="42"/>
      <c r="B44" s="31" t="s">
        <v>18</v>
      </c>
      <c r="C44" s="43"/>
      <c r="D44" s="41" t="s">
        <v>24</v>
      </c>
      <c r="E44" s="8" t="s">
        <v>35</v>
      </c>
      <c r="F44" s="6">
        <v>1</v>
      </c>
      <c r="G44" s="24"/>
      <c r="H44" s="6">
        <f t="shared" si="1"/>
        <v>1</v>
      </c>
    </row>
    <row r="45" spans="1:8" x14ac:dyDescent="0.25">
      <c r="A45" s="42"/>
      <c r="B45" s="31" t="s">
        <v>18</v>
      </c>
      <c r="C45" s="43"/>
      <c r="D45" s="40" t="s">
        <v>25</v>
      </c>
      <c r="E45" s="8" t="s">
        <v>9</v>
      </c>
      <c r="F45" s="6">
        <v>1.5</v>
      </c>
      <c r="G45" s="24"/>
      <c r="H45" s="6">
        <f t="shared" si="1"/>
        <v>1.5</v>
      </c>
    </row>
    <row r="46" spans="1:8" x14ac:dyDescent="0.25">
      <c r="A46" s="42"/>
      <c r="B46" s="31" t="s">
        <v>18</v>
      </c>
      <c r="C46" s="43"/>
      <c r="D46" s="40" t="s">
        <v>26</v>
      </c>
      <c r="E46" s="8" t="s">
        <v>10</v>
      </c>
      <c r="F46" s="6">
        <v>1.5</v>
      </c>
      <c r="G46" s="24"/>
      <c r="H46" s="6">
        <f t="shared" si="1"/>
        <v>1.5</v>
      </c>
    </row>
    <row r="47" spans="1:8" x14ac:dyDescent="0.25">
      <c r="A47" s="42"/>
      <c r="B47" s="31" t="s">
        <v>18</v>
      </c>
      <c r="C47" s="43"/>
      <c r="D47" s="40" t="s">
        <v>27</v>
      </c>
      <c r="E47" s="8" t="s">
        <v>38</v>
      </c>
      <c r="F47" s="6">
        <v>0.5</v>
      </c>
      <c r="G47" s="24"/>
      <c r="H47" s="6">
        <f t="shared" si="1"/>
        <v>0.5</v>
      </c>
    </row>
    <row r="48" spans="1:8" x14ac:dyDescent="0.25">
      <c r="A48" s="42"/>
      <c r="B48" s="31" t="s">
        <v>18</v>
      </c>
      <c r="C48" s="43"/>
      <c r="D48" s="40" t="s">
        <v>28</v>
      </c>
      <c r="E48" s="8" t="s">
        <v>40</v>
      </c>
      <c r="F48" s="6">
        <v>0.5</v>
      </c>
      <c r="G48" s="24"/>
      <c r="H48" s="6">
        <f t="shared" si="1"/>
        <v>0.5</v>
      </c>
    </row>
    <row r="49" spans="1:8" x14ac:dyDescent="0.25">
      <c r="A49" s="42"/>
      <c r="B49" s="31" t="s">
        <v>18</v>
      </c>
      <c r="C49" s="43"/>
      <c r="D49" s="40" t="s">
        <v>37</v>
      </c>
      <c r="E49" s="8" t="s">
        <v>42</v>
      </c>
      <c r="F49" s="6">
        <v>0.5</v>
      </c>
      <c r="G49" s="24"/>
      <c r="H49" s="6">
        <f t="shared" si="1"/>
        <v>0.5</v>
      </c>
    </row>
    <row r="50" spans="1:8" x14ac:dyDescent="0.25">
      <c r="A50" s="42"/>
      <c r="B50" s="31" t="s">
        <v>18</v>
      </c>
      <c r="C50" s="43"/>
      <c r="D50" s="40" t="s">
        <v>39</v>
      </c>
      <c r="E50" s="8" t="s">
        <v>44</v>
      </c>
      <c r="F50" s="6">
        <v>0.5</v>
      </c>
      <c r="G50" s="24"/>
      <c r="H50" s="6">
        <f t="shared" si="1"/>
        <v>0.5</v>
      </c>
    </row>
    <row r="51" spans="1:8" x14ac:dyDescent="0.25">
      <c r="B51" s="29" t="s">
        <v>20</v>
      </c>
      <c r="C51" s="30">
        <f>SUM(C2:C50)</f>
        <v>43.5</v>
      </c>
      <c r="D51"/>
      <c r="E51"/>
      <c r="G51"/>
    </row>
  </sheetData>
  <mergeCells count="8">
    <mergeCell ref="A41:A50"/>
    <mergeCell ref="C41:C50"/>
    <mergeCell ref="A2:A13"/>
    <mergeCell ref="C2:C13"/>
    <mergeCell ref="A15:A24"/>
    <mergeCell ref="C15:C24"/>
    <mergeCell ref="A27:A38"/>
    <mergeCell ref="C27:C38"/>
  </mergeCells>
  <printOptions horizontalCentered="1" verticalCentered="1"/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SSDMS 15, 21, 23,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Pranjal Kumar Singh</cp:lastModifiedBy>
  <cp:lastPrinted>2017-07-03T07:45:02Z</cp:lastPrinted>
  <dcterms:created xsi:type="dcterms:W3CDTF">2017-07-02T11:20:52Z</dcterms:created>
  <dcterms:modified xsi:type="dcterms:W3CDTF">2017-07-03T10:20:03Z</dcterms:modified>
</cp:coreProperties>
</file>