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 Project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6" l="1"/>
  <c r="C35" i="6"/>
  <c r="C21" i="6"/>
  <c r="C2" i="6"/>
  <c r="H3" i="6"/>
  <c r="H4" i="6"/>
  <c r="H2" i="6"/>
  <c r="H22" i="6"/>
  <c r="H23" i="6"/>
  <c r="H21" i="6"/>
  <c r="H37" i="6"/>
  <c r="H36" i="6"/>
  <c r="H35" i="6"/>
  <c r="H56" i="6"/>
  <c r="H55" i="6"/>
  <c r="H54" i="6"/>
  <c r="H51" i="6" l="1"/>
  <c r="H50" i="6"/>
  <c r="H49" i="6"/>
  <c r="H15" i="6"/>
  <c r="H14" i="6"/>
  <c r="H13" i="6"/>
  <c r="H12" i="6"/>
  <c r="H65" i="6" l="1"/>
  <c r="H64" i="6"/>
  <c r="H63" i="6"/>
  <c r="H62" i="6"/>
  <c r="H61" i="6"/>
  <c r="H60" i="6"/>
  <c r="H59" i="6"/>
  <c r="H58" i="6"/>
  <c r="H57" i="6"/>
  <c r="H48" i="6"/>
  <c r="H47" i="6"/>
  <c r="H46" i="6"/>
  <c r="H45" i="6"/>
  <c r="H44" i="6"/>
  <c r="H43" i="6"/>
  <c r="H42" i="6"/>
  <c r="H41" i="6"/>
  <c r="H40" i="6"/>
  <c r="H39" i="6"/>
  <c r="H38" i="6"/>
  <c r="H32" i="6"/>
  <c r="H31" i="6"/>
  <c r="H30" i="6"/>
  <c r="H29" i="6"/>
  <c r="H28" i="6"/>
  <c r="H27" i="6"/>
  <c r="H26" i="6"/>
  <c r="H25" i="6"/>
  <c r="H24" i="6"/>
  <c r="H18" i="6"/>
  <c r="H17" i="6"/>
  <c r="H16" i="6"/>
  <c r="H11" i="6"/>
  <c r="H10" i="6"/>
  <c r="H9" i="6"/>
  <c r="H8" i="6"/>
  <c r="H7" i="6"/>
  <c r="H6" i="6"/>
  <c r="H5" i="6"/>
  <c r="C66" i="6" l="1"/>
</calcChain>
</file>

<file path=xl/comments1.xml><?xml version="1.0" encoding="utf-8"?>
<comments xmlns="http://schemas.openxmlformats.org/spreadsheetml/2006/main">
  <authors>
    <author>Pranjal Kumar Singh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<sst xmlns="http://schemas.openxmlformats.org/spreadsheetml/2006/main" count="187" uniqueCount="57">
  <si>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</si>
  <si>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</si>
  <si>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</si>
  <si>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</si>
  <si>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</si>
  <si>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</si>
  <si>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</si>
  <si>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</si>
  <si>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</si>
  <si>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</si>
  <si>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</si>
  <si>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</si>
  <si>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</si>
  <si>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</si>
  <si>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</si>
  <si>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</si>
  <si>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</si>
  <si>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</si>
  <si>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</si>
  <si>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</si>
  <si>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</si>
  <si>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</si>
  <si>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</si>
  <si>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</si>
  <si>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</si>
  <si>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</si>
  <si>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</si>
  <si>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</si>
  <si>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</si>
  <si>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</si>
  <si>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</si>
  <si>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</si>
  <si>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</si>
  <si>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</si>
  <si>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</si>
  <si>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</si>
  <si>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</si>
  <si>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</si>
  <si>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</si>
  <si>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</si>
  <si>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</si>
  <si>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</si>
  <si>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</si>
  <si>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</si>
  <si>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</si>
  <si>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</si>
  <si>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</si>
  <si>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</si>
  <si>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</si>
  <si>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</si>
  <si>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</si>
  <si>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Block diagram of entire code journey</t>
  </si>
  <si>
    <t>T15</t>
  </si>
  <si>
    <t>T16</t>
  </si>
  <si>
    <t>T17</t>
  </si>
  <si>
    <t>Understand the why of the story</t>
  </si>
  <si>
    <t>Understand backward &amp; Forward linkages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</si>
</sst>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right" vertical="top"/>
    </xf>
    <xf numFmtId="0" fontId="4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 wrapText="1"/>
    </xf>
    <xf numFmtId="0" fontId="3" fillId="8" borderId="1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0" fillId="11" borderId="1" xfId="0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abSelected="1" zoomScaleNormal="100" workbookViewId="0">
      <selection activeCell="J25" sqref="J25"/>
    </sheetView>
  </sheetViews>
  <sheetFormatPr defaultRowHeight="15" x14ac:dyDescent="0.25"/>
  <cols>
    <col min="2" max="2" width="13.42578125" style="6" customWidth="1"/>
    <col min="3" max="3" width="13.42578125" customWidth="1"/>
    <col min="4" max="4" width="10.5703125" style="6" customWidth="1"/>
    <col min="5" max="5" width="67.42578125" style="1" customWidth="1"/>
    <col min="6" max="6" width="14" bestFit="1" customWidth="1"/>
    <col min="7" max="7" width="11.42578125" style="13" bestFit="1" customWidth="1"/>
    <col min="8" max="8" width="16.5703125" bestFit="1" customWidth="1"/>
  </cols>
  <sheetData>
    <row r="1" spans="1:8" x14ac:dyDescent="0.25">
      <c r="A1" s="21" t="s">
        <v>8</v>
      </c>
      <c r="B1" s="21" t="s">
        <v>0</v>
      </c>
      <c r="C1" s="21" t="s">
        <v>6</v>
      </c>
      <c r="D1" s="21" t="s">
        <v>1</v>
      </c>
      <c r="E1" s="2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41" t="s">
        <v>11</v>
      </c>
      <c r="B2" s="32" t="s">
        <v>15</v>
      </c>
      <c r="C2" s="44">
        <f>SUM(F2:F18)</f>
        <v>16</v>
      </c>
      <c r="D2" s="32" t="s">
        <v>20</v>
      </c>
      <c r="E2" s="27" t="s">
        <v>55</v>
      </c>
      <c r="F2" s="28">
        <v>1</v>
      </c>
      <c r="G2" s="28">
        <v>1</v>
      </c>
      <c r="H2" s="33">
        <f>F2-G2</f>
        <v>0</v>
      </c>
    </row>
    <row r="3" spans="1:8" x14ac:dyDescent="0.25">
      <c r="A3" s="42"/>
      <c r="B3" s="32" t="s">
        <v>15</v>
      </c>
      <c r="C3" s="45"/>
      <c r="D3" s="32" t="s">
        <v>21</v>
      </c>
      <c r="E3" s="27" t="s">
        <v>56</v>
      </c>
      <c r="F3" s="28">
        <v>1</v>
      </c>
      <c r="G3" s="28">
        <v>1</v>
      </c>
      <c r="H3" s="33">
        <f t="shared" ref="H3:H4" si="0">F3-G3</f>
        <v>0</v>
      </c>
    </row>
    <row r="4" spans="1:8" x14ac:dyDescent="0.25">
      <c r="A4" s="42"/>
      <c r="B4" s="32" t="s">
        <v>15</v>
      </c>
      <c r="C4" s="45"/>
      <c r="D4" s="32" t="s">
        <v>22</v>
      </c>
      <c r="E4" s="27" t="s">
        <v>51</v>
      </c>
      <c r="F4" s="28">
        <v>0.5</v>
      </c>
      <c r="G4" s="28">
        <v>0.5</v>
      </c>
      <c r="H4" s="33">
        <f t="shared" si="0"/>
        <v>0</v>
      </c>
    </row>
    <row r="5" spans="1:8" ht="15" customHeight="1" x14ac:dyDescent="0.25">
      <c r="A5" s="42"/>
      <c r="B5" s="32" t="s">
        <v>15</v>
      </c>
      <c r="C5" s="45"/>
      <c r="D5" s="32" t="s">
        <v>23</v>
      </c>
      <c r="E5" s="34" t="s">
        <v>40</v>
      </c>
      <c r="F5" s="35">
        <v>1.5</v>
      </c>
      <c r="G5" s="36"/>
      <c r="H5" s="35">
        <f>F5-G5</f>
        <v>1.5</v>
      </c>
    </row>
    <row r="6" spans="1:8" s="8" customFormat="1" ht="30" x14ac:dyDescent="0.25">
      <c r="A6" s="42"/>
      <c r="B6" s="32" t="s">
        <v>15</v>
      </c>
      <c r="C6" s="45"/>
      <c r="D6" s="32" t="s">
        <v>24</v>
      </c>
      <c r="E6" s="37" t="s">
        <v>41</v>
      </c>
      <c r="F6" s="28">
        <v>0.5</v>
      </c>
      <c r="G6" s="38"/>
      <c r="H6" s="28">
        <f>F6-G6</f>
        <v>0.5</v>
      </c>
    </row>
    <row r="7" spans="1:8" ht="15" customHeight="1" x14ac:dyDescent="0.25">
      <c r="A7" s="42"/>
      <c r="B7" s="32" t="s">
        <v>15</v>
      </c>
      <c r="C7" s="45"/>
      <c r="D7" s="32" t="s">
        <v>25</v>
      </c>
      <c r="E7" s="37" t="s">
        <v>42</v>
      </c>
      <c r="F7" s="28">
        <v>0.5</v>
      </c>
      <c r="G7" s="38"/>
      <c r="H7" s="28">
        <f t="shared" ref="H7:H32" si="1">F7-G7</f>
        <v>0.5</v>
      </c>
    </row>
    <row r="8" spans="1:8" x14ac:dyDescent="0.25">
      <c r="A8" s="42"/>
      <c r="B8" s="32" t="s">
        <v>15</v>
      </c>
      <c r="C8" s="45"/>
      <c r="D8" s="32" t="s">
        <v>26</v>
      </c>
      <c r="E8" s="37" t="s">
        <v>43</v>
      </c>
      <c r="F8" s="28">
        <v>1</v>
      </c>
      <c r="G8" s="38"/>
      <c r="H8" s="28">
        <f t="shared" si="1"/>
        <v>1</v>
      </c>
    </row>
    <row r="9" spans="1:8" x14ac:dyDescent="0.25">
      <c r="A9" s="42"/>
      <c r="B9" s="32" t="s">
        <v>15</v>
      </c>
      <c r="C9" s="45"/>
      <c r="D9" s="32" t="s">
        <v>27</v>
      </c>
      <c r="E9" s="37" t="s">
        <v>28</v>
      </c>
      <c r="F9" s="28">
        <v>1</v>
      </c>
      <c r="G9" s="38"/>
      <c r="H9" s="28">
        <f t="shared" si="1"/>
        <v>1</v>
      </c>
    </row>
    <row r="10" spans="1:8" x14ac:dyDescent="0.25">
      <c r="A10" s="42"/>
      <c r="B10" s="32" t="s">
        <v>15</v>
      </c>
      <c r="C10" s="45"/>
      <c r="D10" s="32" t="s">
        <v>32</v>
      </c>
      <c r="E10" s="37" t="s">
        <v>29</v>
      </c>
      <c r="F10" s="28">
        <v>2</v>
      </c>
      <c r="G10" s="38"/>
      <c r="H10" s="28">
        <f t="shared" si="1"/>
        <v>2</v>
      </c>
    </row>
    <row r="11" spans="1:8" x14ac:dyDescent="0.25">
      <c r="A11" s="42"/>
      <c r="B11" s="32" t="s">
        <v>15</v>
      </c>
      <c r="C11" s="45"/>
      <c r="D11" s="32" t="s">
        <v>34</v>
      </c>
      <c r="E11" s="37" t="s">
        <v>7</v>
      </c>
      <c r="F11" s="28">
        <v>2</v>
      </c>
      <c r="G11" s="38"/>
      <c r="H11" s="28">
        <f t="shared" si="1"/>
        <v>2</v>
      </c>
    </row>
    <row r="12" spans="1:8" x14ac:dyDescent="0.25">
      <c r="A12" s="42"/>
      <c r="B12" s="32" t="s">
        <v>15</v>
      </c>
      <c r="C12" s="45"/>
      <c r="D12" s="32" t="s">
        <v>36</v>
      </c>
      <c r="E12" s="37" t="s">
        <v>46</v>
      </c>
      <c r="F12" s="28">
        <v>1.5</v>
      </c>
      <c r="G12" s="38"/>
      <c r="H12" s="28">
        <f t="shared" si="1"/>
        <v>1.5</v>
      </c>
    </row>
    <row r="13" spans="1:8" x14ac:dyDescent="0.25">
      <c r="A13" s="42"/>
      <c r="B13" s="32" t="s">
        <v>15</v>
      </c>
      <c r="C13" s="45"/>
      <c r="D13" s="32" t="s">
        <v>38</v>
      </c>
      <c r="E13" s="37" t="s">
        <v>48</v>
      </c>
      <c r="F13" s="28">
        <v>0.5</v>
      </c>
      <c r="G13" s="38"/>
      <c r="H13" s="28">
        <f t="shared" si="1"/>
        <v>0.5</v>
      </c>
    </row>
    <row r="14" spans="1:8" x14ac:dyDescent="0.25">
      <c r="A14" s="42"/>
      <c r="B14" s="32" t="s">
        <v>15</v>
      </c>
      <c r="C14" s="45"/>
      <c r="D14" s="32" t="s">
        <v>44</v>
      </c>
      <c r="E14" s="37" t="s">
        <v>49</v>
      </c>
      <c r="F14" s="28">
        <v>1</v>
      </c>
      <c r="G14" s="38"/>
      <c r="H14" s="28">
        <f t="shared" si="1"/>
        <v>1</v>
      </c>
    </row>
    <row r="15" spans="1:8" x14ac:dyDescent="0.25">
      <c r="A15" s="42"/>
      <c r="B15" s="32" t="s">
        <v>15</v>
      </c>
      <c r="C15" s="45"/>
      <c r="D15" s="32" t="s">
        <v>45</v>
      </c>
      <c r="E15" s="37" t="s">
        <v>47</v>
      </c>
      <c r="F15" s="28">
        <v>0.5</v>
      </c>
      <c r="G15" s="38"/>
      <c r="H15" s="28">
        <f>F15-G15</f>
        <v>0.5</v>
      </c>
    </row>
    <row r="16" spans="1:8" x14ac:dyDescent="0.25">
      <c r="A16" s="42"/>
      <c r="B16" s="32" t="s">
        <v>15</v>
      </c>
      <c r="C16" s="45"/>
      <c r="D16" s="32" t="s">
        <v>52</v>
      </c>
      <c r="E16" s="37" t="s">
        <v>33</v>
      </c>
      <c r="F16" s="28">
        <v>0.5</v>
      </c>
      <c r="G16" s="38"/>
      <c r="H16" s="28">
        <f t="shared" si="1"/>
        <v>0.5</v>
      </c>
    </row>
    <row r="17" spans="1:8" x14ac:dyDescent="0.25">
      <c r="A17" s="42"/>
      <c r="B17" s="32" t="s">
        <v>15</v>
      </c>
      <c r="C17" s="45"/>
      <c r="D17" s="32" t="s">
        <v>53</v>
      </c>
      <c r="E17" s="37" t="s">
        <v>35</v>
      </c>
      <c r="F17" s="28">
        <v>0.5</v>
      </c>
      <c r="G17" s="38"/>
      <c r="H17" s="28">
        <f t="shared" si="1"/>
        <v>0.5</v>
      </c>
    </row>
    <row r="18" spans="1:8" x14ac:dyDescent="0.25">
      <c r="A18" s="43"/>
      <c r="B18" s="32" t="s">
        <v>15</v>
      </c>
      <c r="C18" s="46"/>
      <c r="D18" s="32" t="s">
        <v>54</v>
      </c>
      <c r="E18" s="37" t="s">
        <v>37</v>
      </c>
      <c r="F18" s="28">
        <v>0.5</v>
      </c>
      <c r="G18" s="38"/>
      <c r="H18" s="28">
        <f t="shared" si="1"/>
        <v>0.5</v>
      </c>
    </row>
    <row r="19" spans="1:8" x14ac:dyDescent="0.25">
      <c r="B19"/>
      <c r="D19"/>
      <c r="E19"/>
      <c r="G19"/>
    </row>
    <row r="20" spans="1:8" x14ac:dyDescent="0.25">
      <c r="A20" s="6"/>
      <c r="C20" s="1"/>
      <c r="D20" s="3"/>
      <c r="E20" s="11"/>
      <c r="F20" s="3"/>
      <c r="G20"/>
    </row>
    <row r="21" spans="1:8" x14ac:dyDescent="0.25">
      <c r="A21" s="47" t="s">
        <v>12</v>
      </c>
      <c r="B21" s="53" t="s">
        <v>16</v>
      </c>
      <c r="C21" s="54">
        <f>SUM(F21:F32)</f>
        <v>14.5</v>
      </c>
      <c r="D21" s="53" t="s">
        <v>20</v>
      </c>
      <c r="E21" s="55" t="s">
        <v>55</v>
      </c>
      <c r="F21" s="56">
        <v>1</v>
      </c>
      <c r="G21" s="56">
        <v>1</v>
      </c>
      <c r="H21" s="56">
        <f>F21-G21</f>
        <v>0</v>
      </c>
    </row>
    <row r="22" spans="1:8" x14ac:dyDescent="0.25">
      <c r="A22" s="47"/>
      <c r="B22" s="53" t="s">
        <v>16</v>
      </c>
      <c r="C22" s="54"/>
      <c r="D22" s="53" t="s">
        <v>21</v>
      </c>
      <c r="E22" s="55" t="s">
        <v>56</v>
      </c>
      <c r="F22" s="56">
        <v>1</v>
      </c>
      <c r="G22" s="56">
        <v>1</v>
      </c>
      <c r="H22" s="56">
        <f t="shared" ref="H22:H23" si="2">F22-G22</f>
        <v>0</v>
      </c>
    </row>
    <row r="23" spans="1:8" x14ac:dyDescent="0.25">
      <c r="A23" s="47"/>
      <c r="B23" s="53" t="s">
        <v>16</v>
      </c>
      <c r="C23" s="54"/>
      <c r="D23" s="53" t="s">
        <v>22</v>
      </c>
      <c r="E23" s="55" t="s">
        <v>51</v>
      </c>
      <c r="F23" s="56">
        <v>0.5</v>
      </c>
      <c r="G23" s="56">
        <v>0.5</v>
      </c>
      <c r="H23" s="56">
        <f t="shared" si="2"/>
        <v>0</v>
      </c>
    </row>
    <row r="24" spans="1:8" ht="15" customHeight="1" x14ac:dyDescent="0.25">
      <c r="A24" s="47"/>
      <c r="B24" s="53" t="s">
        <v>16</v>
      </c>
      <c r="C24" s="54"/>
      <c r="D24" s="53" t="s">
        <v>23</v>
      </c>
      <c r="E24" s="57" t="s">
        <v>40</v>
      </c>
      <c r="F24" s="56">
        <v>1.5</v>
      </c>
      <c r="G24" s="58"/>
      <c r="H24" s="56">
        <f>F24-G24</f>
        <v>1.5</v>
      </c>
    </row>
    <row r="25" spans="1:8" x14ac:dyDescent="0.25">
      <c r="A25" s="47"/>
      <c r="B25" s="53" t="s">
        <v>16</v>
      </c>
      <c r="C25" s="54"/>
      <c r="D25" s="53" t="s">
        <v>24</v>
      </c>
      <c r="E25" s="59" t="s">
        <v>30</v>
      </c>
      <c r="F25" s="56">
        <v>1</v>
      </c>
      <c r="G25" s="58"/>
      <c r="H25" s="56">
        <f t="shared" si="1"/>
        <v>1</v>
      </c>
    </row>
    <row r="26" spans="1:8" ht="15" customHeight="1" x14ac:dyDescent="0.25">
      <c r="A26" s="47"/>
      <c r="B26" s="53" t="s">
        <v>16</v>
      </c>
      <c r="C26" s="54"/>
      <c r="D26" s="53" t="s">
        <v>25</v>
      </c>
      <c r="E26" s="59" t="s">
        <v>39</v>
      </c>
      <c r="F26" s="56">
        <v>2</v>
      </c>
      <c r="G26" s="58"/>
      <c r="H26" s="56">
        <f t="shared" si="1"/>
        <v>2</v>
      </c>
    </row>
    <row r="27" spans="1:8" x14ac:dyDescent="0.25">
      <c r="A27" s="47"/>
      <c r="B27" s="53" t="s">
        <v>16</v>
      </c>
      <c r="C27" s="54"/>
      <c r="D27" s="53" t="s">
        <v>26</v>
      </c>
      <c r="E27" s="59" t="s">
        <v>31</v>
      </c>
      <c r="F27" s="56">
        <v>2</v>
      </c>
      <c r="G27" s="58"/>
      <c r="H27" s="56">
        <f t="shared" si="1"/>
        <v>2</v>
      </c>
    </row>
    <row r="28" spans="1:8" x14ac:dyDescent="0.25">
      <c r="A28" s="47"/>
      <c r="B28" s="53" t="s">
        <v>16</v>
      </c>
      <c r="C28" s="54"/>
      <c r="D28" s="53" t="s">
        <v>27</v>
      </c>
      <c r="E28" s="59" t="s">
        <v>9</v>
      </c>
      <c r="F28" s="56">
        <v>2</v>
      </c>
      <c r="G28" s="58"/>
      <c r="H28" s="56">
        <f t="shared" si="1"/>
        <v>2</v>
      </c>
    </row>
    <row r="29" spans="1:8" x14ac:dyDescent="0.25">
      <c r="A29" s="47"/>
      <c r="B29" s="53" t="s">
        <v>16</v>
      </c>
      <c r="C29" s="54"/>
      <c r="D29" s="53" t="s">
        <v>32</v>
      </c>
      <c r="E29" s="59" t="s">
        <v>10</v>
      </c>
      <c r="F29" s="56">
        <v>2</v>
      </c>
      <c r="G29" s="58"/>
      <c r="H29" s="56">
        <f t="shared" si="1"/>
        <v>2</v>
      </c>
    </row>
    <row r="30" spans="1:8" x14ac:dyDescent="0.25">
      <c r="A30" s="47"/>
      <c r="B30" s="53" t="s">
        <v>16</v>
      </c>
      <c r="C30" s="54"/>
      <c r="D30" s="53" t="s">
        <v>34</v>
      </c>
      <c r="E30" s="59" t="s">
        <v>33</v>
      </c>
      <c r="F30" s="56">
        <v>0.5</v>
      </c>
      <c r="G30" s="58"/>
      <c r="H30" s="56">
        <f t="shared" si="1"/>
        <v>0.5</v>
      </c>
    </row>
    <row r="31" spans="1:8" x14ac:dyDescent="0.25">
      <c r="A31" s="47"/>
      <c r="B31" s="53" t="s">
        <v>16</v>
      </c>
      <c r="C31" s="54"/>
      <c r="D31" s="53" t="s">
        <v>36</v>
      </c>
      <c r="E31" s="59" t="s">
        <v>35</v>
      </c>
      <c r="F31" s="56">
        <v>0.5</v>
      </c>
      <c r="G31" s="58"/>
      <c r="H31" s="56">
        <f t="shared" si="1"/>
        <v>0.5</v>
      </c>
    </row>
    <row r="32" spans="1:8" x14ac:dyDescent="0.25">
      <c r="A32" s="48"/>
      <c r="B32" s="53" t="s">
        <v>16</v>
      </c>
      <c r="C32" s="54"/>
      <c r="D32" s="53" t="s">
        <v>38</v>
      </c>
      <c r="E32" s="59" t="s">
        <v>37</v>
      </c>
      <c r="F32" s="56">
        <v>0.5</v>
      </c>
      <c r="G32" s="58"/>
      <c r="H32" s="56">
        <f t="shared" si="1"/>
        <v>0.5</v>
      </c>
    </row>
    <row r="33" spans="1:8" x14ac:dyDescent="0.25">
      <c r="B33" s="7"/>
      <c r="D33" s="3"/>
      <c r="E33" s="11"/>
      <c r="F33" s="3"/>
      <c r="G33"/>
    </row>
    <row r="34" spans="1:8" x14ac:dyDescent="0.25">
      <c r="B34" s="7"/>
      <c r="D34" s="3"/>
      <c r="E34" s="11"/>
      <c r="F34" s="3"/>
      <c r="G34"/>
    </row>
    <row r="35" spans="1:8" x14ac:dyDescent="0.25">
      <c r="A35" s="49" t="s">
        <v>13</v>
      </c>
      <c r="B35" s="19" t="s">
        <v>17</v>
      </c>
      <c r="C35" s="50">
        <f>SUM(F35:F51)</f>
        <v>15.5</v>
      </c>
      <c r="D35" s="19" t="s">
        <v>20</v>
      </c>
      <c r="E35" s="29" t="s">
        <v>55</v>
      </c>
      <c r="F35" s="4">
        <v>1</v>
      </c>
      <c r="G35" s="4">
        <v>1</v>
      </c>
      <c r="H35" s="4">
        <f>F35-G35</f>
        <v>0</v>
      </c>
    </row>
    <row r="36" spans="1:8" x14ac:dyDescent="0.25">
      <c r="A36" s="49"/>
      <c r="B36" s="19" t="s">
        <v>17</v>
      </c>
      <c r="C36" s="50"/>
      <c r="D36" s="19" t="s">
        <v>21</v>
      </c>
      <c r="E36" s="29" t="s">
        <v>56</v>
      </c>
      <c r="F36" s="4">
        <v>1</v>
      </c>
      <c r="G36" s="4">
        <v>1</v>
      </c>
      <c r="H36" s="4">
        <f>F36-G36</f>
        <v>0</v>
      </c>
    </row>
    <row r="37" spans="1:8" x14ac:dyDescent="0.25">
      <c r="A37" s="49"/>
      <c r="B37" s="19" t="s">
        <v>17</v>
      </c>
      <c r="C37" s="50"/>
      <c r="D37" s="19" t="s">
        <v>22</v>
      </c>
      <c r="E37" s="29" t="s">
        <v>51</v>
      </c>
      <c r="F37" s="4">
        <v>0.5</v>
      </c>
      <c r="G37" s="4">
        <v>0.5</v>
      </c>
      <c r="H37" s="4">
        <f>F37-G37</f>
        <v>0</v>
      </c>
    </row>
    <row r="38" spans="1:8" ht="15" customHeight="1" x14ac:dyDescent="0.25">
      <c r="A38" s="49"/>
      <c r="B38" s="19" t="s">
        <v>17</v>
      </c>
      <c r="C38" s="50"/>
      <c r="D38" s="19" t="s">
        <v>23</v>
      </c>
      <c r="E38" s="23" t="s">
        <v>40</v>
      </c>
      <c r="F38" s="9">
        <v>1.5</v>
      </c>
      <c r="G38" s="10"/>
      <c r="H38" s="4">
        <f t="shared" ref="H38:H45" si="3">F38-G38</f>
        <v>1.5</v>
      </c>
    </row>
    <row r="39" spans="1:8" ht="30" x14ac:dyDescent="0.25">
      <c r="A39" s="49"/>
      <c r="B39" s="19" t="s">
        <v>17</v>
      </c>
      <c r="C39" s="50"/>
      <c r="D39" s="19" t="s">
        <v>24</v>
      </c>
      <c r="E39" s="24" t="s">
        <v>50</v>
      </c>
      <c r="F39" s="4">
        <v>0.5</v>
      </c>
      <c r="G39" s="10"/>
      <c r="H39" s="4">
        <f t="shared" si="3"/>
        <v>0.5</v>
      </c>
    </row>
    <row r="40" spans="1:8" x14ac:dyDescent="0.25">
      <c r="A40" s="49"/>
      <c r="B40" s="19" t="s">
        <v>17</v>
      </c>
      <c r="C40" s="50"/>
      <c r="D40" s="19" t="s">
        <v>25</v>
      </c>
      <c r="E40" s="24" t="s">
        <v>42</v>
      </c>
      <c r="F40" s="4">
        <v>0.5</v>
      </c>
      <c r="G40" s="10"/>
      <c r="H40" s="4">
        <f t="shared" si="3"/>
        <v>0.5</v>
      </c>
    </row>
    <row r="41" spans="1:8" ht="15" customHeight="1" x14ac:dyDescent="0.25">
      <c r="A41" s="49"/>
      <c r="B41" s="19" t="s">
        <v>17</v>
      </c>
      <c r="C41" s="50"/>
      <c r="D41" s="19" t="s">
        <v>26</v>
      </c>
      <c r="E41" s="24" t="s">
        <v>43</v>
      </c>
      <c r="F41" s="4">
        <v>0.5</v>
      </c>
      <c r="G41" s="10"/>
      <c r="H41" s="4">
        <f t="shared" si="3"/>
        <v>0.5</v>
      </c>
    </row>
    <row r="42" spans="1:8" x14ac:dyDescent="0.25">
      <c r="A42" s="49"/>
      <c r="B42" s="19" t="s">
        <v>17</v>
      </c>
      <c r="C42" s="50"/>
      <c r="D42" s="19" t="s">
        <v>27</v>
      </c>
      <c r="E42" s="24" t="s">
        <v>28</v>
      </c>
      <c r="F42" s="4">
        <v>1</v>
      </c>
      <c r="G42" s="10"/>
      <c r="H42" s="4">
        <f t="shared" si="3"/>
        <v>1</v>
      </c>
    </row>
    <row r="43" spans="1:8" ht="15" customHeight="1" x14ac:dyDescent="0.25">
      <c r="A43" s="49"/>
      <c r="B43" s="19" t="s">
        <v>17</v>
      </c>
      <c r="C43" s="50"/>
      <c r="D43" s="19" t="s">
        <v>32</v>
      </c>
      <c r="E43" s="24" t="s">
        <v>29</v>
      </c>
      <c r="F43" s="4">
        <v>2</v>
      </c>
      <c r="G43" s="10"/>
      <c r="H43" s="4">
        <f t="shared" si="3"/>
        <v>2</v>
      </c>
    </row>
    <row r="44" spans="1:8" x14ac:dyDescent="0.25">
      <c r="A44" s="49"/>
      <c r="B44" s="19" t="s">
        <v>17</v>
      </c>
      <c r="C44" s="50"/>
      <c r="D44" s="19" t="s">
        <v>34</v>
      </c>
      <c r="E44" s="24" t="s">
        <v>7</v>
      </c>
      <c r="F44" s="4">
        <v>2</v>
      </c>
      <c r="G44" s="10"/>
      <c r="H44" s="4">
        <f t="shared" si="3"/>
        <v>2</v>
      </c>
    </row>
    <row r="45" spans="1:8" x14ac:dyDescent="0.25">
      <c r="A45" s="49"/>
      <c r="B45" s="19" t="s">
        <v>17</v>
      </c>
      <c r="C45" s="50"/>
      <c r="D45" s="19" t="s">
        <v>36</v>
      </c>
      <c r="E45" s="24" t="s">
        <v>46</v>
      </c>
      <c r="F45" s="4">
        <v>1.5</v>
      </c>
      <c r="G45" s="10"/>
      <c r="H45" s="4">
        <f t="shared" si="3"/>
        <v>1.5</v>
      </c>
    </row>
    <row r="46" spans="1:8" x14ac:dyDescent="0.25">
      <c r="A46" s="49"/>
      <c r="B46" s="19" t="s">
        <v>17</v>
      </c>
      <c r="C46" s="50"/>
      <c r="D46" s="19" t="s">
        <v>38</v>
      </c>
      <c r="E46" s="24" t="s">
        <v>48</v>
      </c>
      <c r="F46" s="4">
        <v>0.5</v>
      </c>
      <c r="G46" s="10"/>
      <c r="H46" s="4">
        <f>F49-G46</f>
        <v>0.5</v>
      </c>
    </row>
    <row r="47" spans="1:8" ht="15" customHeight="1" x14ac:dyDescent="0.25">
      <c r="A47" s="49"/>
      <c r="B47" s="19" t="s">
        <v>17</v>
      </c>
      <c r="C47" s="50"/>
      <c r="D47" s="19" t="s">
        <v>44</v>
      </c>
      <c r="E47" s="24" t="s">
        <v>49</v>
      </c>
      <c r="F47" s="4">
        <v>1</v>
      </c>
      <c r="G47" s="10"/>
      <c r="H47" s="4">
        <f>F50-G47</f>
        <v>0.5</v>
      </c>
    </row>
    <row r="48" spans="1:8" x14ac:dyDescent="0.25">
      <c r="A48" s="49"/>
      <c r="B48" s="19" t="s">
        <v>17</v>
      </c>
      <c r="C48" s="50"/>
      <c r="D48" s="19" t="s">
        <v>45</v>
      </c>
      <c r="E48" s="24" t="s">
        <v>47</v>
      </c>
      <c r="F48" s="4">
        <v>0.5</v>
      </c>
      <c r="G48" s="10"/>
      <c r="H48" s="4">
        <f>F51-G48</f>
        <v>0.5</v>
      </c>
    </row>
    <row r="49" spans="1:8" x14ac:dyDescent="0.25">
      <c r="A49" s="49"/>
      <c r="B49" s="19" t="s">
        <v>17</v>
      </c>
      <c r="C49" s="50"/>
      <c r="D49" s="19" t="s">
        <v>52</v>
      </c>
      <c r="E49" s="24" t="s">
        <v>33</v>
      </c>
      <c r="F49" s="4">
        <v>0.5</v>
      </c>
      <c r="G49" s="10"/>
      <c r="H49" s="4">
        <f>F49-G49</f>
        <v>0.5</v>
      </c>
    </row>
    <row r="50" spans="1:8" x14ac:dyDescent="0.25">
      <c r="A50" s="49"/>
      <c r="B50" s="19" t="s">
        <v>17</v>
      </c>
      <c r="C50" s="50"/>
      <c r="D50" s="19" t="s">
        <v>53</v>
      </c>
      <c r="E50" s="24" t="s">
        <v>35</v>
      </c>
      <c r="F50" s="4">
        <v>0.5</v>
      </c>
      <c r="G50" s="10"/>
      <c r="H50" s="4">
        <f>F50-G50</f>
        <v>0.5</v>
      </c>
    </row>
    <row r="51" spans="1:8" x14ac:dyDescent="0.25">
      <c r="A51" s="49"/>
      <c r="B51" s="19" t="s">
        <v>17</v>
      </c>
      <c r="C51" s="50"/>
      <c r="D51" s="19" t="s">
        <v>54</v>
      </c>
      <c r="E51" s="24" t="s">
        <v>37</v>
      </c>
      <c r="F51" s="4">
        <v>0.5</v>
      </c>
      <c r="G51" s="10"/>
      <c r="H51" s="4">
        <f>F51-G51</f>
        <v>0.5</v>
      </c>
    </row>
    <row r="52" spans="1:8" x14ac:dyDescent="0.25">
      <c r="A52" s="14"/>
      <c r="B52" s="15"/>
      <c r="D52" s="15"/>
      <c r="E52" s="16"/>
      <c r="F52" s="17"/>
      <c r="G52" s="18"/>
      <c r="H52" s="17"/>
    </row>
    <row r="53" spans="1:8" x14ac:dyDescent="0.25">
      <c r="A53" s="14"/>
      <c r="B53" s="15"/>
      <c r="D53" s="15"/>
      <c r="E53" s="16"/>
      <c r="F53" s="17"/>
      <c r="G53" s="18"/>
      <c r="H53" s="17"/>
    </row>
    <row r="54" spans="1:8" x14ac:dyDescent="0.25">
      <c r="A54" s="51" t="s">
        <v>14</v>
      </c>
      <c r="B54" s="20" t="s">
        <v>18</v>
      </c>
      <c r="C54" s="52">
        <f>SUM(F54:F65)</f>
        <v>14.5</v>
      </c>
      <c r="D54" s="20" t="s">
        <v>20</v>
      </c>
      <c r="E54" s="30" t="s">
        <v>55</v>
      </c>
      <c r="F54" s="5">
        <v>1</v>
      </c>
      <c r="G54" s="5">
        <v>1</v>
      </c>
      <c r="H54" s="5">
        <f>F54-G54</f>
        <v>0</v>
      </c>
    </row>
    <row r="55" spans="1:8" x14ac:dyDescent="0.25">
      <c r="A55" s="51"/>
      <c r="B55" s="20" t="s">
        <v>18</v>
      </c>
      <c r="C55" s="52"/>
      <c r="D55" s="20" t="s">
        <v>21</v>
      </c>
      <c r="E55" s="30" t="s">
        <v>56</v>
      </c>
      <c r="F55" s="5">
        <v>1</v>
      </c>
      <c r="G55" s="5">
        <v>1</v>
      </c>
      <c r="H55" s="5">
        <f>F55-G55</f>
        <v>0</v>
      </c>
    </row>
    <row r="56" spans="1:8" x14ac:dyDescent="0.25">
      <c r="A56" s="51"/>
      <c r="B56" s="20" t="s">
        <v>18</v>
      </c>
      <c r="C56" s="52"/>
      <c r="D56" s="20" t="s">
        <v>22</v>
      </c>
      <c r="E56" s="30" t="s">
        <v>51</v>
      </c>
      <c r="F56" s="5">
        <v>0.5</v>
      </c>
      <c r="G56" s="5">
        <v>0.5</v>
      </c>
      <c r="H56" s="5">
        <f>F56-G56</f>
        <v>0</v>
      </c>
    </row>
    <row r="57" spans="1:8" ht="15" customHeight="1" x14ac:dyDescent="0.25">
      <c r="A57" s="51"/>
      <c r="B57" s="20" t="s">
        <v>18</v>
      </c>
      <c r="C57" s="52"/>
      <c r="D57" s="20" t="s">
        <v>23</v>
      </c>
      <c r="E57" s="25" t="s">
        <v>40</v>
      </c>
      <c r="F57" s="31">
        <v>1.5</v>
      </c>
      <c r="G57" s="12"/>
      <c r="H57" s="5">
        <f t="shared" ref="H57:H65" si="4">F57-G57</f>
        <v>1.5</v>
      </c>
    </row>
    <row r="58" spans="1:8" x14ac:dyDescent="0.25">
      <c r="A58" s="51"/>
      <c r="B58" s="20" t="s">
        <v>18</v>
      </c>
      <c r="C58" s="52"/>
      <c r="D58" s="20" t="s">
        <v>24</v>
      </c>
      <c r="E58" s="26" t="s">
        <v>30</v>
      </c>
      <c r="F58" s="31">
        <v>1</v>
      </c>
      <c r="G58" s="12"/>
      <c r="H58" s="5">
        <f t="shared" si="4"/>
        <v>1</v>
      </c>
    </row>
    <row r="59" spans="1:8" ht="15" customHeight="1" x14ac:dyDescent="0.25">
      <c r="A59" s="51"/>
      <c r="B59" s="20" t="s">
        <v>18</v>
      </c>
      <c r="C59" s="52"/>
      <c r="D59" s="20" t="s">
        <v>25</v>
      </c>
      <c r="E59" s="26" t="s">
        <v>39</v>
      </c>
      <c r="F59" s="31">
        <v>2</v>
      </c>
      <c r="G59" s="12"/>
      <c r="H59" s="5">
        <f t="shared" si="4"/>
        <v>2</v>
      </c>
    </row>
    <row r="60" spans="1:8" x14ac:dyDescent="0.25">
      <c r="A60" s="51"/>
      <c r="B60" s="20" t="s">
        <v>18</v>
      </c>
      <c r="C60" s="52"/>
      <c r="D60" s="20" t="s">
        <v>26</v>
      </c>
      <c r="E60" s="26" t="s">
        <v>31</v>
      </c>
      <c r="F60" s="31">
        <v>2</v>
      </c>
      <c r="G60" s="12"/>
      <c r="H60" s="5">
        <f t="shared" si="4"/>
        <v>2</v>
      </c>
    </row>
    <row r="61" spans="1:8" x14ac:dyDescent="0.25">
      <c r="A61" s="51"/>
      <c r="B61" s="20" t="s">
        <v>18</v>
      </c>
      <c r="C61" s="52"/>
      <c r="D61" s="20" t="s">
        <v>27</v>
      </c>
      <c r="E61" s="26" t="s">
        <v>9</v>
      </c>
      <c r="F61" s="31">
        <v>2</v>
      </c>
      <c r="G61" s="12"/>
      <c r="H61" s="5">
        <f t="shared" si="4"/>
        <v>2</v>
      </c>
    </row>
    <row r="62" spans="1:8" x14ac:dyDescent="0.25">
      <c r="A62" s="51"/>
      <c r="B62" s="20" t="s">
        <v>18</v>
      </c>
      <c r="C62" s="52"/>
      <c r="D62" s="20" t="s">
        <v>32</v>
      </c>
      <c r="E62" s="26" t="s">
        <v>10</v>
      </c>
      <c r="F62" s="31">
        <v>2</v>
      </c>
      <c r="G62" s="12"/>
      <c r="H62" s="5">
        <f t="shared" si="4"/>
        <v>2</v>
      </c>
    </row>
    <row r="63" spans="1:8" x14ac:dyDescent="0.25">
      <c r="A63" s="51"/>
      <c r="B63" s="20" t="s">
        <v>18</v>
      </c>
      <c r="C63" s="52"/>
      <c r="D63" s="20" t="s">
        <v>34</v>
      </c>
      <c r="E63" s="26" t="s">
        <v>33</v>
      </c>
      <c r="F63" s="31">
        <v>0.5</v>
      </c>
      <c r="G63" s="12"/>
      <c r="H63" s="5">
        <f t="shared" si="4"/>
        <v>0.5</v>
      </c>
    </row>
    <row r="64" spans="1:8" x14ac:dyDescent="0.25">
      <c r="A64" s="51"/>
      <c r="B64" s="20" t="s">
        <v>18</v>
      </c>
      <c r="C64" s="52"/>
      <c r="D64" s="20" t="s">
        <v>36</v>
      </c>
      <c r="E64" s="26" t="s">
        <v>35</v>
      </c>
      <c r="F64" s="31">
        <v>0.5</v>
      </c>
      <c r="G64" s="12"/>
      <c r="H64" s="5">
        <f t="shared" si="4"/>
        <v>0.5</v>
      </c>
    </row>
    <row r="65" spans="1:8" x14ac:dyDescent="0.25">
      <c r="A65" s="51"/>
      <c r="B65" s="20" t="s">
        <v>18</v>
      </c>
      <c r="C65" s="52"/>
      <c r="D65" s="20" t="s">
        <v>38</v>
      </c>
      <c r="E65" s="26" t="s">
        <v>37</v>
      </c>
      <c r="F65" s="31">
        <v>0.5</v>
      </c>
      <c r="G65" s="12"/>
      <c r="H65" s="5">
        <f t="shared" si="4"/>
        <v>0.5</v>
      </c>
    </row>
    <row r="66" spans="1:8" x14ac:dyDescent="0.25">
      <c r="B66" s="39" t="s">
        <v>19</v>
      </c>
      <c r="C66" s="40">
        <f>SUM(C2:C65)</f>
        <v>60.5</v>
      </c>
      <c r="D66"/>
      <c r="E66"/>
      <c r="G66"/>
    </row>
  </sheetData>
  <mergeCells count="8">
    <mergeCell ref="A54:A65"/>
    <mergeCell ref="C54:C65"/>
    <mergeCell ref="A2:A18"/>
    <mergeCell ref="C2:C18"/>
    <mergeCell ref="A21:A32"/>
    <mergeCell ref="C21:C32"/>
    <mergeCell ref="A35:A51"/>
    <mergeCell ref="C35:C51"/>
  </mergeCells>
  <printOptions horizontalCentered="1" verticalCentered="1"/>
  <pageMargins left="0.7" right="0.7" top="0.7" bottom="0.7" header="0.3" footer="0.3"/>
  <pageSetup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Kumar Singh</dc:creator>
  <cp:lastModifiedBy>PRANJAL KUMAR SINGH</cp:lastModifiedBy>
  <cp:lastPrinted>2017-07-03T17:04:00Z</cp:lastPrinted>
  <dcterms:created xsi:type="dcterms:W3CDTF">2017-07-02T11:20:52Z</dcterms:created>
  <dcterms:modified xsi:type="dcterms:W3CDTF">2017-07-03T17:05:00Z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