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<sst xmlns="http://schemas.openxmlformats.org/spreadsheetml/2006/main" count="94" uniqueCount="88">
  <si>
    <t>K9</t>
  </si>
  <si>
    <t>L9</t>
  </si>
  <si>
    <t>M9</t>
  </si>
  <si>
    <t>N9</t>
  </si>
  <si>
    <t>Roll No</t>
  </si>
  <si>
    <t>Email</t>
  </si>
  <si>
    <t>student_k9_1@gmail.com</t>
  </si>
  <si>
    <t>student_l9_1@gmail.com</t>
  </si>
  <si>
    <t>student_m9_1@gmail.com</t>
  </si>
  <si>
    <t>student_n9_1@gmail.com</t>
  </si>
  <si>
    <t>student_k9_2@gmail.com</t>
  </si>
  <si>
    <t>student_l9_2@gmail.com</t>
  </si>
  <si>
    <t>student_m9_2@gmail.com</t>
  </si>
  <si>
    <t>student_n9_2@gmail.com</t>
  </si>
  <si>
    <t>student_k9_3@gmail.com</t>
  </si>
  <si>
    <t>student_l9_3@gmail.com</t>
  </si>
  <si>
    <t>student_m9_3@gmail.com</t>
  </si>
  <si>
    <t>student_n9_3@gmail.com</t>
  </si>
  <si>
    <t>student_k9_4@gmail.com</t>
  </si>
  <si>
    <t>student_l9_4@gmail.com</t>
  </si>
  <si>
    <t>student_m9_4@gmail.com</t>
  </si>
  <si>
    <t>student_n9_4@gmail.com</t>
  </si>
  <si>
    <t>student_k9_5@gmail.com</t>
  </si>
  <si>
    <t>student_l9_5@gmail.com</t>
  </si>
  <si>
    <t>student_m9_5@gmail.com</t>
  </si>
  <si>
    <t>student_n9_5@gmail.com</t>
  </si>
  <si>
    <t>student_k9_6@gmail.com</t>
  </si>
  <si>
    <t>student_l9_6@gmail.com</t>
  </si>
  <si>
    <t>student_m9_6@gmail.com</t>
  </si>
  <si>
    <t>gopalsaraf02@gmail.com</t>
  </si>
  <si>
    <t>student_k9_7@gmail.com</t>
  </si>
  <si>
    <t>student_l9_7@gmail.com</t>
  </si>
  <si>
    <t>student_m9_7@gmail.com</t>
  </si>
  <si>
    <t>student_n9_7@gmail.com</t>
  </si>
  <si>
    <t>student_k9_8@gmail.com</t>
  </si>
  <si>
    <t>student_l9_8@gmail.com</t>
  </si>
  <si>
    <t>student_m9_8@gmail.com</t>
  </si>
  <si>
    <t>student_n9_8@gmail.com</t>
  </si>
  <si>
    <t>student_k9_9@gmail.com</t>
  </si>
  <si>
    <t>student_l9_9@gmail.com</t>
  </si>
  <si>
    <t>student_m9_9@gmail.com</t>
  </si>
  <si>
    <t>student_n9_9@gmail.com</t>
  </si>
  <si>
    <t>student_k9_10@gmail.com</t>
  </si>
  <si>
    <t>student_l9_10@gmail.com</t>
  </si>
  <si>
    <t>adwaitnagarkar04@gmail.com</t>
  </si>
  <si>
    <t>student_n9_10@gmail.com</t>
  </si>
  <si>
    <t>student_k9_11@gmail.com</t>
  </si>
  <si>
    <t>student_l9_11@gmail.com</t>
  </si>
  <si>
    <t>student_m9_11@gmail.com</t>
  </si>
  <si>
    <t>student_n9_11@gmail.com</t>
  </si>
  <si>
    <t>student_k9_12@gmail.com</t>
  </si>
  <si>
    <t>student_l9_12@gmail.com</t>
  </si>
  <si>
    <t>student_m9_12@gmail.com</t>
  </si>
  <si>
    <t>student_n9_12@gmail.com</t>
  </si>
  <si>
    <t>student_k9_13@gmail.com</t>
  </si>
  <si>
    <t>student_l9_13@gmail.com</t>
  </si>
  <si>
    <t>student_m9_13@gmail.com</t>
  </si>
  <si>
    <t>student_n9_13@gmail.com</t>
  </si>
  <si>
    <t>student_k9_14@gmail.com</t>
  </si>
  <si>
    <t>student_l9_14@gmail.com</t>
  </si>
  <si>
    <t>student_m9_14@gmail.com</t>
  </si>
  <si>
    <t>student_n9_14@gmail.com</t>
  </si>
  <si>
    <t>student_k9_15@gmail.com</t>
  </si>
  <si>
    <t>student_l9_15@gmail.com</t>
  </si>
  <si>
    <t>student_m9_15@gmail.com</t>
  </si>
  <si>
    <t>student_n9_15@gmail.com</t>
  </si>
  <si>
    <t>student_k9_16@gmail.com</t>
  </si>
  <si>
    <t>student_l9_16@gmail.com</t>
  </si>
  <si>
    <t>student_m9_16@gmail.com</t>
  </si>
  <si>
    <t>student_n9_16@gmail.com</t>
  </si>
  <si>
    <t>student_k9_17@gmail.com</t>
  </si>
  <si>
    <t>student_l9_17@gmail.com</t>
  </si>
  <si>
    <t>student_m9_17@gmail.com</t>
  </si>
  <si>
    <t>student_n9_17@gmail.com</t>
  </si>
  <si>
    <t>student_k9_18@gmail.com</t>
  </si>
  <si>
    <t>student_l9_18@gmail.com</t>
  </si>
  <si>
    <t>student_m9_18@gmail.com</t>
  </si>
  <si>
    <t>student_n9_18@gmail.com</t>
  </si>
  <si>
    <t>student_k9_19@gmail.com</t>
  </si>
  <si>
    <t>student_l9_19@gmail.com</t>
  </si>
  <si>
    <t>student_m9_19@gmail.com</t>
  </si>
  <si>
    <t>student_n9_19@gmail.com</t>
  </si>
  <si>
    <t>student_k9_20@gmail.com</t>
  </si>
  <si>
    <t>student_l9_20@gmail.com</t>
  </si>
  <si>
    <t>student_m9_20@gmail.com</t>
  </si>
  <si>
    <t>student_n9_20@gmail.com</t>
  </si>
  <si>
    <t>student_l9_21@gmail.com</t>
  </si>
  <si>
    <t>student_n9_21@gmail.com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</si>
</sst>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6" width="29.0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1"/>
      <c r="J1" s="1"/>
      <c r="K1" s="1"/>
      <c r="L1" s="1"/>
      <c r="M1" s="1"/>
      <c r="N1" s="1"/>
      <c r="O1" s="1"/>
      <c r="P1" s="1"/>
    </row>
    <row r="2">
      <c r="A2" s="2" t="s">
        <v>4</v>
      </c>
      <c r="B2" s="2" t="s">
        <v>5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3"/>
      <c r="J2" s="3"/>
      <c r="K2" s="3"/>
      <c r="L2" s="3"/>
      <c r="M2" s="3"/>
      <c r="N2" s="3"/>
      <c r="O2" s="3"/>
      <c r="P2" s="3"/>
    </row>
    <row r="3">
      <c r="A3" s="4">
        <f t="shared" ref="A3:A22" si="1">33098+ROW()</f>
        <v>33101</v>
      </c>
      <c r="B3" s="4" t="s">
        <v>6</v>
      </c>
      <c r="C3" s="4">
        <f t="shared" ref="C3:C23" si="2">33098+20+ROW()</f>
        <v>33121</v>
      </c>
      <c r="D3" s="4" t="s">
        <v>7</v>
      </c>
      <c r="E3" s="4">
        <f t="shared" ref="E3:E22" si="3">33098+41+ROW()</f>
        <v>33142</v>
      </c>
      <c r="F3" s="4" t="s">
        <v>8</v>
      </c>
      <c r="G3" s="4">
        <f t="shared" ref="G3:G23" si="4">33098+61+ROW()</f>
        <v>33162</v>
      </c>
      <c r="H3" s="4" t="s">
        <v>9</v>
      </c>
      <c r="I3" s="5"/>
      <c r="J3" s="5"/>
      <c r="K3" s="5"/>
      <c r="L3" s="5"/>
      <c r="M3" s="5"/>
      <c r="N3" s="5"/>
      <c r="O3" s="5"/>
      <c r="P3" s="5"/>
    </row>
    <row r="4">
      <c r="A4" s="4">
        <f t="shared" si="1"/>
        <v>33102</v>
      </c>
      <c r="B4" s="4" t="s">
        <v>10</v>
      </c>
      <c r="C4" s="4">
        <f t="shared" si="2"/>
        <v>33122</v>
      </c>
      <c r="D4" s="4" t="s">
        <v>11</v>
      </c>
      <c r="E4" s="4">
        <f t="shared" si="3"/>
        <v>33143</v>
      </c>
      <c r="F4" s="4" t="s">
        <v>12</v>
      </c>
      <c r="G4" s="4">
        <f t="shared" si="4"/>
        <v>33163</v>
      </c>
      <c r="H4" s="4" t="s">
        <v>13</v>
      </c>
      <c r="I4" s="5"/>
      <c r="J4" s="5"/>
      <c r="K4" s="5"/>
      <c r="L4" s="5"/>
      <c r="M4" s="5"/>
      <c r="N4" s="5"/>
      <c r="O4" s="5"/>
      <c r="P4" s="5"/>
    </row>
    <row r="5">
      <c r="A5" s="4">
        <f t="shared" si="1"/>
        <v>33103</v>
      </c>
      <c r="B5" s="4" t="s">
        <v>14</v>
      </c>
      <c r="C5" s="4">
        <f t="shared" si="2"/>
        <v>33123</v>
      </c>
      <c r="D5" s="4" t="s">
        <v>15</v>
      </c>
      <c r="E5" s="4">
        <f t="shared" si="3"/>
        <v>33144</v>
      </c>
      <c r="F5" s="4" t="s">
        <v>16</v>
      </c>
      <c r="G5" s="4">
        <f t="shared" si="4"/>
        <v>33164</v>
      </c>
      <c r="H5" s="4" t="s">
        <v>17</v>
      </c>
      <c r="I5" s="5"/>
      <c r="J5" s="5"/>
      <c r="K5" s="5"/>
      <c r="L5" s="5"/>
      <c r="M5" s="5"/>
      <c r="N5" s="5"/>
      <c r="O5" s="5"/>
      <c r="P5" s="5"/>
    </row>
    <row r="6">
      <c r="A6" s="4">
        <f t="shared" si="1"/>
        <v>33104</v>
      </c>
      <c r="B6" s="4" t="s">
        <v>18</v>
      </c>
      <c r="C6" s="4">
        <f t="shared" si="2"/>
        <v>33124</v>
      </c>
      <c r="D6" s="4" t="s">
        <v>19</v>
      </c>
      <c r="E6" s="4">
        <f t="shared" si="3"/>
        <v>33145</v>
      </c>
      <c r="F6" s="4" t="s">
        <v>20</v>
      </c>
      <c r="G6" s="4">
        <f t="shared" si="4"/>
        <v>33165</v>
      </c>
      <c r="H6" s="4" t="s">
        <v>21</v>
      </c>
      <c r="I6" s="5"/>
      <c r="J6" s="5"/>
      <c r="K6" s="5"/>
      <c r="L6" s="5"/>
      <c r="M6" s="5"/>
      <c r="N6" s="5"/>
      <c r="O6" s="5"/>
      <c r="P6" s="5"/>
    </row>
    <row r="7">
      <c r="A7" s="4">
        <f t="shared" si="1"/>
        <v>33105</v>
      </c>
      <c r="B7" s="4" t="s">
        <v>22</v>
      </c>
      <c r="C7" s="4">
        <f t="shared" si="2"/>
        <v>33125</v>
      </c>
      <c r="D7" s="4" t="s">
        <v>23</v>
      </c>
      <c r="E7" s="4">
        <f t="shared" si="3"/>
        <v>33146</v>
      </c>
      <c r="F7" s="4" t="s">
        <v>24</v>
      </c>
      <c r="G7" s="4">
        <f t="shared" si="4"/>
        <v>33166</v>
      </c>
      <c r="H7" s="4" t="s">
        <v>25</v>
      </c>
      <c r="I7" s="5"/>
      <c r="J7" s="5"/>
      <c r="K7" s="5"/>
      <c r="L7" s="5"/>
      <c r="M7" s="5"/>
      <c r="N7" s="5"/>
      <c r="O7" s="5"/>
      <c r="P7" s="5"/>
    </row>
    <row r="8">
      <c r="A8" s="4">
        <f t="shared" si="1"/>
        <v>33106</v>
      </c>
      <c r="B8" s="4" t="s">
        <v>26</v>
      </c>
      <c r="C8" s="4">
        <f t="shared" si="2"/>
        <v>33126</v>
      </c>
      <c r="D8" s="4" t="s">
        <v>27</v>
      </c>
      <c r="E8" s="4">
        <f t="shared" si="3"/>
        <v>33147</v>
      </c>
      <c r="F8" s="4" t="s">
        <v>28</v>
      </c>
      <c r="G8" s="4">
        <f t="shared" si="4"/>
        <v>33167</v>
      </c>
      <c r="H8" s="4" t="s">
        <v>29</v>
      </c>
      <c r="I8" s="5"/>
      <c r="J8" s="5"/>
      <c r="K8" s="5"/>
      <c r="L8" s="5"/>
      <c r="M8" s="5"/>
      <c r="N8" s="5"/>
      <c r="O8" s="5"/>
      <c r="P8" s="5"/>
    </row>
    <row r="9">
      <c r="A9" s="4">
        <f t="shared" si="1"/>
        <v>33107</v>
      </c>
      <c r="B9" s="4" t="s">
        <v>30</v>
      </c>
      <c r="C9" s="4">
        <f t="shared" si="2"/>
        <v>33127</v>
      </c>
      <c r="D9" s="4" t="s">
        <v>31</v>
      </c>
      <c r="E9" s="4">
        <f t="shared" si="3"/>
        <v>33148</v>
      </c>
      <c r="F9" s="4" t="s">
        <v>32</v>
      </c>
      <c r="G9" s="4">
        <f t="shared" si="4"/>
        <v>33168</v>
      </c>
      <c r="H9" s="4" t="s">
        <v>33</v>
      </c>
      <c r="I9" s="5"/>
      <c r="J9" s="5"/>
      <c r="K9" s="5"/>
      <c r="L9" s="5"/>
      <c r="M9" s="5"/>
      <c r="N9" s="5"/>
      <c r="O9" s="5"/>
      <c r="P9" s="5"/>
    </row>
    <row r="10">
      <c r="A10" s="4">
        <f t="shared" si="1"/>
        <v>33108</v>
      </c>
      <c r="B10" s="4" t="s">
        <v>34</v>
      </c>
      <c r="C10" s="4">
        <f t="shared" si="2"/>
        <v>33128</v>
      </c>
      <c r="D10" s="4" t="s">
        <v>35</v>
      </c>
      <c r="E10" s="4">
        <f t="shared" si="3"/>
        <v>33149</v>
      </c>
      <c r="F10" s="4" t="s">
        <v>36</v>
      </c>
      <c r="G10" s="4">
        <f t="shared" si="4"/>
        <v>33169</v>
      </c>
      <c r="H10" s="4" t="s">
        <v>37</v>
      </c>
      <c r="I10" s="5"/>
      <c r="J10" s="5"/>
      <c r="K10" s="5"/>
      <c r="L10" s="5"/>
      <c r="M10" s="5"/>
      <c r="N10" s="5"/>
      <c r="O10" s="5"/>
      <c r="P10" s="5"/>
    </row>
    <row r="11">
      <c r="A11" s="4">
        <f t="shared" si="1"/>
        <v>33109</v>
      </c>
      <c r="B11" s="4" t="s">
        <v>38</v>
      </c>
      <c r="C11" s="4">
        <f t="shared" si="2"/>
        <v>33129</v>
      </c>
      <c r="D11" s="4" t="s">
        <v>39</v>
      </c>
      <c r="E11" s="4">
        <f t="shared" si="3"/>
        <v>33150</v>
      </c>
      <c r="F11" s="4" t="s">
        <v>40</v>
      </c>
      <c r="G11" s="4">
        <f t="shared" si="4"/>
        <v>33170</v>
      </c>
      <c r="H11" s="4" t="s">
        <v>41</v>
      </c>
      <c r="I11" s="5"/>
      <c r="J11" s="5"/>
      <c r="K11" s="5"/>
      <c r="L11" s="5"/>
      <c r="M11" s="5"/>
      <c r="N11" s="5"/>
      <c r="O11" s="5"/>
      <c r="P11" s="5"/>
    </row>
    <row r="12">
      <c r="A12" s="4">
        <f t="shared" si="1"/>
        <v>33110</v>
      </c>
      <c r="B12" s="4" t="s">
        <v>42</v>
      </c>
      <c r="C12" s="4">
        <f t="shared" si="2"/>
        <v>33130</v>
      </c>
      <c r="D12" s="4" t="s">
        <v>43</v>
      </c>
      <c r="E12" s="4">
        <f t="shared" si="3"/>
        <v>33151</v>
      </c>
      <c r="F12" s="4" t="s">
        <v>44</v>
      </c>
      <c r="G12" s="4">
        <f t="shared" si="4"/>
        <v>33171</v>
      </c>
      <c r="H12" s="4" t="s">
        <v>45</v>
      </c>
      <c r="I12" s="5"/>
      <c r="J12" s="5"/>
      <c r="K12" s="5"/>
      <c r="L12" s="5"/>
      <c r="M12" s="5"/>
      <c r="N12" s="5"/>
      <c r="O12" s="5"/>
      <c r="P12" s="5"/>
    </row>
    <row r="13">
      <c r="A13" s="4">
        <f t="shared" si="1"/>
        <v>33111</v>
      </c>
      <c r="B13" s="4" t="s">
        <v>46</v>
      </c>
      <c r="C13" s="4">
        <f t="shared" si="2"/>
        <v>33131</v>
      </c>
      <c r="D13" s="4" t="s">
        <v>47</v>
      </c>
      <c r="E13" s="4">
        <f t="shared" si="3"/>
        <v>33152</v>
      </c>
      <c r="F13" s="4" t="s">
        <v>48</v>
      </c>
      <c r="G13" s="4">
        <f t="shared" si="4"/>
        <v>33172</v>
      </c>
      <c r="H13" s="4" t="s">
        <v>49</v>
      </c>
      <c r="I13" s="5"/>
      <c r="J13" s="5"/>
      <c r="K13" s="5"/>
      <c r="L13" s="5"/>
      <c r="M13" s="5"/>
      <c r="N13" s="5"/>
      <c r="O13" s="5"/>
      <c r="P13" s="5"/>
    </row>
    <row r="14">
      <c r="A14" s="4">
        <f t="shared" si="1"/>
        <v>33112</v>
      </c>
      <c r="B14" s="4" t="s">
        <v>50</v>
      </c>
      <c r="C14" s="4">
        <f t="shared" si="2"/>
        <v>33132</v>
      </c>
      <c r="D14" s="4" t="s">
        <v>51</v>
      </c>
      <c r="E14" s="4">
        <f t="shared" si="3"/>
        <v>33153</v>
      </c>
      <c r="F14" s="4" t="s">
        <v>52</v>
      </c>
      <c r="G14" s="4">
        <f t="shared" si="4"/>
        <v>33173</v>
      </c>
      <c r="H14" s="4" t="s">
        <v>53</v>
      </c>
      <c r="I14" s="5"/>
      <c r="J14" s="5"/>
      <c r="K14" s="5"/>
      <c r="L14" s="5"/>
      <c r="M14" s="5"/>
      <c r="N14" s="5"/>
      <c r="O14" s="5"/>
      <c r="P14" s="5"/>
    </row>
    <row r="15">
      <c r="A15" s="4">
        <f t="shared" si="1"/>
        <v>33113</v>
      </c>
      <c r="B15" s="4" t="s">
        <v>54</v>
      </c>
      <c r="C15" s="4">
        <f t="shared" si="2"/>
        <v>33133</v>
      </c>
      <c r="D15" s="4" t="s">
        <v>55</v>
      </c>
      <c r="E15" s="4">
        <f t="shared" si="3"/>
        <v>33154</v>
      </c>
      <c r="F15" s="4" t="s">
        <v>56</v>
      </c>
      <c r="G15" s="4">
        <f t="shared" si="4"/>
        <v>33174</v>
      </c>
      <c r="H15" s="4" t="s">
        <v>57</v>
      </c>
      <c r="I15" s="5"/>
      <c r="J15" s="5"/>
      <c r="K15" s="5"/>
      <c r="L15" s="5"/>
      <c r="M15" s="5"/>
      <c r="N15" s="5"/>
      <c r="O15" s="5"/>
      <c r="P15" s="5"/>
    </row>
    <row r="16">
      <c r="A16" s="4">
        <f t="shared" si="1"/>
        <v>33114</v>
      </c>
      <c r="B16" s="4" t="s">
        <v>58</v>
      </c>
      <c r="C16" s="4">
        <f t="shared" si="2"/>
        <v>33134</v>
      </c>
      <c r="D16" s="4" t="s">
        <v>59</v>
      </c>
      <c r="E16" s="4">
        <f t="shared" si="3"/>
        <v>33155</v>
      </c>
      <c r="F16" s="4" t="s">
        <v>60</v>
      </c>
      <c r="G16" s="4">
        <f t="shared" si="4"/>
        <v>33175</v>
      </c>
      <c r="H16" s="4" t="s">
        <v>61</v>
      </c>
      <c r="I16" s="5"/>
      <c r="J16" s="5"/>
      <c r="K16" s="5"/>
      <c r="L16" s="5"/>
      <c r="M16" s="5"/>
      <c r="N16" s="5"/>
      <c r="O16" s="5"/>
      <c r="P16" s="5"/>
    </row>
    <row r="17">
      <c r="A17" s="4">
        <f t="shared" si="1"/>
        <v>33115</v>
      </c>
      <c r="B17" s="4" t="s">
        <v>62</v>
      </c>
      <c r="C17" s="4">
        <f t="shared" si="2"/>
        <v>33135</v>
      </c>
      <c r="D17" s="4" t="s">
        <v>63</v>
      </c>
      <c r="E17" s="4">
        <f t="shared" si="3"/>
        <v>33156</v>
      </c>
      <c r="F17" s="4" t="s">
        <v>64</v>
      </c>
      <c r="G17" s="4">
        <f t="shared" si="4"/>
        <v>33176</v>
      </c>
      <c r="H17" s="4" t="s">
        <v>65</v>
      </c>
      <c r="I17" s="5"/>
      <c r="J17" s="5"/>
      <c r="K17" s="5"/>
      <c r="L17" s="5"/>
      <c r="M17" s="5"/>
      <c r="N17" s="5"/>
      <c r="O17" s="5"/>
      <c r="P17" s="5"/>
    </row>
    <row r="18">
      <c r="A18" s="4">
        <f t="shared" si="1"/>
        <v>33116</v>
      </c>
      <c r="B18" s="4" t="s">
        <v>66</v>
      </c>
      <c r="C18" s="4">
        <f t="shared" si="2"/>
        <v>33136</v>
      </c>
      <c r="D18" s="4" t="s">
        <v>67</v>
      </c>
      <c r="E18" s="4">
        <f t="shared" si="3"/>
        <v>33157</v>
      </c>
      <c r="F18" s="4" t="s">
        <v>68</v>
      </c>
      <c r="G18" s="4">
        <f t="shared" si="4"/>
        <v>33177</v>
      </c>
      <c r="H18" s="4" t="s">
        <v>69</v>
      </c>
      <c r="I18" s="5"/>
      <c r="J18" s="5"/>
      <c r="K18" s="5"/>
      <c r="L18" s="5"/>
      <c r="M18" s="5"/>
      <c r="N18" s="5"/>
      <c r="O18" s="5"/>
      <c r="P18" s="5"/>
    </row>
    <row r="19">
      <c r="A19" s="4">
        <f t="shared" si="1"/>
        <v>33117</v>
      </c>
      <c r="B19" s="4" t="s">
        <v>70</v>
      </c>
      <c r="C19" s="4">
        <f t="shared" si="2"/>
        <v>33137</v>
      </c>
      <c r="D19" s="4" t="s">
        <v>71</v>
      </c>
      <c r="E19" s="4">
        <f t="shared" si="3"/>
        <v>33158</v>
      </c>
      <c r="F19" s="4" t="s">
        <v>72</v>
      </c>
      <c r="G19" s="4">
        <f t="shared" si="4"/>
        <v>33178</v>
      </c>
      <c r="H19" s="4" t="s">
        <v>73</v>
      </c>
      <c r="I19" s="5"/>
      <c r="J19" s="5"/>
      <c r="K19" s="5"/>
      <c r="L19" s="5"/>
      <c r="M19" s="5"/>
      <c r="N19" s="5"/>
      <c r="O19" s="5"/>
      <c r="P19" s="5"/>
    </row>
    <row r="20">
      <c r="A20" s="4">
        <f t="shared" si="1"/>
        <v>33118</v>
      </c>
      <c r="B20" s="4" t="s">
        <v>74</v>
      </c>
      <c r="C20" s="4">
        <f t="shared" si="2"/>
        <v>33138</v>
      </c>
      <c r="D20" s="4" t="s">
        <v>75</v>
      </c>
      <c r="E20" s="4">
        <f t="shared" si="3"/>
        <v>33159</v>
      </c>
      <c r="F20" s="4" t="s">
        <v>76</v>
      </c>
      <c r="G20" s="4">
        <f t="shared" si="4"/>
        <v>33179</v>
      </c>
      <c r="H20" s="4" t="s">
        <v>77</v>
      </c>
      <c r="I20" s="5"/>
      <c r="J20" s="5"/>
      <c r="K20" s="5"/>
      <c r="L20" s="5"/>
      <c r="M20" s="5"/>
      <c r="N20" s="5"/>
      <c r="O20" s="5"/>
      <c r="P20" s="5"/>
    </row>
    <row r="21">
      <c r="A21" s="4">
        <f t="shared" si="1"/>
        <v>33119</v>
      </c>
      <c r="B21" s="4" t="s">
        <v>78</v>
      </c>
      <c r="C21" s="4">
        <f t="shared" si="2"/>
        <v>33139</v>
      </c>
      <c r="D21" s="4" t="s">
        <v>79</v>
      </c>
      <c r="E21" s="4">
        <f t="shared" si="3"/>
        <v>33160</v>
      </c>
      <c r="F21" s="4" t="s">
        <v>80</v>
      </c>
      <c r="G21" s="4">
        <f t="shared" si="4"/>
        <v>33180</v>
      </c>
      <c r="H21" s="4" t="s">
        <v>81</v>
      </c>
      <c r="I21" s="5"/>
      <c r="J21" s="5"/>
      <c r="K21" s="5"/>
      <c r="L21" s="5"/>
      <c r="M21" s="5"/>
      <c r="N21" s="5"/>
      <c r="O21" s="5"/>
      <c r="P21" s="5"/>
    </row>
    <row r="22">
      <c r="A22" s="4">
        <f t="shared" si="1"/>
        <v>33120</v>
      </c>
      <c r="B22" s="4" t="s">
        <v>82</v>
      </c>
      <c r="C22" s="4">
        <f t="shared" si="2"/>
        <v>33140</v>
      </c>
      <c r="D22" s="4" t="s">
        <v>83</v>
      </c>
      <c r="E22" s="4">
        <f t="shared" si="3"/>
        <v>33161</v>
      </c>
      <c r="F22" s="4" t="s">
        <v>84</v>
      </c>
      <c r="G22" s="4">
        <f t="shared" si="4"/>
        <v>33181</v>
      </c>
      <c r="H22" s="4" t="s">
        <v>85</v>
      </c>
      <c r="I22" s="5"/>
      <c r="J22" s="5"/>
      <c r="K22" s="5"/>
      <c r="L22" s="5"/>
      <c r="M22" s="5"/>
      <c r="N22" s="5"/>
      <c r="O22" s="5"/>
      <c r="P22" s="5"/>
    </row>
    <row r="23">
      <c r="A23" s="5"/>
      <c r="B23" s="5"/>
      <c r="C23" s="4">
        <f t="shared" si="2"/>
        <v>33141</v>
      </c>
      <c r="D23" s="4" t="s">
        <v>86</v>
      </c>
      <c r="E23" s="4"/>
      <c r="F23" s="5"/>
      <c r="G23" s="4">
        <f t="shared" si="4"/>
        <v>33182</v>
      </c>
      <c r="H23" s="4" t="s">
        <v>87</v>
      </c>
      <c r="I23" s="5"/>
      <c r="J23" s="5"/>
      <c r="K23" s="5"/>
      <c r="L23" s="5"/>
      <c r="M23" s="5"/>
      <c r="N23" s="5"/>
      <c r="O23" s="5"/>
      <c r="P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</row>
  </sheetData>
  <mergeCells count="4">
    <mergeCell ref="A1:B1"/>
    <mergeCell ref="C1:D1"/>
    <mergeCell ref="E1:F1"/>
    <mergeCell ref="G1:H1"/>
  </mergeCells>
  <drawing r:id="rId1"/>
</worksheet>
</file>