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<sst xmlns="http://schemas.openxmlformats.org/spreadsheetml/2006/main" count="417" uniqueCount="281">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</sst>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28" sqref="$A28:$XFD28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81</v>
      </c>
      <c r="B2" s="4">
        <v>690000</v>
      </c>
      <c r="C2" s="5">
        <v>158.654608916389</v>
      </c>
      <c r="D2" s="5">
        <v>79.3273044581945</v>
      </c>
      <c r="E2" s="5">
        <v>14199.5874980168</v>
      </c>
      <c r="F2" s="5">
        <v>1872.12438521339</v>
      </c>
      <c r="G2" s="5">
        <v>12739.965095986</v>
      </c>
      <c r="H2" s="5">
        <v>9804.85483103284</v>
      </c>
      <c r="I2" s="5">
        <v>9233.69823893384</v>
      </c>
      <c r="J2" s="5">
        <v>7678.88307155323</v>
      </c>
      <c r="K2" s="5">
        <v>142.78914802475</v>
      </c>
      <c r="L2" s="5">
        <v>1808.66254164683</v>
      </c>
      <c r="M2" s="5">
        <v>1856.25892432175</v>
      </c>
      <c r="N2" s="5">
        <v>539.425670315723</v>
      </c>
      <c r="O2" s="5">
        <v>13215.9289227352</v>
      </c>
      <c r="P2" s="5">
        <v>2046.64445502142</v>
      </c>
      <c r="Q2" s="5">
        <v>936.062192606695</v>
      </c>
      <c r="R2" s="5">
        <v>364.905600507695</v>
      </c>
      <c r="S2" s="5">
        <v>5537.04585118198</v>
      </c>
      <c r="T2" s="5">
        <v>856.734888148501</v>
      </c>
      <c r="U2" s="5">
        <v>1396.16055846422</v>
      </c>
      <c r="V2" s="5">
        <v>1776.93161986356</v>
      </c>
      <c r="W2" s="5">
        <v>190.385530699667</v>
      </c>
      <c r="X2" s="5">
        <v>333.174678724417</v>
      </c>
      <c r="Y2" s="5">
        <v>2506.74282087895</v>
      </c>
      <c r="Z2" s="5">
        <v>11899.0956687292</v>
      </c>
      <c r="AA2" s="5">
        <v>1126.44772330636</v>
      </c>
      <c r="AB2" s="5">
        <v>1634.14247183881</v>
      </c>
      <c r="AC2" s="5">
        <v>196065.365698874</v>
      </c>
      <c r="AD2" s="5">
        <v>144983.202332657</v>
      </c>
      <c r="AE2" s="5">
        <v>72931.0344827586</v>
      </c>
      <c r="AF2" s="5">
        <v>106625.887423935</v>
      </c>
      <c r="AG2" s="5">
        <v>14225.7226166329</v>
      </c>
      <c r="AH2" s="5">
        <v>55785.6871196755</v>
      </c>
      <c r="AI2" s="5">
        <v>1206.57961460446</v>
      </c>
      <c r="AJ2" s="5">
        <v>15357.8220081136</v>
      </c>
      <c r="AK2" s="5">
        <v>12899.9746450304</v>
      </c>
      <c r="AL2" s="5">
        <v>16832.5304259635</v>
      </c>
      <c r="AM2" s="5">
        <v>48307.8727180527</v>
      </c>
      <c r="AN2" s="5">
        <v>100950.494421907</v>
      </c>
      <c r="AO2" s="5">
        <v>39102.1171399594</v>
      </c>
      <c r="AP2" s="5">
        <f>各地区分行业大类的就业人口!DA7/各地区分行业大类的就业人口!DR7*三产就业人员数!D3*10000</f>
        <v>370481.819175521</v>
      </c>
      <c r="AQ2" s="5">
        <v>36525.1014198783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AF87E47B8F6A46B3AB203F37625372A1</vt:lpwstr>
  </property>
  <property fmtid="{D5CDD505-2E9C-101B-9397-08002B2CF9AE}" pid="3" name="KSOProductBuildVer">
    <vt:lpwstr>2052-11.1.0.13703</vt:lpwstr>
  </property>
</Properties>
</file>