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About" sheetId="1" r:id="rId1"/>
    <sheet name="总GDP预测（亿元，15年人民币）" sheetId="3" r:id="rId2"/>
    <sheet name="BGDP" sheetId="2" r:id="rId3"/>
  </sheets>
  <calcPr calcId="144525"/>
</workbook>
</file>

<file path=xl/sharedStrings.xml><?xml version="1.0" encoding="utf-8"?>
<sst xmlns="http://schemas.openxmlformats.org/spreadsheetml/2006/main" count="781" uniqueCount="438">
  <si>
    <t>BGDP BAU Gross Domestic Product</t>
  </si>
  <si>
    <t>Source:</t>
  </si>
  <si>
    <t>总GDP预测（亿元，15年人民币）</t>
  </si>
  <si>
    <t>Notes：</t>
  </si>
  <si>
    <t>将总GDP预测中人民币转换成2012年美元为单位即得参考情境下国内生产总值。</t>
  </si>
  <si>
    <t>#</t>
  </si>
  <si>
    <t>行政区划编码</t>
  </si>
  <si>
    <t>省级行政区</t>
  </si>
  <si>
    <t>名称</t>
  </si>
  <si>
    <t>北京市</t>
  </si>
  <si>
    <t>天津市</t>
  </si>
  <si>
    <t>河北省</t>
  </si>
  <si>
    <t>石家庄市</t>
  </si>
  <si>
    <t>最终使用</t>
  </si>
  <si>
    <t>进口</t>
  </si>
  <si>
    <t>总产出</t>
  </si>
  <si>
    <t>唐山市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</si>
  <si>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</si>
  <si>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</si>
  <si>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</si>
  <si>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</si>
  <si>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</si>
  <si>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</si>
  <si>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</si>
  <si>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</si>
  <si>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</si>
  <si>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</si>
  <si>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秦皇岛市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</si>
  <si>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</si>
  <si>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</si>
  <si>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</si>
  <si>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</si>
  <si>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</si>
  <si>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</si>
  <si>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</si>
  <si>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</si>
  <si>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</si>
  <si>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</si>
  <si>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</si>
  <si>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</si>
  <si>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</si>
  <si>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</si>
  <si>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</si>
  <si>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</si>
  <si>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</si>
  <si>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</si>
  <si>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</si>
  <si>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</si>
  <si>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</si>
  <si>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</si>
  <si>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</si>
  <si>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</si>
  <si>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</si>
  <si>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</si>
  <si>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</si>
  <si>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</si>
  <si>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</si>
  <si>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</si>
  <si>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</si>
  <si>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</si>
  <si>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</si>
  <si>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</si>
  <si>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</si>
  <si>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</si>
  <si>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</si>
  <si>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</si>
  <si>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</si>
  <si>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</si>
  <si>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</si>
  <si>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</si>
  <si>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</si>
  <si>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</si>
  <si>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</si>
  <si>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</si>
  <si>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</si>
  <si>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</si>
  <si>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</si>
  <si>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</si>
  <si>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</si>
  <si>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</si>
  <si>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</si>
  <si>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</si>
  <si>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</si>
  <si>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</si>
  <si>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</si>
  <si>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</si>
  <si>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</si>
  <si>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</si>
  <si>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</si>
  <si>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</si>
  <si>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</si>
  <si>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</si>
  <si>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</si>
  <si>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</si>
  <si>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</si>
  <si>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</si>
  <si>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</si>
  <si>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</si>
  <si>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</si>
  <si>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</si>
  <si>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</si>
  <si>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</si>
  <si>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</si>
  <si>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</si>
  <si>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</si>
  <si>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</si>
  <si>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</si>
  <si>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</si>
  <si>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</si>
  <si>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</si>
  <si>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</si>
  <si>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</si>
  <si>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</si>
  <si>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</si>
  <si>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</si>
  <si>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</si>
  <si>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</si>
  <si>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</si>
  <si>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</si>
  <si>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</si>
  <si>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</si>
  <si>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</si>
  <si>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</si>
  <si>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</si>
  <si>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</si>
  <si>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</si>
  <si>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</si>
  <si>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</si>
  <si>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</si>
  <si>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</si>
  <si>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</si>
  <si>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</si>
  <si>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</si>
  <si>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</si>
  <si>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</si>
  <si>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</si>
  <si>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</si>
  <si>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</si>
  <si>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</si>
  <si>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</si>
  <si>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</si>
  <si>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</si>
  <si>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</si>
  <si>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</si>
  <si>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</si>
  <si>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</si>
  <si>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</si>
  <si>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</si>
  <si>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</si>
  <si>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</si>
  <si>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</si>
  <si>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</si>
  <si>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</si>
  <si>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</si>
  <si>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</si>
  <si>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</si>
  <si>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</si>
  <si>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</si>
  <si>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</si>
  <si>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</si>
  <si>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</si>
  <si>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</si>
  <si>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</si>
  <si>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</si>
  <si>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</si>
  <si>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</si>
  <si>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</si>
  <si>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</si>
  <si>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</si>
  <si>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</si>
  <si>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</si>
  <si>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</si>
  <si>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</si>
  <si>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</si>
  <si>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</si>
  <si>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</si>
  <si>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</si>
  <si>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</si>
  <si>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</si>
  <si>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</si>
  <si>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</si>
  <si>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</si>
  <si>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</si>
  <si>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</si>
  <si>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</si>
  <si>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</si>
  <si>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</si>
  <si>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</si>
  <si>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</si>
  <si>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</si>
  <si>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</si>
  <si>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</si>
  <si>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</si>
  <si>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</si>
  <si>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</si>
  <si>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</si>
  <si>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</si>
  <si>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</si>
  <si>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</si>
  <si>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</si>
  <si>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</si>
  <si>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</si>
  <si>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</si>
  <si>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</si>
  <si>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</si>
  <si>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</si>
  <si>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</si>
  <si>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</si>
  <si>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</si>
  <si>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</si>
  <si>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</si>
  <si>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</si>
  <si>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</si>
  <si>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</si>
  <si>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</si>
  <si>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</si>
  <si>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</si>
  <si>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</si>
  <si>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</si>
  <si>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</si>
  <si>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</si>
  <si>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</si>
  <si>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</si>
  <si>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</si>
  <si>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</si>
  <si>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</si>
  <si>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</si>
  <si>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</si>
  <si>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</si>
  <si>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</si>
  <si>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</si>
  <si>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</si>
  <si>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</si>
  <si>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</si>
  <si>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</si>
  <si>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</si>
  <si>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</si>
  <si>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</si>
  <si>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</si>
  <si>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</si>
  <si>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</si>
  <si>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</si>
  <si>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</si>
  <si>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</si>
  <si>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</si>
  <si>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</si>
  <si>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</si>
  <si>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</si>
  <si>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</si>
  <si>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</si>
  <si>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</si>
  <si>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</si>
  <si>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</si>
  <si>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</si>
  <si>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</si>
  <si>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</si>
  <si>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</si>
  <si>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</si>
  <si>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</si>
  <si>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</si>
  <si>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</si>
  <si>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</si>
  <si>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</si>
  <si>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</si>
  <si>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</si>
  <si>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</si>
  <si>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</si>
  <si>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</si>
  <si>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</si>
  <si>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</si>
  <si>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</si>
  <si>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</si>
  <si>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</si>
  <si>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</si>
  <si>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</si>
  <si>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</si>
  <si>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</si>
  <si>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</si>
  <si>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</si>
  <si>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</si>
  <si>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</si>
  <si>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</si>
  <si>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</si>
  <si>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</si>
  <si>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</si>
  <si>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</si>
  <si>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</si>
  <si>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</si>
  <si>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</si>
  <si>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</si>
  <si>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</si>
  <si>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</si>
  <si>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</si>
  <si>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</si>
  <si>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</si>
  <si>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</si>
  <si>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</si>
  <si>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</si>
  <si>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</si>
  <si>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</si>
  <si>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</si>
  <si>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</si>
  <si>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</si>
  <si>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</si>
  <si>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</si>
  <si>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</si>
  <si>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</si>
  <si>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</si>
  <si>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</si>
  <si>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</si>
  <si>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</si>
  <si>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</si>
  <si>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</si>
  <si>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</si>
  <si>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</si>
  <si>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</si>
  <si>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</si>
  <si>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</si>
  <si>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</si>
  <si>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</si>
  <si>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</si>
  <si>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</si>
  <si>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</si>
  <si>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</si>
  <si>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</si>
  <si>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</si>
  <si>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</si>
  <si>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</si>
  <si>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</si>
  <si>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</si>
  <si>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</si>
  <si>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</si>
  <si>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</si>
  <si>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</si>
  <si>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</si>
  <si>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</si>
  <si>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</si>
  <si>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</si>
  <si>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</si>
  <si>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</si>
  <si>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</si>
  <si>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</si>
  <si>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</si>
  <si>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</si>
  <si>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</si>
  <si>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</si>
  <si>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</si>
  <si>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</si>
  <si>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</si>
  <si>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</si>
  <si>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</si>
  <si>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</si>
  <si>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</si>
  <si>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</si>
  <si>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</si>
  <si>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</si>
  <si>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</si>
  <si>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</si>
  <si>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</si>
  <si>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</si>
  <si>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</si>
  <si>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</si>
  <si>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</si>
  <si>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</si>
  <si>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</si>
  <si>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</si>
  <si>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</si>
  <si>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</si>
  <si>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</si>
  <si>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</si>
  <si>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</si>
  <si>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</si>
  <si>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</si>
  <si>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</si>
  <si>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</si>
  <si>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</si>
  <si>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</si>
  <si>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</si>
  <si>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</si>
  <si>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</si>
  <si>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</si>
  <si>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</si>
  <si>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</si>
  <si>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</si>
  <si>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</si>
  <si>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</si>
  <si>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</si>
  <si>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</si>
  <si>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</si>
  <si>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</si>
  <si>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</si>
  <si>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</si>
  <si>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</si>
  <si>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</si>
  <si>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</si>
  <si>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</si>
  <si>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</si>
  <si>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</si>
  <si>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</si>
  <si>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</si>
  <si>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</si>
  <si>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</si>
  <si>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</si>
  <si>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</si>
  <si>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</si>
  <si>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</si>
  <si>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</si>
  <si>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</si>
  <si>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</si>
  <si>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</si>
  <si>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</si>
  <si>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</si>
  <si>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</si>
  <si>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</si>
  <si>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</si>
  <si>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</si>
  <si>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</si>
  <si>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</si>
  <si>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</si>
  <si>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</si>
  <si>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</si>
  <si>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</si>
  <si>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</si>
  <si>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</si>
  <si>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</si>
  <si>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</si>
  <si>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</si>
  <si>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</si>
  <si>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台湾省</t>
  </si>
  <si>
    <t>香港特别行政区</t>
  </si>
  <si>
    <t>澳门特别行政区</t>
  </si>
  <si>
    <t>人民币（亿元，15年人民币）</t>
  </si>
  <si>
    <t>2012美元</t>
  </si>
  <si>
    <t>人民币年份</t>
  </si>
  <si>
    <t>当年人民币相对2012美元</t>
  </si>
  <si>
    <t>2015</t>
  </si>
  <si>
    <t>Unit: 2012 USD</t>
  </si>
  <si>
    <t>GDP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</si>
</sst>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</numFmts>
  <fonts count="35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</font>
    <font>
      <sz val="12"/>
      <color rgb="FF000000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14" borderId="19" applyNumberFormat="0" applyAlignment="0" applyProtection="0">
      <alignment vertical="center"/>
    </xf>
    <xf numFmtId="0" fontId="27" fillId="14" borderId="15" applyNumberFormat="0" applyAlignment="0" applyProtection="0">
      <alignment vertical="center"/>
    </xf>
    <xf numFmtId="0" fontId="28" fillId="15" borderId="20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3" fillId="0" borderId="0"/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Alignment="1">
      <alignment horizontal="right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76" fontId="3" fillId="0" borderId="0" xfId="0" applyNumberFormat="1" applyFont="1" applyFill="1" applyAlignment="1"/>
    <xf numFmtId="0" fontId="2" fillId="3" borderId="0" xfId="0" applyFont="1" applyFill="1" applyAlignment="1">
      <alignment horizontal="left"/>
    </xf>
    <xf numFmtId="0" fontId="0" fillId="0" borderId="0" xfId="52" applyBorder="1"/>
    <xf numFmtId="1" fontId="5" fillId="0" borderId="0" xfId="52" applyNumberFormat="1" applyFont="1" applyBorder="1"/>
    <xf numFmtId="0" fontId="6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1" fontId="7" fillId="0" borderId="4" xfId="52" applyNumberFormat="1" applyFont="1" applyFill="1" applyBorder="1" applyAlignment="1">
      <alignment horizontal="right" vertical="center" wrapText="1"/>
    </xf>
    <xf numFmtId="1" fontId="5" fillId="0" borderId="4" xfId="52" applyNumberFormat="1" applyFont="1" applyFill="1" applyBorder="1" applyAlignment="1">
      <alignment horizontal="right" vertical="center"/>
    </xf>
    <xf numFmtId="1" fontId="8" fillId="0" borderId="5" xfId="52" applyNumberFormat="1" applyFont="1" applyFill="1" applyBorder="1" applyAlignment="1">
      <alignment horizontal="right" vertical="center" wrapText="1"/>
    </xf>
    <xf numFmtId="0" fontId="0" fillId="0" borderId="6" xfId="52" applyBorder="1" applyAlignment="1">
      <alignment horizontal="right" vertical="center"/>
    </xf>
    <xf numFmtId="0" fontId="0" fillId="0" borderId="0" xfId="52" applyBorder="1" applyAlignment="1">
      <alignment horizontal="right" vertical="center"/>
    </xf>
    <xf numFmtId="1" fontId="0" fillId="0" borderId="0" xfId="52" applyNumberFormat="1" applyBorder="1" applyAlignment="1">
      <alignment horizontal="right" vertical="center"/>
    </xf>
    <xf numFmtId="0" fontId="0" fillId="0" borderId="7" xfId="52" applyBorder="1" applyAlignment="1">
      <alignment horizontal="right" vertical="center"/>
    </xf>
    <xf numFmtId="0" fontId="9" fillId="0" borderId="0" xfId="52" applyFont="1" applyBorder="1"/>
    <xf numFmtId="0" fontId="10" fillId="0" borderId="0" xfId="0" applyFont="1" applyFill="1" applyAlignment="1"/>
    <xf numFmtId="1" fontId="11" fillId="0" borderId="0" xfId="52" applyNumberFormat="1" applyFont="1" applyBorder="1"/>
    <xf numFmtId="1" fontId="0" fillId="0" borderId="0" xfId="52" applyNumberFormat="1" applyBorder="1"/>
    <xf numFmtId="0" fontId="10" fillId="0" borderId="7" xfId="0" applyFont="1" applyFill="1" applyBorder="1" applyAlignment="1"/>
    <xf numFmtId="0" fontId="6" fillId="0" borderId="8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 vertical="center"/>
    </xf>
    <xf numFmtId="1" fontId="11" fillId="0" borderId="4" xfId="52" applyNumberFormat="1" applyFont="1" applyBorder="1" applyAlignment="1">
      <alignment horizontal="right" vertical="center"/>
    </xf>
    <xf numFmtId="1" fontId="5" fillId="0" borderId="4" xfId="52" applyNumberFormat="1" applyFont="1" applyBorder="1" applyAlignment="1">
      <alignment horizontal="right" vertical="center"/>
    </xf>
    <xf numFmtId="177" fontId="11" fillId="0" borderId="4" xfId="0" applyNumberFormat="1" applyFont="1" applyFill="1" applyBorder="1" applyAlignment="1">
      <alignment horizontal="right" vertical="center"/>
    </xf>
    <xf numFmtId="0" fontId="9" fillId="0" borderId="6" xfId="52" applyFont="1" applyBorder="1" applyAlignment="1">
      <alignment horizontal="right" vertical="center"/>
    </xf>
    <xf numFmtId="0" fontId="9" fillId="0" borderId="6" xfId="0" applyFont="1" applyFill="1" applyBorder="1" applyAlignment="1">
      <alignment horizontal="right" vertical="center"/>
    </xf>
    <xf numFmtId="0" fontId="9" fillId="0" borderId="0" xfId="52" applyFont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9" fillId="0" borderId="7" xfId="52" applyFont="1" applyBorder="1" applyAlignment="1">
      <alignment horizontal="right" vertical="center"/>
    </xf>
    <xf numFmtId="0" fontId="10" fillId="0" borderId="7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1" fontId="11" fillId="0" borderId="13" xfId="52" applyNumberFormat="1" applyFont="1" applyBorder="1" applyAlignment="1">
      <alignment horizontal="right" vertical="center"/>
    </xf>
    <xf numFmtId="1" fontId="11" fillId="0" borderId="13" xfId="52" applyNumberFormat="1" applyFont="1" applyFill="1" applyBorder="1" applyAlignment="1">
      <alignment horizontal="right" vertical="center"/>
    </xf>
    <xf numFmtId="1" fontId="8" fillId="0" borderId="14" xfId="52" applyNumberFormat="1" applyFont="1" applyFill="1" applyBorder="1" applyAlignment="1">
      <alignment horizontal="right" vertical="center" wrapText="1"/>
    </xf>
    <xf numFmtId="0" fontId="13" fillId="0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178" fontId="0" fillId="0" borderId="0" xfId="0" applyNumberFormat="1" applyFill="1" applyAlignment="1">
      <alignment wrapText="1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9" fillId="0" borderId="0" xfId="0" applyFont="1" applyFill="1" applyAlignment="1"/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_Sheet1" xfId="50"/>
    <cellStyle name="常规 4" xfId="51"/>
    <cellStyle name="常规 5" xfId="52"/>
    <cellStyle name="常规 2" xfId="53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G9" sqref="G9"/>
    </sheetView>
  </sheetViews>
  <sheetFormatPr defaultColWidth="9" defaultRowHeight="13.5" outlineLevelRow="5" outlineLevelCol="1"/>
  <sheetData>
    <row r="1" spans="1:1">
      <c r="A1" s="60" t="s">
        <v>0</v>
      </c>
    </row>
    <row r="3" spans="1:2">
      <c r="A3" s="60" t="s">
        <v>1</v>
      </c>
      <c r="B3" t="s">
        <v>2</v>
      </c>
    </row>
    <row r="5" spans="1:1">
      <c r="A5" s="60" t="s">
        <v>3</v>
      </c>
    </row>
    <row r="6" spans="1:1">
      <c r="A6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75"/>
  <sheetViews>
    <sheetView topLeftCell="A344" workbookViewId="0">
      <selection activeCell="J373" sqref="J373"/>
    </sheetView>
  </sheetViews>
  <sheetFormatPr defaultColWidth="9" defaultRowHeight="13.5"/>
  <cols>
    <col min="5" max="5" width="11.625" customWidth="1"/>
    <col min="6" max="6" width="12.5" customWidth="1"/>
    <col min="7" max="41" width="12.625"/>
    <col min="42" max="42" width="11.5"/>
    <col min="43" max="46" width="12.625"/>
  </cols>
  <sheetData>
    <row r="1" ht="14.25" spans="1:58">
      <c r="A1" s="3" t="s">
        <v>5</v>
      </c>
      <c r="B1" s="3" t="s">
        <v>6</v>
      </c>
      <c r="C1" s="3" t="s">
        <v>7</v>
      </c>
      <c r="D1" s="3" t="s">
        <v>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  <c r="AK1" s="3">
        <v>2051</v>
      </c>
      <c r="AL1" s="3">
        <v>2052</v>
      </c>
      <c r="AM1" s="3">
        <v>2053</v>
      </c>
      <c r="AN1" s="3">
        <v>2054</v>
      </c>
      <c r="AO1" s="3">
        <v>2055</v>
      </c>
      <c r="AP1" s="3">
        <v>2056</v>
      </c>
      <c r="AQ1" s="3">
        <v>2057</v>
      </c>
      <c r="AR1" s="3">
        <v>2058</v>
      </c>
      <c r="AS1" s="3">
        <v>2059</v>
      </c>
      <c r="AT1" s="3">
        <v>2060</v>
      </c>
      <c r="AU1" s="9"/>
      <c r="AV1" s="9"/>
      <c r="AW1" s="23"/>
      <c r="AX1" s="9"/>
      <c r="AY1" s="23"/>
      <c r="AZ1" s="9"/>
      <c r="BA1" s="9"/>
      <c r="BB1" s="23"/>
      <c r="BC1" s="9"/>
      <c r="BD1" s="24"/>
      <c r="BE1" s="9"/>
      <c r="BF1" s="9"/>
    </row>
    <row r="2" ht="14.25" spans="1:58">
      <c r="A2" s="4">
        <v>1</v>
      </c>
      <c r="B2" s="5">
        <v>110000</v>
      </c>
      <c r="C2" s="5" t="s">
        <v>9</v>
      </c>
      <c r="D2" s="6" t="s">
        <v>9</v>
      </c>
      <c r="E2" s="7">
        <v>32120.3860824221</v>
      </c>
      <c r="F2" s="7">
        <v>33879.5544264563</v>
      </c>
      <c r="G2" s="7">
        <v>35557.1445572207</v>
      </c>
      <c r="H2" s="7">
        <v>37153.2733007663</v>
      </c>
      <c r="I2" s="7">
        <v>38749.7066056031</v>
      </c>
      <c r="J2" s="7">
        <v>40264.7920214482</v>
      </c>
      <c r="K2" s="7">
        <v>41778.8907955376</v>
      </c>
      <c r="L2" s="7">
        <v>43214.0674548912</v>
      </c>
      <c r="M2" s="7">
        <v>44573.6804170977</v>
      </c>
      <c r="N2" s="7">
        <v>45931.5863353663</v>
      </c>
      <c r="O2" s="7">
        <v>47219.154351331</v>
      </c>
      <c r="P2" s="7">
        <v>48440.7807450479</v>
      </c>
      <c r="Q2" s="7">
        <v>49664.1320443449</v>
      </c>
      <c r="R2" s="7">
        <v>50828.3721706121</v>
      </c>
      <c r="S2" s="7">
        <v>51998.9423025216</v>
      </c>
      <c r="T2" s="7">
        <v>53117.6342588092</v>
      </c>
      <c r="U2" s="7">
        <v>54189.2273686503</v>
      </c>
      <c r="V2" s="7">
        <v>55273.2131255095</v>
      </c>
      <c r="W2" s="7">
        <v>56317.0234220816</v>
      </c>
      <c r="X2" s="7">
        <v>57377.6774404729</v>
      </c>
      <c r="Y2" s="7">
        <v>58404.2565532525</v>
      </c>
      <c r="Z2" s="7">
        <v>59400.2962101582</v>
      </c>
      <c r="AA2" s="7">
        <v>60417.0557619661</v>
      </c>
      <c r="AB2" s="7">
        <v>61407.1691345562</v>
      </c>
      <c r="AC2" s="7">
        <v>62372.6563593184</v>
      </c>
      <c r="AD2" s="7">
        <v>63359.128538241</v>
      </c>
      <c r="AE2" s="7">
        <v>64321.5409474932</v>
      </c>
      <c r="AF2" s="7">
        <v>65302.6677101087</v>
      </c>
      <c r="AG2" s="7">
        <v>66257.4900108051</v>
      </c>
      <c r="AH2" s="7">
        <v>67184.3355837904</v>
      </c>
      <c r="AI2" s="7">
        <v>68120.1848133114</v>
      </c>
      <c r="AJ2" s="7">
        <v>69020.6526128132</v>
      </c>
      <c r="AK2" s="7">
        <v>69919.4980318729</v>
      </c>
      <c r="AL2" s="7">
        <v>70771.5083906895</v>
      </c>
      <c r="AM2" s="7">
        <v>71569.8915864162</v>
      </c>
      <c r="AN2" s="7">
        <v>72342.1772795928</v>
      </c>
      <c r="AO2" s="7">
        <v>73042.4299874732</v>
      </c>
      <c r="AP2" s="7">
        <v>73694.4318729469</v>
      </c>
      <c r="AQ2" s="7">
        <v>74250.7499122943</v>
      </c>
      <c r="AR2" s="7">
        <v>74698.0678090496</v>
      </c>
      <c r="AS2" s="7">
        <v>75053.1911958913</v>
      </c>
      <c r="AT2" s="7">
        <v>75266.9787691457</v>
      </c>
      <c r="AU2" s="10"/>
      <c r="AV2" s="10"/>
      <c r="AW2" s="25"/>
      <c r="AX2" s="10"/>
      <c r="AY2" s="25"/>
      <c r="AZ2" s="10"/>
      <c r="BA2" s="10"/>
      <c r="BB2" s="25"/>
      <c r="BC2" s="26"/>
      <c r="BD2" s="24"/>
      <c r="BE2" s="26"/>
      <c r="BF2" s="9"/>
    </row>
    <row r="3" ht="15" spans="1:58">
      <c r="A3" s="4">
        <v>2</v>
      </c>
      <c r="B3" s="5">
        <v>120000</v>
      </c>
      <c r="C3" s="5" t="s">
        <v>10</v>
      </c>
      <c r="D3" s="6" t="s">
        <v>10</v>
      </c>
      <c r="E3" s="7">
        <v>12790.3523958706</v>
      </c>
      <c r="F3" s="7">
        <v>13746.4747683864</v>
      </c>
      <c r="G3" s="7">
        <v>14746.3671088012</v>
      </c>
      <c r="H3" s="7">
        <v>15701.6174055344</v>
      </c>
      <c r="I3" s="7">
        <v>16613.3529408156</v>
      </c>
      <c r="J3" s="7">
        <v>17553.9534515164</v>
      </c>
      <c r="K3" s="7">
        <v>18449.7693107693</v>
      </c>
      <c r="L3" s="7">
        <v>19302.3743644938</v>
      </c>
      <c r="M3" s="7">
        <v>20174.3963278111</v>
      </c>
      <c r="N3" s="7">
        <v>21003.4932392224</v>
      </c>
      <c r="O3" s="7">
        <v>21849.5322317561</v>
      </c>
      <c r="P3" s="7">
        <v>22653.7306102556</v>
      </c>
      <c r="Q3" s="7">
        <v>23418.3090723068</v>
      </c>
      <c r="R3" s="7">
        <v>24195.930733476</v>
      </c>
      <c r="S3" s="7">
        <v>24935.9284420173</v>
      </c>
      <c r="T3" s="7">
        <v>25688.6367176394</v>
      </c>
      <c r="U3" s="7">
        <v>26406.0752703753</v>
      </c>
      <c r="V3" s="7">
        <v>27090.6209503457</v>
      </c>
      <c r="W3" s="7">
        <v>27786.9557757321</v>
      </c>
      <c r="X3" s="7">
        <v>28452.9204088403</v>
      </c>
      <c r="Y3" s="7">
        <v>29090.6901597421</v>
      </c>
      <c r="Z3" s="7">
        <v>29740.0572019758</v>
      </c>
      <c r="AA3" s="7">
        <v>30363.4523002903</v>
      </c>
      <c r="AB3" s="7">
        <v>30998.7882468998</v>
      </c>
      <c r="AC3" s="7">
        <v>31609.9452250829</v>
      </c>
      <c r="AD3" s="7">
        <v>32198.3350842388</v>
      </c>
      <c r="AE3" s="7">
        <v>32797.6705468453</v>
      </c>
      <c r="AF3" s="7">
        <v>33374.9577441187</v>
      </c>
      <c r="AG3" s="7">
        <v>33962.1097547678</v>
      </c>
      <c r="AH3" s="7">
        <v>34526.9740690035</v>
      </c>
      <c r="AI3" s="7">
        <v>35069.6020387979</v>
      </c>
      <c r="AJ3" s="7">
        <v>35618.1057674033</v>
      </c>
      <c r="AK3" s="7">
        <v>36142.2870145274</v>
      </c>
      <c r="AL3" s="7">
        <v>36641.097589492</v>
      </c>
      <c r="AM3" s="7">
        <v>37138.9874976471</v>
      </c>
      <c r="AN3" s="7">
        <v>37607.1209181766</v>
      </c>
      <c r="AO3" s="7">
        <v>38068.0866032499</v>
      </c>
      <c r="AP3" s="7">
        <v>38493.1208080081</v>
      </c>
      <c r="AQ3" s="7">
        <v>38878.8813521884</v>
      </c>
      <c r="AR3" s="7">
        <v>39244.2921482348</v>
      </c>
      <c r="AS3" s="7">
        <v>39561.2042252082</v>
      </c>
      <c r="AT3" s="7">
        <v>39846.4837026739</v>
      </c>
      <c r="AU3" s="11"/>
      <c r="AV3" s="11"/>
      <c r="AW3" s="11"/>
      <c r="AX3" s="11"/>
      <c r="AY3" s="11"/>
      <c r="AZ3" s="11"/>
      <c r="BA3" s="11"/>
      <c r="BB3" s="11"/>
      <c r="BC3" s="11"/>
      <c r="BD3" s="27"/>
      <c r="BE3" s="9"/>
      <c r="BF3" s="9"/>
    </row>
    <row r="4" ht="14.25" spans="1:58">
      <c r="A4" s="4">
        <v>3</v>
      </c>
      <c r="B4" s="5">
        <v>130100</v>
      </c>
      <c r="C4" s="5" t="s">
        <v>11</v>
      </c>
      <c r="D4" s="8" t="s">
        <v>12</v>
      </c>
      <c r="E4" s="7">
        <v>5285.11683757649</v>
      </c>
      <c r="F4" s="7">
        <v>6051.26619344268</v>
      </c>
      <c r="G4" s="7">
        <v>6775.6963477233</v>
      </c>
      <c r="H4" s="7">
        <v>7579.62419587215</v>
      </c>
      <c r="I4" s="7">
        <v>8344.27025107003</v>
      </c>
      <c r="J4" s="7">
        <v>9075.18527237094</v>
      </c>
      <c r="K4" s="7">
        <v>9862.50226613573</v>
      </c>
      <c r="L4" s="7">
        <v>10616.6437541143</v>
      </c>
      <c r="M4" s="7">
        <v>11340.7227590433</v>
      </c>
      <c r="N4" s="7">
        <v>12106.5837874687</v>
      </c>
      <c r="O4" s="7">
        <v>12842.4489975811</v>
      </c>
      <c r="P4" s="7">
        <v>13615.6072648555</v>
      </c>
      <c r="Q4" s="7">
        <v>14358.8623723233</v>
      </c>
      <c r="R4" s="7">
        <v>15074.0928991212</v>
      </c>
      <c r="S4" s="7">
        <v>15817.9898568494</v>
      </c>
      <c r="T4" s="7">
        <v>16534.0122840552</v>
      </c>
      <c r="U4" s="7">
        <v>17223.6616848718</v>
      </c>
      <c r="V4" s="7">
        <v>17935.8013591729</v>
      </c>
      <c r="W4" s="7">
        <v>18621.8704580675</v>
      </c>
      <c r="X4" s="7">
        <v>19328.4361756066</v>
      </c>
      <c r="Y4" s="7">
        <v>20009.3646112656</v>
      </c>
      <c r="Z4" s="7">
        <v>20665.9302865869</v>
      </c>
      <c r="AA4" s="7">
        <v>21339.1855176585</v>
      </c>
      <c r="AB4" s="7">
        <v>21988.6574478958</v>
      </c>
      <c r="AC4" s="7">
        <v>22615.5151339936</v>
      </c>
      <c r="AD4" s="7">
        <v>23256.3324134369</v>
      </c>
      <c r="AE4" s="7">
        <v>23875.2256123332</v>
      </c>
      <c r="AF4" s="7">
        <v>24507.3108967556</v>
      </c>
      <c r="AG4" s="7">
        <v>25118.2194235227</v>
      </c>
      <c r="AH4" s="7">
        <v>25708.9951318889</v>
      </c>
      <c r="AI4" s="7">
        <v>26311.3031431511</v>
      </c>
      <c r="AJ4" s="7">
        <v>26894.246314447</v>
      </c>
      <c r="AK4" s="7">
        <v>27488.2936479233</v>
      </c>
      <c r="AL4" s="7">
        <v>28063.7297623676</v>
      </c>
      <c r="AM4" s="7">
        <v>28621.4424773374</v>
      </c>
      <c r="AN4" s="7">
        <v>29189.1363376881</v>
      </c>
      <c r="AO4" s="7">
        <v>29739.7702257079</v>
      </c>
      <c r="AP4" s="7">
        <v>30274.10514502</v>
      </c>
      <c r="AQ4" s="7">
        <v>30817.4245600452</v>
      </c>
      <c r="AR4" s="7">
        <v>31344.9471800897</v>
      </c>
      <c r="AS4" s="7">
        <v>31881.0498901309</v>
      </c>
      <c r="AT4" s="7">
        <v>32401.7246536609</v>
      </c>
      <c r="AU4" s="12" t="s">
        <v>13</v>
      </c>
      <c r="AV4" s="13"/>
      <c r="AW4" s="13"/>
      <c r="AX4" s="13"/>
      <c r="AY4" s="13"/>
      <c r="AZ4" s="13"/>
      <c r="BA4" s="13"/>
      <c r="BB4" s="13"/>
      <c r="BC4" s="13"/>
      <c r="BD4" s="28"/>
      <c r="BE4" s="45" t="s">
        <v>14</v>
      </c>
      <c r="BF4" s="46" t="s">
        <v>15</v>
      </c>
    </row>
    <row r="5" ht="22.5" spans="1:58">
      <c r="A5" s="4">
        <v>4</v>
      </c>
      <c r="B5" s="5">
        <v>130200</v>
      </c>
      <c r="C5" s="5" t="s">
        <v>11</v>
      </c>
      <c r="D5" s="8" t="s">
        <v>16</v>
      </c>
      <c r="E5" s="7">
        <v>6243.28907211888</v>
      </c>
      <c r="F5" s="7">
        <v>6483.97244639824</v>
      </c>
      <c r="G5" s="7">
        <v>6728.93873144438</v>
      </c>
      <c r="H5" s="7">
        <v>6978.20477201772</v>
      </c>
      <c r="I5" s="7">
        <v>7231.79095443164</v>
      </c>
      <c r="J5" s="7">
        <v>7472.37409330054</v>
      </c>
      <c r="K5" s="7">
        <v>7716.15049205671</v>
      </c>
      <c r="L5" s="7">
        <v>7963.12275256508</v>
      </c>
      <c r="M5" s="7">
        <v>8197.15903706838</v>
      </c>
      <c r="N5" s="7">
        <v>8433.44996509723</v>
      </c>
      <c r="O5" s="7">
        <v>8671.99604364035</v>
      </c>
      <c r="P5" s="7">
        <v>8897.70658987208</v>
      </c>
      <c r="Q5" s="7">
        <v>9124.90377184323</v>
      </c>
      <c r="R5" s="7">
        <v>9353.60032798106</v>
      </c>
      <c r="S5" s="7">
        <v>9569.63814471808</v>
      </c>
      <c r="T5" s="7">
        <v>9786.57221455361</v>
      </c>
      <c r="U5" s="7">
        <v>10004.4442818233</v>
      </c>
      <c r="V5" s="7">
        <v>10223.3087667703</v>
      </c>
      <c r="W5" s="7">
        <v>10429.5745762787</v>
      </c>
      <c r="X5" s="7">
        <v>10636.4186178179</v>
      </c>
      <c r="Y5" s="7">
        <v>10843.9319949341</v>
      </c>
      <c r="Z5" s="7">
        <v>11039.3389637139</v>
      </c>
      <c r="AA5" s="7">
        <v>11235.1762633044</v>
      </c>
      <c r="AB5" s="7">
        <v>11431.5860122603</v>
      </c>
      <c r="AC5" s="7">
        <v>11616.5400512295</v>
      </c>
      <c r="AD5" s="7">
        <v>11802.0049793558</v>
      </c>
      <c r="AE5" s="7">
        <v>11988.1822194948</v>
      </c>
      <c r="AF5" s="7">
        <v>12163.7395341726</v>
      </c>
      <c r="AG5" s="7">
        <v>12340.1317356367</v>
      </c>
      <c r="AH5" s="7">
        <v>12506.8042729565</v>
      </c>
      <c r="AI5" s="7">
        <v>12674.5729397004</v>
      </c>
      <c r="AJ5" s="7">
        <v>12843.750836705</v>
      </c>
      <c r="AK5" s="7">
        <v>13004.3825000197</v>
      </c>
      <c r="AL5" s="7">
        <v>13166.8733954008</v>
      </c>
      <c r="AM5" s="7">
        <v>13331.6255834885</v>
      </c>
      <c r="AN5" s="7">
        <v>13489.2294221408</v>
      </c>
      <c r="AO5" s="7">
        <v>13649.738495665</v>
      </c>
      <c r="AP5" s="7">
        <v>13813.6428809882</v>
      </c>
      <c r="AQ5" s="7">
        <v>13972.0409810209</v>
      </c>
      <c r="AR5" s="7">
        <v>14134.6851493326</v>
      </c>
      <c r="AS5" s="7">
        <v>14302.1589936358</v>
      </c>
      <c r="AT5" s="7">
        <v>14466.0266768306</v>
      </c>
      <c r="AU5" s="14" t="s">
        <v>17</v>
      </c>
      <c r="AV5" s="14" t="s">
        <v>18</v>
      </c>
      <c r="AW5" s="29" t="s">
        <v>19</v>
      </c>
      <c r="AX5" s="14" t="s">
        <v>20</v>
      </c>
      <c r="AY5" s="29" t="s">
        <v>21</v>
      </c>
      <c r="AZ5" s="14" t="s">
        <v>22</v>
      </c>
      <c r="BA5" s="14" t="s">
        <v>23</v>
      </c>
      <c r="BB5" s="29" t="s">
        <v>24</v>
      </c>
      <c r="BC5" s="30" t="s">
        <v>25</v>
      </c>
      <c r="BD5" s="31" t="s">
        <v>26</v>
      </c>
      <c r="BE5" s="47"/>
      <c r="BF5" s="48"/>
    </row>
    <row r="6" ht="14.25" spans="1:58">
      <c r="A6" s="4">
        <v>5</v>
      </c>
      <c r="B6" s="5">
        <v>130300</v>
      </c>
      <c r="C6" s="5" t="s">
        <v>11</v>
      </c>
      <c r="D6" s="8" t="s">
        <v>27</v>
      </c>
      <c r="E6" s="7">
        <v>1463.67193267877</v>
      </c>
      <c r="F6" s="7">
        <v>1545.86165413201</v>
      </c>
      <c r="G6" s="7">
        <v>1631.22545447943</v>
      </c>
      <c r="H6" s="7">
        <v>1707.52188758851</v>
      </c>
      <c r="I6" s="7">
        <v>1785.9793428703</v>
      </c>
      <c r="J6" s="7">
        <v>1866.65116449185</v>
      </c>
      <c r="K6" s="7">
        <v>1949.59320495963</v>
      </c>
      <c r="L6" s="7">
        <v>2024.27287204617</v>
      </c>
      <c r="M6" s="7">
        <v>2100.48847693544</v>
      </c>
      <c r="N6" s="7">
        <v>2178.27415654275</v>
      </c>
      <c r="O6" s="7">
        <v>2257.66654323726</v>
      </c>
      <c r="P6" s="7">
        <v>2329.43193251562</v>
      </c>
      <c r="Q6" s="7">
        <v>2402.26917366204</v>
      </c>
      <c r="R6" s="7">
        <v>2476.20781539559</v>
      </c>
      <c r="S6" s="7">
        <v>2551.28109867582</v>
      </c>
      <c r="T6" s="7">
        <v>2619.29332025301</v>
      </c>
      <c r="U6" s="7">
        <v>2688.05939027313</v>
      </c>
      <c r="V6" s="7">
        <v>2757.61165432487</v>
      </c>
      <c r="W6" s="7">
        <v>2827.99014409018</v>
      </c>
      <c r="X6" s="7">
        <v>2891.85868027982</v>
      </c>
      <c r="Y6" s="7">
        <v>2956.29433252206</v>
      </c>
      <c r="Z6" s="7">
        <v>3021.34121613314</v>
      </c>
      <c r="AA6" s="7">
        <v>3087.05026655696</v>
      </c>
      <c r="AB6" s="7">
        <v>3146.8126201389</v>
      </c>
      <c r="AC6" s="7">
        <v>3207.07927833514</v>
      </c>
      <c r="AD6" s="7">
        <v>3267.9089179692</v>
      </c>
      <c r="AE6" s="7">
        <v>3329.36666965365</v>
      </c>
      <c r="AF6" s="7">
        <v>3385.46722370584</v>
      </c>
      <c r="AG6" s="7">
        <v>3442.12299279546</v>
      </c>
      <c r="AH6" s="7">
        <v>3499.41162635221</v>
      </c>
      <c r="AI6" s="7">
        <v>3557.41310032552</v>
      </c>
      <c r="AJ6" s="7">
        <v>3610.67542291602</v>
      </c>
      <c r="AK6" s="7">
        <v>3664.65309525871</v>
      </c>
      <c r="AL6" s="7">
        <v>3719.43660187714</v>
      </c>
      <c r="AM6" s="7">
        <v>3775.12488813858</v>
      </c>
      <c r="AN6" s="7">
        <v>3826.72563772544</v>
      </c>
      <c r="AO6" s="7">
        <v>3879.29427008701</v>
      </c>
      <c r="AP6" s="7">
        <v>3932.93867445091</v>
      </c>
      <c r="AQ6" s="7">
        <v>3983.12345161091</v>
      </c>
      <c r="AR6" s="7">
        <v>4034.4924522316</v>
      </c>
      <c r="AS6" s="7">
        <v>4087.16578642273</v>
      </c>
      <c r="AT6" s="7">
        <v>4141.26642180513</v>
      </c>
      <c r="AU6" s="15" t="s">
        <v>28</v>
      </c>
      <c r="AV6" s="15" t="s">
        <v>29</v>
      </c>
      <c r="AW6" s="32" t="s">
        <v>30</v>
      </c>
      <c r="AX6" s="15" t="s">
        <v>31</v>
      </c>
      <c r="AY6" s="32" t="s">
        <v>32</v>
      </c>
      <c r="AZ6" s="15" t="s">
        <v>33</v>
      </c>
      <c r="BA6" s="15" t="s">
        <v>34</v>
      </c>
      <c r="BB6" s="32" t="s">
        <v>35</v>
      </c>
      <c r="BC6" s="33" t="s">
        <v>36</v>
      </c>
      <c r="BD6" s="34" t="s">
        <v>37</v>
      </c>
      <c r="BE6" s="49" t="s">
        <v>38</v>
      </c>
      <c r="BF6" s="50" t="s">
        <v>39</v>
      </c>
    </row>
    <row r="7" ht="14.25" spans="1:58">
      <c r="A7" s="4">
        <v>6</v>
      </c>
      <c r="B7" s="5">
        <v>130400</v>
      </c>
      <c r="C7" s="5" t="s">
        <v>11</v>
      </c>
      <c r="D7" s="8" t="s">
        <v>40</v>
      </c>
      <c r="E7" s="7">
        <v>3161.09671648211</v>
      </c>
      <c r="F7" s="7">
        <v>3365.27343109106</v>
      </c>
      <c r="G7" s="7">
        <v>3583.26611150402</v>
      </c>
      <c r="H7" s="7">
        <v>3815.7718380122</v>
      </c>
      <c r="I7" s="7">
        <v>4029.92376221356</v>
      </c>
      <c r="J7" s="7">
        <v>4255.98376937158</v>
      </c>
      <c r="K7" s="7">
        <v>4494.3540783059</v>
      </c>
      <c r="L7" s="7">
        <v>4745.43949985449</v>
      </c>
      <c r="M7" s="7">
        <v>5009.64746141394</v>
      </c>
      <c r="N7" s="7">
        <v>5256.63971687161</v>
      </c>
      <c r="O7" s="7">
        <v>5514.3763950517</v>
      </c>
      <c r="P7" s="7">
        <v>5783.05467767538</v>
      </c>
      <c r="Q7" s="7">
        <v>6062.87110046778</v>
      </c>
      <c r="R7" s="7">
        <v>6326.27215247287</v>
      </c>
      <c r="S7" s="7">
        <v>6598.68567960685</v>
      </c>
      <c r="T7" s="7">
        <v>6880.17577071384</v>
      </c>
      <c r="U7" s="7">
        <v>7170.80580423512</v>
      </c>
      <c r="V7" s="7">
        <v>7445.02304451649</v>
      </c>
      <c r="W7" s="7">
        <v>7726.49865366237</v>
      </c>
      <c r="X7" s="7">
        <v>8015.23688990079</v>
      </c>
      <c r="Y7" s="7">
        <v>8311.25325826787</v>
      </c>
      <c r="Z7" s="7">
        <v>8590.60728655255</v>
      </c>
      <c r="AA7" s="7">
        <v>8875.672934607</v>
      </c>
      <c r="AB7" s="7">
        <v>9166.48175023225</v>
      </c>
      <c r="AC7" s="7">
        <v>9441.18254605072</v>
      </c>
      <c r="AD7" s="7">
        <v>9720.44356991901</v>
      </c>
      <c r="AE7" s="7">
        <v>10004.3730982125</v>
      </c>
      <c r="AF7" s="7">
        <v>10293.1329163015</v>
      </c>
      <c r="AG7" s="7">
        <v>10566.1337850182</v>
      </c>
      <c r="AH7" s="7">
        <v>10843.330769471</v>
      </c>
      <c r="AI7" s="7">
        <v>11125.0495947218</v>
      </c>
      <c r="AJ7" s="7">
        <v>11392.3603131915</v>
      </c>
      <c r="AK7" s="7">
        <v>11664.1351322038</v>
      </c>
      <c r="AL7" s="7">
        <v>11940.9386199571</v>
      </c>
      <c r="AM7" s="7">
        <v>12205.3463431706</v>
      </c>
      <c r="AN7" s="7">
        <v>12475.4049762684</v>
      </c>
      <c r="AO7" s="7">
        <v>12751.9906150031</v>
      </c>
      <c r="AP7" s="7">
        <v>13019.0669256134</v>
      </c>
      <c r="AQ7" s="7">
        <v>13294.0883915158</v>
      </c>
      <c r="AR7" s="7">
        <v>13578.3195260366</v>
      </c>
      <c r="AS7" s="7">
        <v>13857.0190701437</v>
      </c>
      <c r="AT7" s="7">
        <v>14147.2632330585</v>
      </c>
      <c r="AU7" s="16">
        <v>109745451.401855</v>
      </c>
      <c r="AV7" s="16">
        <v>221055004.423882</v>
      </c>
      <c r="AW7" s="16">
        <v>330800455.825737</v>
      </c>
      <c r="AX7" s="16">
        <v>19639627.5808391</v>
      </c>
      <c r="AY7" s="16">
        <v>350440083.406576</v>
      </c>
      <c r="AZ7" s="16">
        <v>17577339.566559</v>
      </c>
      <c r="BA7" s="16">
        <v>54901501.621725</v>
      </c>
      <c r="BB7" s="16">
        <v>72478841.188284</v>
      </c>
      <c r="BC7" s="16">
        <v>18171672.0305951</v>
      </c>
      <c r="BD7" s="16">
        <v>441090596.625456</v>
      </c>
      <c r="BE7" s="16">
        <v>64262037.6299852</v>
      </c>
      <c r="BF7" s="16">
        <v>1331683250.27097</v>
      </c>
    </row>
    <row r="8" ht="14.25" spans="1:58">
      <c r="A8" s="4">
        <v>7</v>
      </c>
      <c r="B8" s="5">
        <v>130500</v>
      </c>
      <c r="C8" s="5" t="s">
        <v>11</v>
      </c>
      <c r="D8" s="8" t="s">
        <v>41</v>
      </c>
      <c r="E8" s="7">
        <v>1913.27071363224</v>
      </c>
      <c r="F8" s="7">
        <v>2068.48968419898</v>
      </c>
      <c r="G8" s="7">
        <v>2235.31377321787</v>
      </c>
      <c r="H8" s="7">
        <v>2383.05155619526</v>
      </c>
      <c r="I8" s="7">
        <v>2539.42140040373</v>
      </c>
      <c r="J8" s="7">
        <v>2704.84394442705</v>
      </c>
      <c r="K8" s="7">
        <v>2879.75738940901</v>
      </c>
      <c r="L8" s="7">
        <v>3064.61800277487</v>
      </c>
      <c r="M8" s="7">
        <v>3232.95661938453</v>
      </c>
      <c r="N8" s="7">
        <v>3409.04144691512</v>
      </c>
      <c r="O8" s="7">
        <v>3593.14835303229</v>
      </c>
      <c r="P8" s="7">
        <v>3785.56226121225</v>
      </c>
      <c r="Q8" s="7">
        <v>3963.39435672211</v>
      </c>
      <c r="R8" s="7">
        <v>4147.83508396004</v>
      </c>
      <c r="S8" s="7">
        <v>4339.06275317111</v>
      </c>
      <c r="T8" s="7">
        <v>4537.26275973826</v>
      </c>
      <c r="U8" s="7">
        <v>4721.91766116044</v>
      </c>
      <c r="V8" s="7">
        <v>4912.17969977753</v>
      </c>
      <c r="W8" s="7">
        <v>5108.17681571129</v>
      </c>
      <c r="X8" s="7">
        <v>5310.04627304086</v>
      </c>
      <c r="Y8" s="7">
        <v>5499.00975218879</v>
      </c>
      <c r="Z8" s="7">
        <v>5692.75469330584</v>
      </c>
      <c r="AA8" s="7">
        <v>5891.39759825734</v>
      </c>
      <c r="AB8" s="7">
        <v>6095.07158938244</v>
      </c>
      <c r="AC8" s="7">
        <v>6286.37996432147</v>
      </c>
      <c r="AD8" s="7">
        <v>6481.89564780216</v>
      </c>
      <c r="AE8" s="7">
        <v>6681.76712631142</v>
      </c>
      <c r="AF8" s="7">
        <v>6886.16477152424</v>
      </c>
      <c r="AG8" s="7">
        <v>7078.85473890623</v>
      </c>
      <c r="AH8" s="7">
        <v>7275.53888214888</v>
      </c>
      <c r="AI8" s="7">
        <v>7476.43858189681</v>
      </c>
      <c r="AJ8" s="7">
        <v>7666.71278440879</v>
      </c>
      <c r="AK8" s="7">
        <v>7860.95107129684</v>
      </c>
      <c r="AL8" s="7">
        <v>8059.45325631798</v>
      </c>
      <c r="AM8" s="7">
        <v>8248.56093029611</v>
      </c>
      <c r="AN8" s="7">
        <v>8441.97684910267</v>
      </c>
      <c r="AO8" s="7">
        <v>8640.10608522364</v>
      </c>
      <c r="AP8" s="7">
        <v>8830.31374592775</v>
      </c>
      <c r="AQ8" s="7">
        <v>9025.59715646755</v>
      </c>
      <c r="AR8" s="7">
        <v>9226.49465456037</v>
      </c>
      <c r="AS8" s="7">
        <v>9433.60227491485</v>
      </c>
      <c r="AT8" s="7">
        <v>9634.96317659583</v>
      </c>
      <c r="AU8" s="17">
        <v>753293.483239878</v>
      </c>
      <c r="AV8" s="17">
        <v>468986.096341701</v>
      </c>
      <c r="AW8" s="35">
        <v>1222279.57958158</v>
      </c>
      <c r="AX8" s="17">
        <v>0</v>
      </c>
      <c r="AY8" s="35">
        <v>1222279.57958158</v>
      </c>
      <c r="AZ8" s="17">
        <v>0</v>
      </c>
      <c r="BA8" s="17">
        <v>-2627614.64154689</v>
      </c>
      <c r="BB8" s="35">
        <v>-2627614.64154689</v>
      </c>
      <c r="BC8" s="36">
        <v>260795.535624569</v>
      </c>
      <c r="BD8" s="37">
        <v>-1144539.52634074</v>
      </c>
      <c r="BE8" s="36">
        <v>14933018.4856</v>
      </c>
      <c r="BF8" s="51">
        <v>235072612.002959</v>
      </c>
    </row>
    <row r="9" ht="14.25" spans="1:58">
      <c r="A9" s="4">
        <v>8</v>
      </c>
      <c r="B9" s="5">
        <v>130600</v>
      </c>
      <c r="C9" s="5" t="s">
        <v>11</v>
      </c>
      <c r="D9" s="8" t="s">
        <v>42</v>
      </c>
      <c r="E9" s="7">
        <v>2922.45185618737</v>
      </c>
      <c r="F9" s="7">
        <v>3154.91594718096</v>
      </c>
      <c r="G9" s="7">
        <v>3404.46623391641</v>
      </c>
      <c r="H9" s="7">
        <v>3672.22468780094</v>
      </c>
      <c r="I9" s="7">
        <v>3907.77848695849</v>
      </c>
      <c r="J9" s="7">
        <v>4156.68747209783</v>
      </c>
      <c r="K9" s="7">
        <v>4419.58073298476</v>
      </c>
      <c r="L9" s="7">
        <v>4697.11181584584</v>
      </c>
      <c r="M9" s="7">
        <v>4989.9610900493</v>
      </c>
      <c r="N9" s="7">
        <v>5255.03926478662</v>
      </c>
      <c r="O9" s="7">
        <v>5531.88125134376</v>
      </c>
      <c r="P9" s="7">
        <v>5820.88661736836</v>
      </c>
      <c r="Q9" s="7">
        <v>6122.46945774523</v>
      </c>
      <c r="R9" s="7">
        <v>6399.62188924657</v>
      </c>
      <c r="S9" s="7">
        <v>6686.63671175125</v>
      </c>
      <c r="T9" s="7">
        <v>6983.76620938117</v>
      </c>
      <c r="U9" s="7">
        <v>7291.27440628372</v>
      </c>
      <c r="V9" s="7">
        <v>7576.20672375435</v>
      </c>
      <c r="W9" s="7">
        <v>7869.36382170118</v>
      </c>
      <c r="X9" s="7">
        <v>8170.92801360982</v>
      </c>
      <c r="Y9" s="7">
        <v>8481.0960067353</v>
      </c>
      <c r="Z9" s="7">
        <v>8769.90197110187</v>
      </c>
      <c r="AA9" s="7">
        <v>9065.62218201761</v>
      </c>
      <c r="AB9" s="7">
        <v>9368.43601594943</v>
      </c>
      <c r="AC9" s="7">
        <v>9678.54623952844</v>
      </c>
      <c r="AD9" s="7">
        <v>9968.3626821748</v>
      </c>
      <c r="AE9" s="7">
        <v>10264.239188923</v>
      </c>
      <c r="AF9" s="7">
        <v>10566.4181294485</v>
      </c>
      <c r="AG9" s="7">
        <v>10849.9941476709</v>
      </c>
      <c r="AH9" s="7">
        <v>11139.0725994059</v>
      </c>
      <c r="AI9" s="7">
        <v>11433.9749781127</v>
      </c>
      <c r="AJ9" s="7">
        <v>11735.0764476133</v>
      </c>
      <c r="AK9" s="7">
        <v>12019.1398234537</v>
      </c>
      <c r="AL9" s="7">
        <v>12309.1268010129</v>
      </c>
      <c r="AM9" s="7">
        <v>12605.549208954</v>
      </c>
      <c r="AN9" s="7">
        <v>12887.1162583895</v>
      </c>
      <c r="AO9" s="7">
        <v>13175.3351885248</v>
      </c>
      <c r="AP9" s="7">
        <v>13470.9007918084</v>
      </c>
      <c r="AQ9" s="7">
        <v>13754.1990375002</v>
      </c>
      <c r="AR9" s="7">
        <v>14045.5894681563</v>
      </c>
      <c r="AS9" s="7">
        <v>14345.9906549742</v>
      </c>
      <c r="AT9" s="7">
        <v>14637.2559752667</v>
      </c>
      <c r="AU9" s="17">
        <v>0</v>
      </c>
      <c r="AV9" s="17">
        <v>0</v>
      </c>
      <c r="AW9" s="35">
        <v>0</v>
      </c>
      <c r="AX9" s="17">
        <v>0</v>
      </c>
      <c r="AY9" s="35">
        <v>0</v>
      </c>
      <c r="AZ9" s="17">
        <v>0</v>
      </c>
      <c r="BA9" s="17">
        <v>288640.908265803</v>
      </c>
      <c r="BB9" s="35">
        <v>288640.908265803</v>
      </c>
      <c r="BC9" s="36">
        <v>1085317.43329964</v>
      </c>
      <c r="BD9" s="37">
        <v>1373958.34156544</v>
      </c>
      <c r="BE9" s="36">
        <v>145293939.376476</v>
      </c>
      <c r="BF9" s="51">
        <v>107689567.27617</v>
      </c>
    </row>
    <row r="10" ht="14.25" spans="1:58">
      <c r="A10" s="4">
        <v>9</v>
      </c>
      <c r="B10" s="5">
        <v>130700</v>
      </c>
      <c r="C10" s="5" t="s">
        <v>11</v>
      </c>
      <c r="D10" s="8" t="s">
        <v>43</v>
      </c>
      <c r="E10" s="7">
        <v>1398.44832684411</v>
      </c>
      <c r="F10" s="7">
        <v>1485.32183206806</v>
      </c>
      <c r="G10" s="7">
        <v>1577.19642829543</v>
      </c>
      <c r="H10" s="7">
        <v>1674.27870594486</v>
      </c>
      <c r="I10" s="7">
        <v>1762.09349869744</v>
      </c>
      <c r="J10" s="7">
        <v>1853.8826800629</v>
      </c>
      <c r="K10" s="7">
        <v>1949.74236986148</v>
      </c>
      <c r="L10" s="7">
        <v>2049.76754818942</v>
      </c>
      <c r="M10" s="7">
        <v>2154.05316539122</v>
      </c>
      <c r="N10" s="7">
        <v>2249.53468808567</v>
      </c>
      <c r="O10" s="7">
        <v>2348.23024722666</v>
      </c>
      <c r="P10" s="7">
        <v>2450.16639679674</v>
      </c>
      <c r="Q10" s="7">
        <v>2555.37068823791</v>
      </c>
      <c r="R10" s="7">
        <v>2652.23571242787</v>
      </c>
      <c r="S10" s="7">
        <v>2751.49982994517</v>
      </c>
      <c r="T10" s="7">
        <v>2853.1556176957</v>
      </c>
      <c r="U10" s="7">
        <v>2957.20049049698</v>
      </c>
      <c r="V10" s="7">
        <v>3053.12604628349</v>
      </c>
      <c r="W10" s="7">
        <v>3150.73865380803</v>
      </c>
      <c r="X10" s="7">
        <v>3250.03162781211</v>
      </c>
      <c r="Y10" s="7">
        <v>3341.68122540198</v>
      </c>
      <c r="Z10" s="7">
        <v>3434.48416066302</v>
      </c>
      <c r="AA10" s="7">
        <v>3528.4570530879</v>
      </c>
      <c r="AB10" s="7">
        <v>3623.63160904773</v>
      </c>
      <c r="AC10" s="7">
        <v>3711.44330695166</v>
      </c>
      <c r="AD10" s="7">
        <v>3800.14659930079</v>
      </c>
      <c r="AE10" s="7">
        <v>3889.82644209074</v>
      </c>
      <c r="AF10" s="7">
        <v>3972.77380441682</v>
      </c>
      <c r="AG10" s="7">
        <v>4056.60611864765</v>
      </c>
      <c r="AH10" s="7">
        <v>4141.48903190014</v>
      </c>
      <c r="AI10" s="7">
        <v>4227.62511708545</v>
      </c>
      <c r="AJ10" s="7">
        <v>4307.93980936782</v>
      </c>
      <c r="AK10" s="7">
        <v>4389.73717016588</v>
      </c>
      <c r="AL10" s="7">
        <v>4473.333583971</v>
      </c>
      <c r="AM10" s="7">
        <v>4552.34445418622</v>
      </c>
      <c r="AN10" s="7">
        <v>4633.68629924522</v>
      </c>
      <c r="AO10" s="7">
        <v>4717.81961298276</v>
      </c>
      <c r="AP10" s="7">
        <v>4798.98136683799</v>
      </c>
      <c r="AQ10" s="7">
        <v>4883.80988117278</v>
      </c>
      <c r="AR10" s="7">
        <v>4972.93622733802</v>
      </c>
      <c r="AS10" s="7">
        <v>5061.16315958547</v>
      </c>
      <c r="AT10" s="7">
        <v>5154.94960677838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2801192.31203604</v>
      </c>
      <c r="BB10" s="16">
        <v>2801192.31203604</v>
      </c>
      <c r="BC10" s="16">
        <v>3333103.89853743</v>
      </c>
      <c r="BD10" s="16">
        <v>6134296.21057347</v>
      </c>
      <c r="BE10" s="16">
        <v>134647742.327847</v>
      </c>
      <c r="BF10" s="16">
        <v>193534599.238279</v>
      </c>
    </row>
    <row r="11" ht="14.25" spans="1:58">
      <c r="A11" s="4">
        <v>10</v>
      </c>
      <c r="B11" s="5">
        <v>130800</v>
      </c>
      <c r="C11" s="5" t="s">
        <v>11</v>
      </c>
      <c r="D11" s="8" t="s">
        <v>44</v>
      </c>
      <c r="E11" s="7">
        <v>1327.53114735004</v>
      </c>
      <c r="F11" s="7">
        <v>1411.42648208218</v>
      </c>
      <c r="G11" s="7">
        <v>1488.09037896053</v>
      </c>
      <c r="H11" s="7">
        <v>1568.69609207136</v>
      </c>
      <c r="I11" s="7">
        <v>1653.34919071019</v>
      </c>
      <c r="J11" s="7">
        <v>1742.15578387956</v>
      </c>
      <c r="K11" s="7">
        <v>1824.54592636584</v>
      </c>
      <c r="L11" s="7">
        <v>1910.22714047372</v>
      </c>
      <c r="M11" s="7">
        <v>1999.23234706579</v>
      </c>
      <c r="N11" s="7">
        <v>2091.59077523229</v>
      </c>
      <c r="O11" s="7">
        <v>2177.77801472233</v>
      </c>
      <c r="P11" s="7">
        <v>2266.54822893089</v>
      </c>
      <c r="Q11" s="7">
        <v>2357.88739221737</v>
      </c>
      <c r="R11" s="7">
        <v>2451.77830352173</v>
      </c>
      <c r="S11" s="7">
        <v>2539.46394980525</v>
      </c>
      <c r="T11" s="7">
        <v>2629.02232712572</v>
      </c>
      <c r="U11" s="7">
        <v>2720.41616747209</v>
      </c>
      <c r="V11" s="7">
        <v>2813.61283952374</v>
      </c>
      <c r="W11" s="7">
        <v>2900.49058588877</v>
      </c>
      <c r="X11" s="7">
        <v>2988.60780929959</v>
      </c>
      <c r="Y11" s="7">
        <v>3077.94088576264</v>
      </c>
      <c r="Z11" s="7">
        <v>3161.13722193567</v>
      </c>
      <c r="AA11" s="7">
        <v>3245.12432385064</v>
      </c>
      <c r="AB11" s="7">
        <v>3329.91007247249</v>
      </c>
      <c r="AC11" s="7">
        <v>3415.51711996899</v>
      </c>
      <c r="AD11" s="7">
        <v>3495.10669565195</v>
      </c>
      <c r="AE11" s="7">
        <v>3575.296371702</v>
      </c>
      <c r="AF11" s="7">
        <v>3656.17059871974</v>
      </c>
      <c r="AG11" s="7">
        <v>3731.51150338486</v>
      </c>
      <c r="AH11" s="7">
        <v>3807.52846839304</v>
      </c>
      <c r="AI11" s="7">
        <v>3884.39241306179</v>
      </c>
      <c r="AJ11" s="7">
        <v>3956.45285626966</v>
      </c>
      <c r="AK11" s="7">
        <v>4029.59823240054</v>
      </c>
      <c r="AL11" s="7">
        <v>4104.1189037446</v>
      </c>
      <c r="AM11" s="7">
        <v>4174.88453796947</v>
      </c>
      <c r="AN11" s="7">
        <v>4247.55125857854</v>
      </c>
      <c r="AO11" s="7">
        <v>4322.55240002334</v>
      </c>
      <c r="AP11" s="7">
        <v>4395.24663266756</v>
      </c>
      <c r="AQ11" s="7">
        <v>4471.13516256305</v>
      </c>
      <c r="AR11" s="7">
        <v>4550.82219464026</v>
      </c>
      <c r="AS11" s="7">
        <v>4630.1286648729</v>
      </c>
      <c r="AT11" s="7">
        <v>4714.47579847084</v>
      </c>
      <c r="AU11" s="17">
        <v>0</v>
      </c>
      <c r="AV11" s="17">
        <v>0</v>
      </c>
      <c r="AW11" s="35">
        <v>0</v>
      </c>
      <c r="AX11" s="17">
        <v>0</v>
      </c>
      <c r="AY11" s="35">
        <v>0</v>
      </c>
      <c r="AZ11" s="17">
        <v>0</v>
      </c>
      <c r="BA11" s="17">
        <v>0</v>
      </c>
      <c r="BB11" s="35">
        <v>0</v>
      </c>
      <c r="BC11" s="36">
        <v>0</v>
      </c>
      <c r="BD11" s="37">
        <v>0</v>
      </c>
      <c r="BE11" s="36">
        <v>0</v>
      </c>
      <c r="BF11" s="51">
        <v>20236774.4225848</v>
      </c>
    </row>
    <row r="12" ht="14.25" spans="1:58">
      <c r="A12" s="4">
        <v>11</v>
      </c>
      <c r="B12" s="5">
        <v>130900</v>
      </c>
      <c r="C12" s="5" t="s">
        <v>11</v>
      </c>
      <c r="D12" s="8" t="s">
        <v>45</v>
      </c>
      <c r="E12" s="7">
        <v>3253.94161941443</v>
      </c>
      <c r="F12" s="7">
        <v>3434.15598821837</v>
      </c>
      <c r="G12" s="7">
        <v>3623.85436278422</v>
      </c>
      <c r="H12" s="7">
        <v>3823.36431289526</v>
      </c>
      <c r="I12" s="7">
        <v>4009.561788737</v>
      </c>
      <c r="J12" s="7">
        <v>4203.81851245997</v>
      </c>
      <c r="K12" s="7">
        <v>4406.30773008017</v>
      </c>
      <c r="L12" s="7">
        <v>4617.19895482889</v>
      </c>
      <c r="M12" s="7">
        <v>4815.5388070234</v>
      </c>
      <c r="N12" s="7">
        <v>5020.72112521271</v>
      </c>
      <c r="O12" s="7">
        <v>5232.8104787246</v>
      </c>
      <c r="P12" s="7">
        <v>5451.86881650101</v>
      </c>
      <c r="Q12" s="7">
        <v>5658.48318697641</v>
      </c>
      <c r="R12" s="7">
        <v>5870.66206530074</v>
      </c>
      <c r="S12" s="7">
        <v>6088.4024759004</v>
      </c>
      <c r="T12" s="7">
        <v>6294.13988252968</v>
      </c>
      <c r="U12" s="7">
        <v>6504.22520561804</v>
      </c>
      <c r="V12" s="7">
        <v>6718.63062146742</v>
      </c>
      <c r="W12" s="7">
        <v>6937.33690599235</v>
      </c>
      <c r="X12" s="7">
        <v>7143.75543310733</v>
      </c>
      <c r="Y12" s="7">
        <v>7353.46169448822</v>
      </c>
      <c r="Z12" s="7">
        <v>7566.4543005022</v>
      </c>
      <c r="AA12" s="7">
        <v>7767.45725067634</v>
      </c>
      <c r="AB12" s="7">
        <v>7970.97403797779</v>
      </c>
      <c r="AC12" s="7">
        <v>8177.05523137879</v>
      </c>
      <c r="AD12" s="7">
        <v>8385.78360588784</v>
      </c>
      <c r="AE12" s="7">
        <v>8582.71139215909</v>
      </c>
      <c r="AF12" s="7">
        <v>8781.85643409345</v>
      </c>
      <c r="AG12" s="7">
        <v>8983.40816835448</v>
      </c>
      <c r="AH12" s="7">
        <v>9173.99937443073</v>
      </c>
      <c r="AI12" s="7">
        <v>9366.92341773759</v>
      </c>
      <c r="AJ12" s="7">
        <v>9562.51037700184</v>
      </c>
      <c r="AK12" s="7">
        <v>9748.39034314673</v>
      </c>
      <c r="AL12" s="7">
        <v>9937.27680122412</v>
      </c>
      <c r="AM12" s="7">
        <v>10129.6853437897</v>
      </c>
      <c r="AN12" s="7">
        <v>10314.174794471</v>
      </c>
      <c r="AO12" s="7">
        <v>10503.0073741706</v>
      </c>
      <c r="AP12" s="7">
        <v>10696.9358607452</v>
      </c>
      <c r="AQ12" s="7">
        <v>10885.3830023947</v>
      </c>
      <c r="AR12" s="7">
        <v>11080.2967380357</v>
      </c>
      <c r="AS12" s="7">
        <v>11282.7066036958</v>
      </c>
      <c r="AT12" s="7">
        <v>11482.8493257798</v>
      </c>
      <c r="AU12" s="16">
        <v>156188434.737491</v>
      </c>
      <c r="AV12" s="16">
        <v>452326731.017457</v>
      </c>
      <c r="AW12" s="16">
        <v>608515165.754948</v>
      </c>
      <c r="AX12" s="16">
        <v>0</v>
      </c>
      <c r="AY12" s="16">
        <v>608515165.754948</v>
      </c>
      <c r="AZ12" s="16">
        <v>0</v>
      </c>
      <c r="BA12" s="16">
        <v>8525640.23274636</v>
      </c>
      <c r="BB12" s="16">
        <v>8525640.23274636</v>
      </c>
      <c r="BC12" s="16">
        <v>35833494.4737183</v>
      </c>
      <c r="BD12" s="16">
        <v>652874300.461413</v>
      </c>
      <c r="BE12" s="16">
        <v>81180639.9300747</v>
      </c>
      <c r="BF12" s="16">
        <v>1251362798.17111</v>
      </c>
    </row>
    <row r="13" ht="14.25" spans="1:58">
      <c r="A13" s="4">
        <v>12</v>
      </c>
      <c r="B13" s="5">
        <v>131000</v>
      </c>
      <c r="C13" s="5" t="s">
        <v>11</v>
      </c>
      <c r="D13" s="8" t="s">
        <v>46</v>
      </c>
      <c r="E13" s="7">
        <v>2938.7354132377</v>
      </c>
      <c r="F13" s="7">
        <v>3096.90744574868</v>
      </c>
      <c r="G13" s="7">
        <v>3260.20045371464</v>
      </c>
      <c r="H13" s="7">
        <v>3428.78636225296</v>
      </c>
      <c r="I13" s="7">
        <v>3587.11070908811</v>
      </c>
      <c r="J13" s="7">
        <v>3749.60154339506</v>
      </c>
      <c r="K13" s="7">
        <v>3916.39275090443</v>
      </c>
      <c r="L13" s="7">
        <v>4087.62623238812</v>
      </c>
      <c r="M13" s="7">
        <v>4248.82861944312</v>
      </c>
      <c r="N13" s="7">
        <v>4413.59569916345</v>
      </c>
      <c r="O13" s="7">
        <v>4582.04942405709</v>
      </c>
      <c r="P13" s="7">
        <v>4741.08744344646</v>
      </c>
      <c r="Q13" s="7">
        <v>4903.13760976581</v>
      </c>
      <c r="R13" s="7">
        <v>5068.31420704717</v>
      </c>
      <c r="S13" s="7">
        <v>5236.74004172694</v>
      </c>
      <c r="T13" s="7">
        <v>5396.01659317551</v>
      </c>
      <c r="U13" s="7">
        <v>5558.02035073808</v>
      </c>
      <c r="V13" s="7">
        <v>5722.87162561342</v>
      </c>
      <c r="W13" s="7">
        <v>5879.11726921677</v>
      </c>
      <c r="X13" s="7">
        <v>6037.81326992715</v>
      </c>
      <c r="Y13" s="7">
        <v>6199.07601442537</v>
      </c>
      <c r="Z13" s="7">
        <v>6363.02631999951</v>
      </c>
      <c r="AA13" s="7">
        <v>6518.72504231419</v>
      </c>
      <c r="AB13" s="7">
        <v>6676.80845494886</v>
      </c>
      <c r="AC13" s="7">
        <v>6837.39152710128</v>
      </c>
      <c r="AD13" s="7">
        <v>6990.23093736606</v>
      </c>
      <c r="AE13" s="7">
        <v>7145.33329385469</v>
      </c>
      <c r="AF13" s="7">
        <v>7302.80489712221</v>
      </c>
      <c r="AG13" s="7">
        <v>7453.00025875961</v>
      </c>
      <c r="AH13" s="7">
        <v>7605.3690267545</v>
      </c>
      <c r="AI13" s="7">
        <v>7760.0059746013</v>
      </c>
      <c r="AJ13" s="7">
        <v>7907.77495291166</v>
      </c>
      <c r="AK13" s="7">
        <v>8057.63104250356</v>
      </c>
      <c r="AL13" s="7">
        <v>8209.65070883866</v>
      </c>
      <c r="AM13" s="7">
        <v>8355.13640143818</v>
      </c>
      <c r="AN13" s="7">
        <v>8502.5930537489</v>
      </c>
      <c r="AO13" s="7">
        <v>8652.07054272581</v>
      </c>
      <c r="AP13" s="7">
        <v>8795.24896891981</v>
      </c>
      <c r="AQ13" s="7">
        <v>8940.22190804309</v>
      </c>
      <c r="AR13" s="7">
        <v>9086.9981245034</v>
      </c>
      <c r="AS13" s="7">
        <v>9227.58583083039</v>
      </c>
      <c r="AT13" s="7">
        <v>9369.69453321989</v>
      </c>
      <c r="AU13" s="16">
        <v>23013748.4379359</v>
      </c>
      <c r="AV13" s="16">
        <v>108193778.357946</v>
      </c>
      <c r="AW13" s="16">
        <v>131207526.795881</v>
      </c>
      <c r="AX13" s="16">
        <v>0</v>
      </c>
      <c r="AY13" s="16">
        <v>131207526.795881</v>
      </c>
      <c r="AZ13" s="16">
        <v>0</v>
      </c>
      <c r="BA13" s="16">
        <v>-3571111.18213603</v>
      </c>
      <c r="BB13" s="16">
        <v>-3571111.18213603</v>
      </c>
      <c r="BC13" s="16">
        <v>186801140.367055</v>
      </c>
      <c r="BD13" s="16">
        <v>314437555.9808</v>
      </c>
      <c r="BE13" s="16">
        <v>30055497.5779274</v>
      </c>
      <c r="BF13" s="16">
        <v>757386926.814109</v>
      </c>
    </row>
    <row r="14" ht="14.25" spans="1:58">
      <c r="A14" s="4">
        <v>13</v>
      </c>
      <c r="B14" s="5">
        <v>131100</v>
      </c>
      <c r="C14" s="5" t="s">
        <v>11</v>
      </c>
      <c r="D14" s="8" t="s">
        <v>47</v>
      </c>
      <c r="E14" s="7">
        <v>1356.16521934933</v>
      </c>
      <c r="F14" s="7">
        <v>1444.6695866126</v>
      </c>
      <c r="G14" s="7">
        <v>1538.21108177025</v>
      </c>
      <c r="H14" s="7">
        <v>1637.02035273795</v>
      </c>
      <c r="I14" s="7">
        <v>1741.33597853169</v>
      </c>
      <c r="J14" s="7">
        <v>1836.10323078584</v>
      </c>
      <c r="K14" s="7">
        <v>1935.09636644801</v>
      </c>
      <c r="L14" s="7">
        <v>2038.44956343172</v>
      </c>
      <c r="M14" s="7">
        <v>2146.30090652197</v>
      </c>
      <c r="N14" s="7">
        <v>2258.7918420111</v>
      </c>
      <c r="O14" s="7">
        <v>2362.24994500906</v>
      </c>
      <c r="P14" s="7">
        <v>2469.3073783491</v>
      </c>
      <c r="Q14" s="7">
        <v>2580.04422376101</v>
      </c>
      <c r="R14" s="7">
        <v>2694.54275955792</v>
      </c>
      <c r="S14" s="7">
        <v>2800.60591189304</v>
      </c>
      <c r="T14" s="7">
        <v>2909.59790449091</v>
      </c>
      <c r="U14" s="7">
        <v>3021.5703737309</v>
      </c>
      <c r="V14" s="7">
        <v>3136.58113820433</v>
      </c>
      <c r="W14" s="7">
        <v>3243.53003349628</v>
      </c>
      <c r="X14" s="7">
        <v>3352.8607604894</v>
      </c>
      <c r="Y14" s="7">
        <v>3464.62378829121</v>
      </c>
      <c r="Z14" s="7">
        <v>3568.91963133572</v>
      </c>
      <c r="AA14" s="7">
        <v>3675.15845184206</v>
      </c>
      <c r="AB14" s="7">
        <v>3783.40586198015</v>
      </c>
      <c r="AC14" s="7">
        <v>3893.74091433861</v>
      </c>
      <c r="AD14" s="7">
        <v>3996.97763992199</v>
      </c>
      <c r="AE14" s="7">
        <v>4101.99574744323</v>
      </c>
      <c r="AF14" s="7">
        <v>4208.90842404766</v>
      </c>
      <c r="AG14" s="7">
        <v>4309.36598125745</v>
      </c>
      <c r="AH14" s="7">
        <v>4411.58960779798</v>
      </c>
      <c r="AI14" s="7">
        <v>4515.74710232323</v>
      </c>
      <c r="AJ14" s="7">
        <v>4622.03041790234</v>
      </c>
      <c r="AK14" s="7">
        <v>4722.64650896027</v>
      </c>
      <c r="AL14" s="7">
        <v>4825.49834826241</v>
      </c>
      <c r="AM14" s="7">
        <v>4930.85638729158</v>
      </c>
      <c r="AN14" s="7">
        <v>5031.56787074379</v>
      </c>
      <c r="AO14" s="7">
        <v>5135.11160846101</v>
      </c>
      <c r="AP14" s="7">
        <v>5241.85486301237</v>
      </c>
      <c r="AQ14" s="7">
        <v>5345.20660401609</v>
      </c>
      <c r="AR14" s="7">
        <v>5452.3250722315</v>
      </c>
      <c r="AS14" s="7">
        <v>5563.69041670323</v>
      </c>
      <c r="AT14" s="7">
        <v>5673.20883864806</v>
      </c>
      <c r="AU14" s="16">
        <v>5007508.01627223</v>
      </c>
      <c r="AV14" s="16">
        <v>17646337.0974422</v>
      </c>
      <c r="AW14" s="16">
        <v>22653845.1137145</v>
      </c>
      <c r="AX14" s="16">
        <v>0</v>
      </c>
      <c r="AY14" s="16">
        <v>22653845.1137145</v>
      </c>
      <c r="AZ14" s="16">
        <v>21595789.2652824</v>
      </c>
      <c r="BA14" s="16">
        <v>1674063.132307</v>
      </c>
      <c r="BB14" s="16">
        <v>23269852.3975894</v>
      </c>
      <c r="BC14" s="16">
        <v>44765296.8992244</v>
      </c>
      <c r="BD14" s="16">
        <v>90688994.4105282</v>
      </c>
      <c r="BE14" s="16">
        <v>9736870.66063594</v>
      </c>
      <c r="BF14" s="16">
        <v>265413179.90955</v>
      </c>
    </row>
    <row r="15" ht="14.25" spans="1:58">
      <c r="A15" s="4">
        <v>14</v>
      </c>
      <c r="B15" s="5">
        <v>140100</v>
      </c>
      <c r="C15" s="5" t="s">
        <v>48</v>
      </c>
      <c r="D15" s="8" t="s">
        <v>49</v>
      </c>
      <c r="E15" s="7">
        <v>3694.18528636545</v>
      </c>
      <c r="F15" s="7">
        <v>4046.3656081029</v>
      </c>
      <c r="G15" s="7">
        <v>4425.01784692542</v>
      </c>
      <c r="H15" s="7">
        <v>4789.74069447679</v>
      </c>
      <c r="I15" s="7">
        <v>5177.61914724662</v>
      </c>
      <c r="J15" s="7">
        <v>5550.92649400314</v>
      </c>
      <c r="K15" s="7">
        <v>5910.41628660289</v>
      </c>
      <c r="L15" s="7">
        <v>6286.80834745393</v>
      </c>
      <c r="M15" s="7">
        <v>6648.98021016903</v>
      </c>
      <c r="N15" s="7">
        <v>7026.0829440093</v>
      </c>
      <c r="O15" s="7">
        <v>7388.75565961587</v>
      </c>
      <c r="P15" s="7">
        <v>7737.66265391648</v>
      </c>
      <c r="Q15" s="7">
        <v>8097.90718966592</v>
      </c>
      <c r="R15" s="7">
        <v>8444.43978690805</v>
      </c>
      <c r="S15" s="7">
        <v>8777.91180635832</v>
      </c>
      <c r="T15" s="7">
        <v>9120.29384197332</v>
      </c>
      <c r="U15" s="7">
        <v>9449.88170764068</v>
      </c>
      <c r="V15" s="7">
        <v>9787.72265458166</v>
      </c>
      <c r="W15" s="7">
        <v>10113.1449935791</v>
      </c>
      <c r="X15" s="7">
        <v>10426.7995523592</v>
      </c>
      <c r="Y15" s="7">
        <v>10747.4043102382</v>
      </c>
      <c r="Z15" s="7">
        <v>11056.70526296</v>
      </c>
      <c r="AA15" s="7">
        <v>11355.3120525697</v>
      </c>
      <c r="AB15" s="7">
        <v>11659.9901137762</v>
      </c>
      <c r="AC15" s="7">
        <v>11954.4440940625</v>
      </c>
      <c r="AD15" s="7">
        <v>12254.7762501196</v>
      </c>
      <c r="AE15" s="7">
        <v>12545.3135322681</v>
      </c>
      <c r="AF15" s="7">
        <v>12826.5350360332</v>
      </c>
      <c r="AG15" s="7">
        <v>13112.9541237975</v>
      </c>
      <c r="AH15" s="7">
        <v>13390.3434209319</v>
      </c>
      <c r="AI15" s="7">
        <v>13672.6221625589</v>
      </c>
      <c r="AJ15" s="7">
        <v>13946.0145498037</v>
      </c>
      <c r="AK15" s="7">
        <v>14210.7631950646</v>
      </c>
      <c r="AL15" s="7">
        <v>14479.4288198613</v>
      </c>
      <c r="AM15" s="7">
        <v>14739.2948608892</v>
      </c>
      <c r="AN15" s="7">
        <v>14990.3995867415</v>
      </c>
      <c r="AO15" s="7">
        <v>15244.0700736045</v>
      </c>
      <c r="AP15" s="7">
        <v>15488.4353085989</v>
      </c>
      <c r="AQ15" s="7">
        <v>15734.284767642</v>
      </c>
      <c r="AR15" s="7">
        <v>15969.9763064833</v>
      </c>
      <c r="AS15" s="7">
        <v>16195.1344516464</v>
      </c>
      <c r="AT15" s="7">
        <v>16419.4005157184</v>
      </c>
      <c r="AU15" s="16">
        <v>6120942.01358039</v>
      </c>
      <c r="AV15" s="16">
        <v>29346781.884146</v>
      </c>
      <c r="AW15" s="16">
        <v>35467723.8977264</v>
      </c>
      <c r="AX15" s="16">
        <v>0</v>
      </c>
      <c r="AY15" s="16">
        <v>35467723.8977264</v>
      </c>
      <c r="AZ15" s="16">
        <v>4281134.57767656</v>
      </c>
      <c r="BA15" s="16">
        <v>-8038986.62641049</v>
      </c>
      <c r="BB15" s="16">
        <v>-3757852.04873393</v>
      </c>
      <c r="BC15" s="16">
        <v>66074535.2715691</v>
      </c>
      <c r="BD15" s="16">
        <v>97784407.1205616</v>
      </c>
      <c r="BE15" s="16">
        <v>25910670.9349091</v>
      </c>
      <c r="BF15" s="16">
        <v>428392766.383334</v>
      </c>
    </row>
    <row r="16" ht="14.25" spans="1:58">
      <c r="A16" s="4">
        <v>15</v>
      </c>
      <c r="B16" s="5">
        <v>140200</v>
      </c>
      <c r="C16" s="5" t="s">
        <v>48</v>
      </c>
      <c r="D16" s="8" t="s">
        <v>50</v>
      </c>
      <c r="E16" s="7">
        <v>1180.49772671676</v>
      </c>
      <c r="F16" s="7">
        <v>1228.21176169377</v>
      </c>
      <c r="G16" s="7">
        <v>1276.92185465048</v>
      </c>
      <c r="H16" s="7">
        <v>1320.63428213982</v>
      </c>
      <c r="I16" s="7">
        <v>1364.87630155664</v>
      </c>
      <c r="J16" s="7">
        <v>1409.61756141516</v>
      </c>
      <c r="K16" s="7">
        <v>1454.82896310591</v>
      </c>
      <c r="L16" s="7">
        <v>1500.48026020459</v>
      </c>
      <c r="M16" s="7">
        <v>1546.54250642097</v>
      </c>
      <c r="N16" s="7">
        <v>1592.98746016185</v>
      </c>
      <c r="O16" s="7">
        <v>1639.78737121517</v>
      </c>
      <c r="P16" s="7">
        <v>1681.59271132448</v>
      </c>
      <c r="Q16" s="7">
        <v>1723.42061729355</v>
      </c>
      <c r="R16" s="7">
        <v>1765.24805889717</v>
      </c>
      <c r="S16" s="7">
        <v>1807.0547732742</v>
      </c>
      <c r="T16" s="7">
        <v>1848.82253665597</v>
      </c>
      <c r="U16" s="7">
        <v>1890.53778724628</v>
      </c>
      <c r="V16" s="7">
        <v>1932.19103466627</v>
      </c>
      <c r="W16" s="7">
        <v>1973.77735966561</v>
      </c>
      <c r="X16" s="7">
        <v>2010.53438022168</v>
      </c>
      <c r="Y16" s="7">
        <v>2047.04542942786</v>
      </c>
      <c r="Z16" s="7">
        <v>2083.32492469683</v>
      </c>
      <c r="AA16" s="7">
        <v>2119.39216203584</v>
      </c>
      <c r="AB16" s="7">
        <v>2155.27576948151</v>
      </c>
      <c r="AC16" s="7">
        <v>2191.01042102511</v>
      </c>
      <c r="AD16" s="7">
        <v>2226.6408233416</v>
      </c>
      <c r="AE16" s="7">
        <v>2258.03270522136</v>
      </c>
      <c r="AF16" s="7">
        <v>2289.3156953373</v>
      </c>
      <c r="AG16" s="7">
        <v>2320.56360169378</v>
      </c>
      <c r="AH16" s="7">
        <v>2351.86514704162</v>
      </c>
      <c r="AI16" s="7">
        <v>2383.3181336775</v>
      </c>
      <c r="AJ16" s="7">
        <v>2415.03392246403</v>
      </c>
      <c r="AK16" s="7">
        <v>2447.13917170753</v>
      </c>
      <c r="AL16" s="7">
        <v>2476.05486155608</v>
      </c>
      <c r="AM16" s="7">
        <v>2505.56073782531</v>
      </c>
      <c r="AN16" s="7">
        <v>2535.82751645099</v>
      </c>
      <c r="AO16" s="7">
        <v>2567.03994951108</v>
      </c>
      <c r="AP16" s="7">
        <v>2599.40107611204</v>
      </c>
      <c r="AQ16" s="7">
        <v>2633.13419275617</v>
      </c>
      <c r="AR16" s="7">
        <v>2668.48040994665</v>
      </c>
      <c r="AS16" s="7">
        <v>2702.32990296697</v>
      </c>
      <c r="AT16" s="7">
        <v>2738.24566222189</v>
      </c>
      <c r="AU16" s="16">
        <v>5745628.19309087</v>
      </c>
      <c r="AV16" s="16">
        <v>28313584.6405669</v>
      </c>
      <c r="AW16" s="16">
        <v>34059212.8336577</v>
      </c>
      <c r="AX16" s="16">
        <v>0</v>
      </c>
      <c r="AY16" s="16">
        <v>34059212.8336577</v>
      </c>
      <c r="AZ16" s="16">
        <v>0</v>
      </c>
      <c r="BA16" s="16">
        <v>-5955399.24897708</v>
      </c>
      <c r="BB16" s="16">
        <v>-5955399.24897708</v>
      </c>
      <c r="BC16" s="16">
        <v>15981224.401177</v>
      </c>
      <c r="BD16" s="16">
        <v>44085037.9858576</v>
      </c>
      <c r="BE16" s="16">
        <v>22650148.1800972</v>
      </c>
      <c r="BF16" s="16">
        <v>409333284.474856</v>
      </c>
    </row>
    <row r="17" ht="14.25" spans="1:58">
      <c r="A17" s="4">
        <v>16</v>
      </c>
      <c r="B17" s="5">
        <v>140300</v>
      </c>
      <c r="C17" s="5" t="s">
        <v>48</v>
      </c>
      <c r="D17" s="8" t="s">
        <v>51</v>
      </c>
      <c r="E17" s="7">
        <v>646.890720838653</v>
      </c>
      <c r="F17" s="7">
        <v>683.925408556056</v>
      </c>
      <c r="G17" s="7">
        <v>718.410554801684</v>
      </c>
      <c r="H17" s="7">
        <v>754.150938657547</v>
      </c>
      <c r="I17" s="7">
        <v>791.166696737732</v>
      </c>
      <c r="J17" s="7">
        <v>829.47796209106</v>
      </c>
      <c r="K17" s="7">
        <v>865.309419188767</v>
      </c>
      <c r="L17" s="7">
        <v>902.134160475582</v>
      </c>
      <c r="M17" s="7">
        <v>939.957572573634</v>
      </c>
      <c r="N17" s="7">
        <v>978.781971579246</v>
      </c>
      <c r="O17" s="7">
        <v>1015.11848503887</v>
      </c>
      <c r="P17" s="7">
        <v>1052.1964556853</v>
      </c>
      <c r="Q17" s="7">
        <v>1090.01187410547</v>
      </c>
      <c r="R17" s="7">
        <v>1125.41762154824</v>
      </c>
      <c r="S17" s="7">
        <v>1161.34382132437</v>
      </c>
      <c r="T17" s="7">
        <v>1197.78335104322</v>
      </c>
      <c r="U17" s="7">
        <v>1234.72948969575</v>
      </c>
      <c r="V17" s="7">
        <v>1269.23386501259</v>
      </c>
      <c r="W17" s="7">
        <v>1304.07261653048</v>
      </c>
      <c r="X17" s="7">
        <v>1339.24524786421</v>
      </c>
      <c r="Y17" s="7">
        <v>1372.05184628257</v>
      </c>
      <c r="Z17" s="7">
        <v>1405.06436948455</v>
      </c>
      <c r="AA17" s="7">
        <v>1438.29221001398</v>
      </c>
      <c r="AB17" s="7">
        <v>1471.74931217014</v>
      </c>
      <c r="AC17" s="7">
        <v>1502.90410582157</v>
      </c>
      <c r="AD17" s="7">
        <v>1534.22238847804</v>
      </c>
      <c r="AE17" s="7">
        <v>1565.73524698503</v>
      </c>
      <c r="AF17" s="7">
        <v>1595.11491956806</v>
      </c>
      <c r="AG17" s="7">
        <v>1624.68391419318</v>
      </c>
      <c r="AH17" s="7">
        <v>1654.49362547952</v>
      </c>
      <c r="AI17" s="7">
        <v>1682.40552855915</v>
      </c>
      <c r="AJ17" s="7">
        <v>1710.61766941709</v>
      </c>
      <c r="AK17" s="7">
        <v>1739.21535952207</v>
      </c>
      <c r="AL17" s="7">
        <v>1766.2277805893</v>
      </c>
      <c r="AM17" s="7">
        <v>1793.75785019563</v>
      </c>
      <c r="AN17" s="7">
        <v>1821.92427603865</v>
      </c>
      <c r="AO17" s="7">
        <v>1848.91467006641</v>
      </c>
      <c r="AP17" s="7">
        <v>1876.75734218046</v>
      </c>
      <c r="AQ17" s="7">
        <v>1905.61033004638</v>
      </c>
      <c r="AR17" s="7">
        <v>1933.80734419936</v>
      </c>
      <c r="AS17" s="7">
        <v>1963.32371916268</v>
      </c>
      <c r="AT17" s="7">
        <v>1994.36121003836</v>
      </c>
      <c r="AU17" s="16">
        <v>2773014.20640511</v>
      </c>
      <c r="AV17" s="16">
        <v>19771296.6729743</v>
      </c>
      <c r="AW17" s="16">
        <v>22544310.8793794</v>
      </c>
      <c r="AX17" s="16">
        <v>0</v>
      </c>
      <c r="AY17" s="16">
        <v>22544310.8793794</v>
      </c>
      <c r="AZ17" s="16">
        <v>0</v>
      </c>
      <c r="BA17" s="16">
        <v>-17407692.4580363</v>
      </c>
      <c r="BB17" s="16">
        <v>-17407692.4580363</v>
      </c>
      <c r="BC17" s="16">
        <v>66207877.6200248</v>
      </c>
      <c r="BD17" s="16">
        <v>71344496.041368</v>
      </c>
      <c r="BE17" s="16">
        <v>123069963.945637</v>
      </c>
      <c r="BF17" s="16">
        <v>855096592.927028</v>
      </c>
    </row>
    <row r="18" ht="14.25" spans="1:58">
      <c r="A18" s="4">
        <v>17</v>
      </c>
      <c r="B18" s="5">
        <v>140400</v>
      </c>
      <c r="C18" s="5" t="s">
        <v>48</v>
      </c>
      <c r="D18" s="8" t="s">
        <v>52</v>
      </c>
      <c r="E18" s="7">
        <v>1482.04560671232</v>
      </c>
      <c r="F18" s="7">
        <v>1570.11895870705</v>
      </c>
      <c r="G18" s="7">
        <v>1662.40956811757</v>
      </c>
      <c r="H18" s="7">
        <v>1748.81195850345</v>
      </c>
      <c r="I18" s="7">
        <v>1838.56809828444</v>
      </c>
      <c r="J18" s="7">
        <v>1931.73436310715</v>
      </c>
      <c r="K18" s="7">
        <v>2028.36681411013</v>
      </c>
      <c r="L18" s="7">
        <v>2119.22450345664</v>
      </c>
      <c r="M18" s="7">
        <v>2212.7948381404</v>
      </c>
      <c r="N18" s="7">
        <v>2309.08997554338</v>
      </c>
      <c r="O18" s="7">
        <v>2408.12254099213</v>
      </c>
      <c r="P18" s="7">
        <v>2501.29770744184</v>
      </c>
      <c r="Q18" s="7">
        <v>2596.55178777786</v>
      </c>
      <c r="R18" s="7">
        <v>2693.87414703927</v>
      </c>
      <c r="S18" s="7">
        <v>2785.48622882199</v>
      </c>
      <c r="T18" s="7">
        <v>2878.61379842708</v>
      </c>
      <c r="U18" s="7">
        <v>2973.24588402199</v>
      </c>
      <c r="V18" s="7">
        <v>3069.37295297923</v>
      </c>
      <c r="W18" s="7">
        <v>3159.6601538681</v>
      </c>
      <c r="X18" s="7">
        <v>3251.0060055855</v>
      </c>
      <c r="Y18" s="7">
        <v>3343.41832670043</v>
      </c>
      <c r="Z18" s="7">
        <v>3430.16132247376</v>
      </c>
      <c r="AA18" s="7">
        <v>3517.66193367393</v>
      </c>
      <c r="AB18" s="7">
        <v>3605.95816035191</v>
      </c>
      <c r="AC18" s="7">
        <v>3695.10705300639</v>
      </c>
      <c r="AD18" s="7">
        <v>3778.76597836624</v>
      </c>
      <c r="AE18" s="7">
        <v>3863.14508583851</v>
      </c>
      <c r="AF18" s="7">
        <v>3948.35143011062</v>
      </c>
      <c r="AG18" s="7">
        <v>4028.54869013833</v>
      </c>
      <c r="AH18" s="7">
        <v>4109.61660222784</v>
      </c>
      <c r="AI18" s="7">
        <v>4191.73697453472</v>
      </c>
      <c r="AJ18" s="7">
        <v>4269.53058708156</v>
      </c>
      <c r="AK18" s="7">
        <v>4348.61765725708</v>
      </c>
      <c r="AL18" s="7">
        <v>4429.26802371861</v>
      </c>
      <c r="AM18" s="7">
        <v>4506.53224244556</v>
      </c>
      <c r="AN18" s="7">
        <v>4585.82463109032</v>
      </c>
      <c r="AO18" s="7">
        <v>4667.53052390355</v>
      </c>
      <c r="AP18" s="7">
        <v>4747.08986845045</v>
      </c>
      <c r="AQ18" s="7">
        <v>4829.78034571049</v>
      </c>
      <c r="AR18" s="7">
        <v>4916.11072418441</v>
      </c>
      <c r="AS18" s="7">
        <v>5001.89415102693</v>
      </c>
      <c r="AT18" s="7">
        <v>5092.31976714928</v>
      </c>
      <c r="AU18" s="17">
        <v>16266750.5557219</v>
      </c>
      <c r="AV18" s="17">
        <v>47595953.7120289</v>
      </c>
      <c r="AW18" s="35">
        <v>63862704.2677507</v>
      </c>
      <c r="AX18" s="17">
        <v>0</v>
      </c>
      <c r="AY18" s="35">
        <v>63862704.2677507</v>
      </c>
      <c r="AZ18" s="17">
        <v>0</v>
      </c>
      <c r="BA18" s="17">
        <v>-336221.76102223</v>
      </c>
      <c r="BB18" s="35">
        <v>-336221.76102223</v>
      </c>
      <c r="BC18" s="36">
        <v>22931108.4346494</v>
      </c>
      <c r="BD18" s="37">
        <v>86457590.9413779</v>
      </c>
      <c r="BE18" s="36">
        <v>31039261.6919652</v>
      </c>
      <c r="BF18" s="51">
        <v>300056136.80325</v>
      </c>
    </row>
    <row r="19" ht="14.25" spans="1:58">
      <c r="A19" s="4">
        <v>18</v>
      </c>
      <c r="B19" s="5">
        <v>140500</v>
      </c>
      <c r="C19" s="5" t="s">
        <v>48</v>
      </c>
      <c r="D19" s="8" t="s">
        <v>53</v>
      </c>
      <c r="E19" s="7">
        <v>1221.64831466771</v>
      </c>
      <c r="F19" s="7">
        <v>1288.52372845262</v>
      </c>
      <c r="G19" s="7">
        <v>1357.78787146911</v>
      </c>
      <c r="H19" s="7">
        <v>1423.23318549458</v>
      </c>
      <c r="I19" s="7">
        <v>1490.52223647524</v>
      </c>
      <c r="J19" s="7">
        <v>1559.66128899036</v>
      </c>
      <c r="K19" s="7">
        <v>1630.65963434323</v>
      </c>
      <c r="L19" s="7">
        <v>1697.68177815815</v>
      </c>
      <c r="M19" s="7">
        <v>1766.08564325537</v>
      </c>
      <c r="N19" s="7">
        <v>1835.86352969578</v>
      </c>
      <c r="O19" s="7">
        <v>1907.00899352833</v>
      </c>
      <c r="P19" s="7">
        <v>1974.00440601202</v>
      </c>
      <c r="Q19" s="7">
        <v>2041.96310261414</v>
      </c>
      <c r="R19" s="7">
        <v>2110.87223618354</v>
      </c>
      <c r="S19" s="7">
        <v>2175.67507476831</v>
      </c>
      <c r="T19" s="7">
        <v>2241.10228316233</v>
      </c>
      <c r="U19" s="7">
        <v>2307.14995175179</v>
      </c>
      <c r="V19" s="7">
        <v>2369.15638238539</v>
      </c>
      <c r="W19" s="7">
        <v>2431.53665549326</v>
      </c>
      <c r="X19" s="7">
        <v>2494.30599453582</v>
      </c>
      <c r="Y19" s="7">
        <v>2557.4827933543</v>
      </c>
      <c r="Z19" s="7">
        <v>2616.65846696402</v>
      </c>
      <c r="AA19" s="7">
        <v>2676.10378192103</v>
      </c>
      <c r="AB19" s="7">
        <v>2735.86768699033</v>
      </c>
      <c r="AC19" s="7">
        <v>2791.87567987043</v>
      </c>
      <c r="AD19" s="7">
        <v>2848.1684954757</v>
      </c>
      <c r="AE19" s="7">
        <v>2904.833352732</v>
      </c>
      <c r="AF19" s="7">
        <v>2958.10474210294</v>
      </c>
      <c r="AG19" s="7">
        <v>3011.82868331731</v>
      </c>
      <c r="AH19" s="7">
        <v>3066.14469321205</v>
      </c>
      <c r="AI19" s="7">
        <v>3117.57045191195</v>
      </c>
      <c r="AJ19" s="7">
        <v>3169.7960962391</v>
      </c>
      <c r="AK19" s="7">
        <v>3223.0198102038</v>
      </c>
      <c r="AL19" s="7">
        <v>3274.02705260509</v>
      </c>
      <c r="AM19" s="7">
        <v>3326.38309992837</v>
      </c>
      <c r="AN19" s="7">
        <v>3380.35677183042</v>
      </c>
      <c r="AO19" s="7">
        <v>3432.97949099223</v>
      </c>
      <c r="AP19" s="7">
        <v>3487.72879298796</v>
      </c>
      <c r="AQ19" s="7">
        <v>3544.95163799813</v>
      </c>
      <c r="AR19" s="7">
        <v>3601.91103704553</v>
      </c>
      <c r="AS19" s="7">
        <v>3662.0308250524</v>
      </c>
      <c r="AT19" s="7">
        <v>3725.74508913381</v>
      </c>
      <c r="AU19" s="16">
        <v>1618615.77698355</v>
      </c>
      <c r="AV19" s="16">
        <v>4802149.25930368</v>
      </c>
      <c r="AW19" s="16">
        <v>6420765.03628723</v>
      </c>
      <c r="AX19" s="16">
        <v>0</v>
      </c>
      <c r="AY19" s="16">
        <v>6420765.03628723</v>
      </c>
      <c r="AZ19" s="16">
        <v>0</v>
      </c>
      <c r="BA19" s="16">
        <v>-1905835.73546151</v>
      </c>
      <c r="BB19" s="16">
        <v>-1905835.73546151</v>
      </c>
      <c r="BC19" s="16">
        <v>57120608.6330205</v>
      </c>
      <c r="BD19" s="16">
        <v>61635537.9338462</v>
      </c>
      <c r="BE19" s="16">
        <v>16854882.8883434</v>
      </c>
      <c r="BF19" s="16">
        <v>358191579.359398</v>
      </c>
    </row>
    <row r="20" ht="14.25" spans="1:58">
      <c r="A20" s="4">
        <v>19</v>
      </c>
      <c r="B20" s="5">
        <v>140600</v>
      </c>
      <c r="C20" s="5" t="s">
        <v>48</v>
      </c>
      <c r="D20" s="8" t="s">
        <v>54</v>
      </c>
      <c r="E20" s="7">
        <v>946.146534396352</v>
      </c>
      <c r="F20" s="7">
        <v>995.978754806346</v>
      </c>
      <c r="G20" s="7">
        <v>1047.50993783984</v>
      </c>
      <c r="H20" s="7">
        <v>1100.75484098591</v>
      </c>
      <c r="I20" s="7">
        <v>1155.73093970672</v>
      </c>
      <c r="J20" s="7">
        <v>1208.29344284121</v>
      </c>
      <c r="K20" s="7">
        <v>1262.230245399</v>
      </c>
      <c r="L20" s="7">
        <v>1317.53854071475</v>
      </c>
      <c r="M20" s="7">
        <v>1374.21878369686</v>
      </c>
      <c r="N20" s="7">
        <v>1428.28164304948</v>
      </c>
      <c r="O20" s="7">
        <v>1483.39544321917</v>
      </c>
      <c r="P20" s="7">
        <v>1539.55006274856</v>
      </c>
      <c r="Q20" s="7">
        <v>1596.73703875203</v>
      </c>
      <c r="R20" s="7">
        <v>1651.12053813747</v>
      </c>
      <c r="S20" s="7">
        <v>1706.26251768247</v>
      </c>
      <c r="T20" s="7">
        <v>1762.15870931295</v>
      </c>
      <c r="U20" s="7">
        <v>1815.2319819693</v>
      </c>
      <c r="V20" s="7">
        <v>1868.84272626901</v>
      </c>
      <c r="W20" s="7">
        <v>1922.9920804968</v>
      </c>
      <c r="X20" s="7">
        <v>1974.3420577337</v>
      </c>
      <c r="Y20" s="7">
        <v>2026.07848829812</v>
      </c>
      <c r="Z20" s="7">
        <v>2078.22212011456</v>
      </c>
      <c r="AA20" s="7">
        <v>2130.80593774433</v>
      </c>
      <c r="AB20" s="7">
        <v>2180.63666547295</v>
      </c>
      <c r="AC20" s="7">
        <v>2230.84396777324</v>
      </c>
      <c r="AD20" s="7">
        <v>2281.48843296887</v>
      </c>
      <c r="AE20" s="7">
        <v>2329.59350153551</v>
      </c>
      <c r="AF20" s="7">
        <v>2378.16199831635</v>
      </c>
      <c r="AG20" s="7">
        <v>2427.29343822253</v>
      </c>
      <c r="AH20" s="7">
        <v>2474.21388901555</v>
      </c>
      <c r="AI20" s="7">
        <v>2521.82614681912</v>
      </c>
      <c r="AJ20" s="7">
        <v>2570.27952940743</v>
      </c>
      <c r="AK20" s="7">
        <v>2616.98951719927</v>
      </c>
      <c r="AL20" s="7">
        <v>2664.7860959058</v>
      </c>
      <c r="AM20" s="7">
        <v>2713.87185286156</v>
      </c>
      <c r="AN20" s="7">
        <v>2761.84758592191</v>
      </c>
      <c r="AO20" s="7">
        <v>2811.49078902388</v>
      </c>
      <c r="AP20" s="7">
        <v>2860.5953418324</v>
      </c>
      <c r="AQ20" s="7">
        <v>2911.84367129767</v>
      </c>
      <c r="AR20" s="7">
        <v>2965.54931669564</v>
      </c>
      <c r="AS20" s="7">
        <v>3019.66923336438</v>
      </c>
      <c r="AT20" s="7">
        <v>3076.88027134555</v>
      </c>
      <c r="AU20" s="16">
        <v>1560823.70183441</v>
      </c>
      <c r="AV20" s="16">
        <v>3925831.46539935</v>
      </c>
      <c r="AW20" s="16">
        <v>5486655.16723376</v>
      </c>
      <c r="AX20" s="16">
        <v>0</v>
      </c>
      <c r="AY20" s="16">
        <v>5486655.16723376</v>
      </c>
      <c r="AZ20" s="16">
        <v>0</v>
      </c>
      <c r="BA20" s="16">
        <v>2140696.25007459</v>
      </c>
      <c r="BB20" s="16">
        <v>2140696.25007459</v>
      </c>
      <c r="BC20" s="16">
        <v>34554204.1794678</v>
      </c>
      <c r="BD20" s="16">
        <v>42181555.5967762</v>
      </c>
      <c r="BE20" s="16">
        <v>12436721.0287978</v>
      </c>
      <c r="BF20" s="16">
        <v>733031886.550906</v>
      </c>
    </row>
    <row r="21" ht="14.25" spans="1:58">
      <c r="A21" s="4">
        <v>20</v>
      </c>
      <c r="B21" s="5">
        <v>140700</v>
      </c>
      <c r="C21" s="5" t="s">
        <v>48</v>
      </c>
      <c r="D21" s="8" t="s">
        <v>55</v>
      </c>
      <c r="E21" s="7">
        <v>1324.22923678369</v>
      </c>
      <c r="F21" s="7">
        <v>1411.27209137804</v>
      </c>
      <c r="G21" s="7">
        <v>1491.07265493033</v>
      </c>
      <c r="H21" s="7">
        <v>1574.78178075117</v>
      </c>
      <c r="I21" s="7">
        <v>1662.51340836395</v>
      </c>
      <c r="J21" s="7">
        <v>1754.38220718035</v>
      </c>
      <c r="K21" s="7">
        <v>1839.74208826457</v>
      </c>
      <c r="L21" s="7">
        <v>1928.36641377339</v>
      </c>
      <c r="M21" s="7">
        <v>2020.30451209001</v>
      </c>
      <c r="N21" s="7">
        <v>2115.60195160317</v>
      </c>
      <c r="O21" s="7">
        <v>2204.63550888745</v>
      </c>
      <c r="P21" s="7">
        <v>2296.27396441574</v>
      </c>
      <c r="Q21" s="7">
        <v>2390.52210695524</v>
      </c>
      <c r="R21" s="7">
        <v>2487.38706957083</v>
      </c>
      <c r="S21" s="7">
        <v>2578.00392445105</v>
      </c>
      <c r="T21" s="7">
        <v>2670.58602914387</v>
      </c>
      <c r="U21" s="7">
        <v>2765.12238622825</v>
      </c>
      <c r="V21" s="7">
        <v>2861.60441042074</v>
      </c>
      <c r="W21" s="7">
        <v>2951.79248005893</v>
      </c>
      <c r="X21" s="7">
        <v>3043.39313018894</v>
      </c>
      <c r="Y21" s="7">
        <v>3136.40581466967</v>
      </c>
      <c r="Z21" s="7">
        <v>3223.35330562044</v>
      </c>
      <c r="AA21" s="7">
        <v>3311.31210432262</v>
      </c>
      <c r="AB21" s="7">
        <v>3400.30288325648</v>
      </c>
      <c r="AC21" s="7">
        <v>3490.36272637792</v>
      </c>
      <c r="AD21" s="7">
        <v>3574.50751438503</v>
      </c>
      <c r="AE21" s="7">
        <v>3659.49775531949</v>
      </c>
      <c r="AF21" s="7">
        <v>3745.42068822985</v>
      </c>
      <c r="AG21" s="7">
        <v>3825.89012793697</v>
      </c>
      <c r="AH21" s="7">
        <v>3907.24834744413</v>
      </c>
      <c r="AI21" s="7">
        <v>3989.65202966344</v>
      </c>
      <c r="AJ21" s="7">
        <v>4067.25755314226</v>
      </c>
      <c r="AK21" s="7">
        <v>4146.07044746909</v>
      </c>
      <c r="AL21" s="7">
        <v>4226.33767222991</v>
      </c>
      <c r="AM21" s="7">
        <v>4308.34364096015</v>
      </c>
      <c r="AN21" s="7">
        <v>4386.6733999704</v>
      </c>
      <c r="AO21" s="7">
        <v>4467.21934810183</v>
      </c>
      <c r="AP21" s="7">
        <v>4550.38807639299</v>
      </c>
      <c r="AQ21" s="7">
        <v>4631.23155456803</v>
      </c>
      <c r="AR21" s="7">
        <v>4715.45859016512</v>
      </c>
      <c r="AS21" s="7">
        <v>4803.62146428564</v>
      </c>
      <c r="AT21" s="7">
        <v>4891.20127531957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4405504.33321625</v>
      </c>
      <c r="BB21" s="16">
        <v>4405504.33321625</v>
      </c>
      <c r="BC21" s="16">
        <v>27767871.7561531</v>
      </c>
      <c r="BD21" s="16">
        <v>32173376.0893694</v>
      </c>
      <c r="BE21" s="16">
        <v>26541208.6738549</v>
      </c>
      <c r="BF21" s="16">
        <v>683509940.910679</v>
      </c>
    </row>
    <row r="22" ht="14.25" spans="1:58">
      <c r="A22" s="4">
        <v>21</v>
      </c>
      <c r="B22" s="5">
        <v>140800</v>
      </c>
      <c r="C22" s="5" t="s">
        <v>48</v>
      </c>
      <c r="D22" s="8" t="s">
        <v>56</v>
      </c>
      <c r="E22" s="7">
        <v>1394.80802018692</v>
      </c>
      <c r="F22" s="7">
        <v>1465.00787668931</v>
      </c>
      <c r="G22" s="7">
        <v>1526.23106214775</v>
      </c>
      <c r="H22" s="7">
        <v>1588.50059980101</v>
      </c>
      <c r="I22" s="7">
        <v>1651.80270162615</v>
      </c>
      <c r="J22" s="7">
        <v>1716.12287005035</v>
      </c>
      <c r="K22" s="7">
        <v>1781.44706942523</v>
      </c>
      <c r="L22" s="7">
        <v>1847.76274587149</v>
      </c>
      <c r="M22" s="7">
        <v>1915.05811219741</v>
      </c>
      <c r="N22" s="7">
        <v>1983.32362203127</v>
      </c>
      <c r="O22" s="7">
        <v>2052.55004710386</v>
      </c>
      <c r="P22" s="7">
        <v>2113.17270211273</v>
      </c>
      <c r="Q22" s="7">
        <v>2174.15173127334</v>
      </c>
      <c r="R22" s="7">
        <v>2235.47923194693</v>
      </c>
      <c r="S22" s="7">
        <v>2297.1508020417</v>
      </c>
      <c r="T22" s="7">
        <v>2359.16739741385</v>
      </c>
      <c r="U22" s="7">
        <v>2421.53411888771</v>
      </c>
      <c r="V22" s="7">
        <v>2484.26265405399</v>
      </c>
      <c r="W22" s="7">
        <v>2547.37005631685</v>
      </c>
      <c r="X22" s="7">
        <v>2602.64118332257</v>
      </c>
      <c r="Y22" s="7">
        <v>2657.97264069266</v>
      </c>
      <c r="Z22" s="7">
        <v>2713.4022436875</v>
      </c>
      <c r="AA22" s="7">
        <v>2768.97826577064</v>
      </c>
      <c r="AB22" s="7">
        <v>2824.7581484092</v>
      </c>
      <c r="AC22" s="7">
        <v>2880.81099249602</v>
      </c>
      <c r="AD22" s="7">
        <v>2937.21502269928</v>
      </c>
      <c r="AE22" s="7">
        <v>2994.06428845973</v>
      </c>
      <c r="AF22" s="7">
        <v>3044.25139212163</v>
      </c>
      <c r="AG22" s="7">
        <v>3094.85234758425</v>
      </c>
      <c r="AH22" s="7">
        <v>3145.99731790497</v>
      </c>
      <c r="AI22" s="7">
        <v>3197.83231538826</v>
      </c>
      <c r="AJ22" s="7">
        <v>3250.52164240237</v>
      </c>
      <c r="AK22" s="7">
        <v>3304.245071895</v>
      </c>
      <c r="AL22" s="7">
        <v>3359.20087838646</v>
      </c>
      <c r="AM22" s="7">
        <v>3409.28491211252</v>
      </c>
      <c r="AN22" s="7">
        <v>3460.85799514486</v>
      </c>
      <c r="AO22" s="7">
        <v>3514.1727433218</v>
      </c>
      <c r="AP22" s="7">
        <v>3569.50424265732</v>
      </c>
      <c r="AQ22" s="7">
        <v>3627.14904579356</v>
      </c>
      <c r="AR22" s="7">
        <v>3687.42946178784</v>
      </c>
      <c r="AS22" s="7">
        <v>3750.69345300901</v>
      </c>
      <c r="AT22" s="7">
        <v>3811.5902149936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-957892.18613738</v>
      </c>
      <c r="BB22" s="16">
        <v>-957892.18613738</v>
      </c>
      <c r="BC22" s="16">
        <v>17965733.8081997</v>
      </c>
      <c r="BD22" s="16">
        <v>17007841.6220624</v>
      </c>
      <c r="BE22" s="16">
        <v>54672624.2125607</v>
      </c>
      <c r="BF22" s="16">
        <v>524670022.755983</v>
      </c>
    </row>
    <row r="23" ht="14.25" spans="1:58">
      <c r="A23" s="4">
        <v>22</v>
      </c>
      <c r="B23" s="5">
        <v>140900</v>
      </c>
      <c r="C23" s="5" t="s">
        <v>48</v>
      </c>
      <c r="D23" s="8" t="s">
        <v>57</v>
      </c>
      <c r="E23" s="7">
        <v>891.262177136461</v>
      </c>
      <c r="F23" s="7">
        <v>926.146902147148</v>
      </c>
      <c r="G23" s="7">
        <v>961.936916416687</v>
      </c>
      <c r="H23" s="7">
        <v>998.614263681999</v>
      </c>
      <c r="I23" s="7">
        <v>1036.16059589937</v>
      </c>
      <c r="J23" s="7">
        <v>1074.55547964919</v>
      </c>
      <c r="K23" s="7">
        <v>1113.77919530374</v>
      </c>
      <c r="L23" s="7">
        <v>1148.61344742762</v>
      </c>
      <c r="M23" s="7">
        <v>1183.89012913152</v>
      </c>
      <c r="N23" s="7">
        <v>1219.57970937212</v>
      </c>
      <c r="O23" s="7">
        <v>1255.65281895067</v>
      </c>
      <c r="P23" s="7">
        <v>1292.08187409413</v>
      </c>
      <c r="Q23" s="7">
        <v>1328.83964658555</v>
      </c>
      <c r="R23" s="7">
        <v>1365.90193024109</v>
      </c>
      <c r="S23" s="7">
        <v>1403.24515226227</v>
      </c>
      <c r="T23" s="7">
        <v>1440.84866235576</v>
      </c>
      <c r="U23" s="7">
        <v>1474.02837007199</v>
      </c>
      <c r="V23" s="7">
        <v>1507.21228467725</v>
      </c>
      <c r="W23" s="7">
        <v>1540.38875146579</v>
      </c>
      <c r="X23" s="7">
        <v>1573.55247107509</v>
      </c>
      <c r="Y23" s="7">
        <v>1606.70183158059</v>
      </c>
      <c r="Z23" s="7">
        <v>1639.84285728579</v>
      </c>
      <c r="AA23" s="7">
        <v>1672.98767242242</v>
      </c>
      <c r="AB23" s="7">
        <v>1702.12253036733</v>
      </c>
      <c r="AC23" s="7">
        <v>1731.16092450318</v>
      </c>
      <c r="AD23" s="7">
        <v>1760.13802735008</v>
      </c>
      <c r="AE23" s="7">
        <v>1789.10022861547</v>
      </c>
      <c r="AF23" s="7">
        <v>1818.10346352952</v>
      </c>
      <c r="AG23" s="7">
        <v>1847.21467108136</v>
      </c>
      <c r="AH23" s="7">
        <v>1876.51268643767</v>
      </c>
      <c r="AI23" s="7">
        <v>1906.08847252477</v>
      </c>
      <c r="AJ23" s="7">
        <v>1932.46452049384</v>
      </c>
      <c r="AK23" s="7">
        <v>1959.2381595469</v>
      </c>
      <c r="AL23" s="7">
        <v>1986.54474808792</v>
      </c>
      <c r="AM23" s="7">
        <v>2014.53355757977</v>
      </c>
      <c r="AN23" s="7">
        <v>2043.37019290283</v>
      </c>
      <c r="AO23" s="7">
        <v>2073.24003262143</v>
      </c>
      <c r="AP23" s="7">
        <v>2104.34874347596</v>
      </c>
      <c r="AQ23" s="7">
        <v>2133.71497719601</v>
      </c>
      <c r="AR23" s="7">
        <v>2164.69444521678</v>
      </c>
      <c r="AS23" s="7">
        <v>2197.5485464396</v>
      </c>
      <c r="AT23" s="7">
        <v>2232.56253690892</v>
      </c>
      <c r="AU23" s="17">
        <v>665462.948125651</v>
      </c>
      <c r="AV23" s="17">
        <v>4215024.12649486</v>
      </c>
      <c r="AW23" s="35">
        <v>4880487.07462051</v>
      </c>
      <c r="AX23" s="17">
        <v>0</v>
      </c>
      <c r="AY23" s="35">
        <v>4880487.07462051</v>
      </c>
      <c r="AZ23" s="17">
        <v>25162931.8981722</v>
      </c>
      <c r="BA23" s="17">
        <v>9509406.91482779</v>
      </c>
      <c r="BB23" s="35">
        <v>34672338.813</v>
      </c>
      <c r="BC23" s="36">
        <v>62348551.2322764</v>
      </c>
      <c r="BD23" s="37">
        <v>101901377.119897</v>
      </c>
      <c r="BE23" s="36">
        <v>8187441.32825617</v>
      </c>
      <c r="BF23" s="51">
        <v>519481674.116463</v>
      </c>
    </row>
    <row r="24" ht="14.25" spans="1:58">
      <c r="A24" s="4">
        <v>23</v>
      </c>
      <c r="B24" s="5">
        <v>141000</v>
      </c>
      <c r="C24" s="5" t="s">
        <v>48</v>
      </c>
      <c r="D24" s="8" t="s">
        <v>58</v>
      </c>
      <c r="E24" s="7">
        <v>1295.13592054764</v>
      </c>
      <c r="F24" s="7">
        <v>1386.88579736918</v>
      </c>
      <c r="G24" s="7">
        <v>1483.866064116</v>
      </c>
      <c r="H24" s="7">
        <v>1586.31178079121</v>
      </c>
      <c r="I24" s="7">
        <v>1694.46765324731</v>
      </c>
      <c r="J24" s="7">
        <v>1793.63685009159</v>
      </c>
      <c r="K24" s="7">
        <v>1897.17284903019</v>
      </c>
      <c r="L24" s="7">
        <v>2005.21152971381</v>
      </c>
      <c r="M24" s="7">
        <v>2117.89300339884</v>
      </c>
      <c r="N24" s="7">
        <v>2222.36181743908</v>
      </c>
      <c r="O24" s="7">
        <v>2330.42299224904</v>
      </c>
      <c r="P24" s="7">
        <v>2442.15528798685</v>
      </c>
      <c r="Q24" s="7">
        <v>2557.63971199128</v>
      </c>
      <c r="R24" s="7">
        <v>2665.27337973733</v>
      </c>
      <c r="S24" s="7">
        <v>2775.81349328754</v>
      </c>
      <c r="T24" s="7">
        <v>2889.31332179655</v>
      </c>
      <c r="U24" s="7">
        <v>3005.83053868376</v>
      </c>
      <c r="V24" s="7">
        <v>3114.70897948312</v>
      </c>
      <c r="W24" s="7">
        <v>3225.93808333455</v>
      </c>
      <c r="X24" s="7">
        <v>3339.569347924</v>
      </c>
      <c r="Y24" s="7">
        <v>3455.66687294484</v>
      </c>
      <c r="Z24" s="7">
        <v>3564.35520451906</v>
      </c>
      <c r="AA24" s="7">
        <v>3675.02404700609</v>
      </c>
      <c r="AB24" s="7">
        <v>3787.75485338198</v>
      </c>
      <c r="AC24" s="7">
        <v>3902.643221617</v>
      </c>
      <c r="AD24" s="7">
        <v>4010.49660959928</v>
      </c>
      <c r="AE24" s="7">
        <v>4120.22264117815</v>
      </c>
      <c r="AF24" s="7">
        <v>4231.96276207783</v>
      </c>
      <c r="AG24" s="7">
        <v>4337.33567332063</v>
      </c>
      <c r="AH24" s="7">
        <v>4444.6291717138</v>
      </c>
      <c r="AI24" s="7">
        <v>4554.04188431978</v>
      </c>
      <c r="AJ24" s="7">
        <v>4657.89373258998</v>
      </c>
      <c r="AK24" s="7">
        <v>4763.97299622529</v>
      </c>
      <c r="AL24" s="7">
        <v>4872.55693463926</v>
      </c>
      <c r="AM24" s="7">
        <v>4983.95636053564</v>
      </c>
      <c r="AN24" s="7">
        <v>5090.96815902726</v>
      </c>
      <c r="AO24" s="7">
        <v>5201.18919152651</v>
      </c>
      <c r="AP24" s="7">
        <v>5315.03113360845</v>
      </c>
      <c r="AQ24" s="7">
        <v>5425.84529102246</v>
      </c>
      <c r="AR24" s="7">
        <v>5540.92607692148</v>
      </c>
      <c r="AS24" s="7">
        <v>5660.80694370275</v>
      </c>
      <c r="AT24" s="7">
        <v>5779.32154231849</v>
      </c>
      <c r="AU24" s="16">
        <v>376403.352121902</v>
      </c>
      <c r="AV24" s="16">
        <v>1228363.59075783</v>
      </c>
      <c r="AW24" s="16">
        <v>1604766.94287974</v>
      </c>
      <c r="AX24" s="16">
        <v>0</v>
      </c>
      <c r="AY24" s="16">
        <v>1604766.94287974</v>
      </c>
      <c r="AZ24" s="16">
        <v>170362145.9457</v>
      </c>
      <c r="BA24" s="16">
        <v>9413554.55023874</v>
      </c>
      <c r="BB24" s="16">
        <v>179775700.495938</v>
      </c>
      <c r="BC24" s="16">
        <v>92569318.3625549</v>
      </c>
      <c r="BD24" s="16">
        <v>273949785.801373</v>
      </c>
      <c r="BE24" s="16">
        <v>55422439.1853585</v>
      </c>
      <c r="BF24" s="16">
        <v>532910986.428774</v>
      </c>
    </row>
    <row r="25" ht="14.25" spans="1:58">
      <c r="A25" s="4">
        <v>24</v>
      </c>
      <c r="B25" s="5">
        <v>141100</v>
      </c>
      <c r="C25" s="5" t="s">
        <v>48</v>
      </c>
      <c r="D25" s="8" t="s">
        <v>59</v>
      </c>
      <c r="E25" s="7">
        <v>1345.60982848787</v>
      </c>
      <c r="F25" s="7">
        <v>1397.99021307735</v>
      </c>
      <c r="G25" s="7">
        <v>1451.49083345565</v>
      </c>
      <c r="H25" s="7">
        <v>1506.07469808746</v>
      </c>
      <c r="I25" s="7">
        <v>1561.70424776275</v>
      </c>
      <c r="J25" s="7">
        <v>1618.34073153958</v>
      </c>
      <c r="K25" s="7">
        <v>1675.94487815635</v>
      </c>
      <c r="L25" s="7">
        <v>1734.47766956545</v>
      </c>
      <c r="M25" s="7">
        <v>1793.89973965846</v>
      </c>
      <c r="N25" s="7">
        <v>1854.172688856</v>
      </c>
      <c r="O25" s="7">
        <v>1909.21376307617</v>
      </c>
      <c r="P25" s="7">
        <v>1964.66073616301</v>
      </c>
      <c r="Q25" s="7">
        <v>2020.47405074701</v>
      </c>
      <c r="R25" s="7">
        <v>2076.61640394073</v>
      </c>
      <c r="S25" s="7">
        <v>2133.05378806157</v>
      </c>
      <c r="T25" s="7">
        <v>2189.75723507063</v>
      </c>
      <c r="U25" s="7">
        <v>2246.70057797889</v>
      </c>
      <c r="V25" s="7">
        <v>2303.86520270567</v>
      </c>
      <c r="W25" s="7">
        <v>2355.65530661511</v>
      </c>
      <c r="X25" s="7">
        <v>2407.38642041901</v>
      </c>
      <c r="Y25" s="7">
        <v>2459.05776435635</v>
      </c>
      <c r="Z25" s="7">
        <v>2510.67683491712</v>
      </c>
      <c r="AA25" s="7">
        <v>2562.26091953403</v>
      </c>
      <c r="AB25" s="7">
        <v>2613.83805381995</v>
      </c>
      <c r="AC25" s="7">
        <v>2665.44519589848</v>
      </c>
      <c r="AD25" s="7">
        <v>2712.10252453903</v>
      </c>
      <c r="AE25" s="7">
        <v>2758.72106720817</v>
      </c>
      <c r="AF25" s="7">
        <v>2805.3783679193</v>
      </c>
      <c r="AG25" s="7">
        <v>2852.16593308495</v>
      </c>
      <c r="AH25" s="7">
        <v>2899.1902632041</v>
      </c>
      <c r="AI25" s="7">
        <v>2946.57632835968</v>
      </c>
      <c r="AJ25" s="7">
        <v>2994.46569087291</v>
      </c>
      <c r="AK25" s="7">
        <v>3038.45652674986</v>
      </c>
      <c r="AL25" s="7">
        <v>3083.15376501724</v>
      </c>
      <c r="AM25" s="7">
        <v>3128.75861229091</v>
      </c>
      <c r="AN25" s="7">
        <v>3175.49379875591</v>
      </c>
      <c r="AO25" s="7">
        <v>3223.60487957245</v>
      </c>
      <c r="AP25" s="7">
        <v>3273.36520687256</v>
      </c>
      <c r="AQ25" s="7">
        <v>3320.92791478727</v>
      </c>
      <c r="AR25" s="7">
        <v>3370.63534486082</v>
      </c>
      <c r="AS25" s="7">
        <v>3422.83336728041</v>
      </c>
      <c r="AT25" s="7">
        <v>3477.89939755907</v>
      </c>
      <c r="AU25" s="16">
        <v>595579.786708233</v>
      </c>
      <c r="AV25" s="16">
        <v>3720729.28128777</v>
      </c>
      <c r="AW25" s="16">
        <v>4316309.067996</v>
      </c>
      <c r="AX25" s="16">
        <v>0</v>
      </c>
      <c r="AY25" s="16">
        <v>4316309.067996</v>
      </c>
      <c r="AZ25" s="16">
        <v>204929596.996765</v>
      </c>
      <c r="BA25" s="16">
        <v>4556075.64797651</v>
      </c>
      <c r="BB25" s="16">
        <v>209485672.644741</v>
      </c>
      <c r="BC25" s="16">
        <v>59350299.4024356</v>
      </c>
      <c r="BD25" s="16">
        <v>273152281.115173</v>
      </c>
      <c r="BE25" s="16">
        <v>59218616.8054186</v>
      </c>
      <c r="BF25" s="16">
        <v>387351083.804617</v>
      </c>
    </row>
    <row r="26" ht="14.25" spans="1:58">
      <c r="A26" s="4">
        <v>25</v>
      </c>
      <c r="B26" s="5">
        <v>150100</v>
      </c>
      <c r="C26" s="5" t="s">
        <v>60</v>
      </c>
      <c r="D26" s="8" t="s">
        <v>61</v>
      </c>
      <c r="E26" s="7">
        <v>2555.49184367083</v>
      </c>
      <c r="F26" s="7">
        <v>2674.6618705004</v>
      </c>
      <c r="G26" s="7">
        <v>2795.64971237538</v>
      </c>
      <c r="H26" s="7">
        <v>2910.4049378501</v>
      </c>
      <c r="I26" s="7">
        <v>3026.45428565579</v>
      </c>
      <c r="J26" s="7">
        <v>3143.86854099632</v>
      </c>
      <c r="K26" s="7">
        <v>3262.72190285865</v>
      </c>
      <c r="L26" s="7">
        <v>3375.26210636241</v>
      </c>
      <c r="M26" s="7">
        <v>3488.86455656686</v>
      </c>
      <c r="N26" s="7">
        <v>3603.61182393916</v>
      </c>
      <c r="O26" s="7">
        <v>3712.28358768913</v>
      </c>
      <c r="P26" s="7">
        <v>3821.83677184112</v>
      </c>
      <c r="Q26" s="7">
        <v>3932.36232431803</v>
      </c>
      <c r="R26" s="7">
        <v>4043.95744614415</v>
      </c>
      <c r="S26" s="7">
        <v>4149.67618146131</v>
      </c>
      <c r="T26" s="7">
        <v>4256.291337902</v>
      </c>
      <c r="U26" s="7">
        <v>4363.90215836899</v>
      </c>
      <c r="V26" s="7">
        <v>4465.98720560048</v>
      </c>
      <c r="W26" s="7">
        <v>4568.95726076163</v>
      </c>
      <c r="X26" s="7">
        <v>4672.90651790664</v>
      </c>
      <c r="Y26" s="7">
        <v>4771.68677182024</v>
      </c>
      <c r="Z26" s="7">
        <v>4871.37023300214</v>
      </c>
      <c r="AA26" s="7">
        <v>4972.04633926759</v>
      </c>
      <c r="AB26" s="7">
        <v>5067.88298297766</v>
      </c>
      <c r="AC26" s="7">
        <v>5164.6451725858</v>
      </c>
      <c r="AD26" s="7">
        <v>5262.40337648034</v>
      </c>
      <c r="AE26" s="7">
        <v>5355.59921630915</v>
      </c>
      <c r="AF26" s="7">
        <v>5449.70436545146</v>
      </c>
      <c r="AG26" s="7">
        <v>5544.76093402595</v>
      </c>
      <c r="AH26" s="7">
        <v>5635.44796418951</v>
      </c>
      <c r="AI26" s="7">
        <v>5726.95530230779</v>
      </c>
      <c r="AJ26" s="7">
        <v>5819.28302772582</v>
      </c>
      <c r="AK26" s="7">
        <v>5907.30523367437</v>
      </c>
      <c r="AL26" s="7">
        <v>5995.94487762769</v>
      </c>
      <c r="AM26" s="7">
        <v>6085.14466073642</v>
      </c>
      <c r="AN26" s="7">
        <v>6169.94313462596</v>
      </c>
      <c r="AO26" s="7">
        <v>6254.99316716769</v>
      </c>
      <c r="AP26" s="7">
        <v>6335.55196803438</v>
      </c>
      <c r="AQ26" s="7">
        <v>6415.96689039925</v>
      </c>
      <c r="AR26" s="7">
        <v>6496.06336820131</v>
      </c>
      <c r="AS26" s="7">
        <v>6571.20223025794</v>
      </c>
      <c r="AT26" s="7">
        <v>6645.47203791792</v>
      </c>
      <c r="AU26" s="16">
        <v>21454358.9824</v>
      </c>
      <c r="AV26" s="16">
        <v>126837276.971455</v>
      </c>
      <c r="AW26" s="16">
        <v>148291635.953854</v>
      </c>
      <c r="AX26" s="16">
        <v>0</v>
      </c>
      <c r="AY26" s="16">
        <v>148291635.953854</v>
      </c>
      <c r="AZ26" s="16">
        <v>176416405.60986</v>
      </c>
      <c r="BA26" s="16">
        <v>16277173.520149</v>
      </c>
      <c r="BB26" s="16">
        <v>192693579.130009</v>
      </c>
      <c r="BC26" s="16">
        <v>31524411.8740067</v>
      </c>
      <c r="BD26" s="16">
        <v>372509626.95787</v>
      </c>
      <c r="BE26" s="16">
        <v>51530883.8938301</v>
      </c>
      <c r="BF26" s="16">
        <v>706457460.663255</v>
      </c>
    </row>
    <row r="27" ht="14.25" spans="1:58">
      <c r="A27" s="4">
        <v>26</v>
      </c>
      <c r="B27" s="5">
        <v>150200</v>
      </c>
      <c r="C27" s="5" t="s">
        <v>60</v>
      </c>
      <c r="D27" s="8" t="s">
        <v>62</v>
      </c>
      <c r="E27" s="7">
        <v>2454.69571561587</v>
      </c>
      <c r="F27" s="7">
        <v>2502.56961204483</v>
      </c>
      <c r="G27" s="7">
        <v>2548.43706090481</v>
      </c>
      <c r="H27" s="7">
        <v>2592.36200273761</v>
      </c>
      <c r="I27" s="7">
        <v>2634.41056617958</v>
      </c>
      <c r="J27" s="7">
        <v>2674.64719382159</v>
      </c>
      <c r="K27" s="7">
        <v>2713.1402912234</v>
      </c>
      <c r="L27" s="7">
        <v>2749.95439948015</v>
      </c>
      <c r="M27" s="7">
        <v>2785.15685879376</v>
      </c>
      <c r="N27" s="7">
        <v>2816.08202514853</v>
      </c>
      <c r="O27" s="7">
        <v>2845.46872023088</v>
      </c>
      <c r="P27" s="7">
        <v>2873.38946654472</v>
      </c>
      <c r="Q27" s="7">
        <v>2899.91491614945</v>
      </c>
      <c r="R27" s="7">
        <v>2925.11363833518</v>
      </c>
      <c r="S27" s="7">
        <v>2949.05511462944</v>
      </c>
      <c r="T27" s="7">
        <v>2971.80860249222</v>
      </c>
      <c r="U27" s="7">
        <v>2993.4397335239</v>
      </c>
      <c r="V27" s="7">
        <v>3014.01464319907</v>
      </c>
      <c r="W27" s="7">
        <v>3031.11308941898</v>
      </c>
      <c r="X27" s="7">
        <v>3047.25347042204</v>
      </c>
      <c r="Y27" s="7">
        <v>3062.49922925563</v>
      </c>
      <c r="Z27" s="7">
        <v>3076.91125138726</v>
      </c>
      <c r="AA27" s="7">
        <v>3090.54882382302</v>
      </c>
      <c r="AB27" s="7">
        <v>3103.46595091775</v>
      </c>
      <c r="AC27" s="7">
        <v>3115.71814833279</v>
      </c>
      <c r="AD27" s="7">
        <v>3127.354049859</v>
      </c>
      <c r="AE27" s="7">
        <v>3136.21913841025</v>
      </c>
      <c r="AF27" s="7">
        <v>3144.54570830098</v>
      </c>
      <c r="AG27" s="7">
        <v>3152.37681673555</v>
      </c>
      <c r="AH27" s="7">
        <v>3159.7474660495</v>
      </c>
      <c r="AI27" s="7">
        <v>3166.69173187886</v>
      </c>
      <c r="AJ27" s="7">
        <v>3173.23887246779</v>
      </c>
      <c r="AK27" s="7">
        <v>3179.41306684596</v>
      </c>
      <c r="AL27" s="7">
        <v>3185.23185065287</v>
      </c>
      <c r="AM27" s="7">
        <v>3190.71100476211</v>
      </c>
      <c r="AN27" s="7">
        <v>3193.9108880904</v>
      </c>
      <c r="AO27" s="7">
        <v>3196.77624415571</v>
      </c>
      <c r="AP27" s="7">
        <v>3199.30771039901</v>
      </c>
      <c r="AQ27" s="7">
        <v>3201.49255680558</v>
      </c>
      <c r="AR27" s="7">
        <v>3203.31911396622</v>
      </c>
      <c r="AS27" s="7">
        <v>3204.76305168509</v>
      </c>
      <c r="AT27" s="7">
        <v>3205.7951654034</v>
      </c>
      <c r="AU27" s="16">
        <v>5697629.10822783</v>
      </c>
      <c r="AV27" s="16">
        <v>9025381.58335605</v>
      </c>
      <c r="AW27" s="16">
        <v>14723010.6915839</v>
      </c>
      <c r="AX27" s="16">
        <v>0</v>
      </c>
      <c r="AY27" s="16">
        <v>14723010.6915839</v>
      </c>
      <c r="AZ27" s="16">
        <v>60601018.9130205</v>
      </c>
      <c r="BA27" s="16">
        <v>109528.026406031</v>
      </c>
      <c r="BB27" s="16">
        <v>60710546.9394265</v>
      </c>
      <c r="BC27" s="16">
        <v>28964418.0481885</v>
      </c>
      <c r="BD27" s="16">
        <v>104397975.679199</v>
      </c>
      <c r="BE27" s="16">
        <v>9207467.07582404</v>
      </c>
      <c r="BF27" s="16">
        <v>156013924.032628</v>
      </c>
    </row>
    <row r="28" ht="14.25" spans="1:58">
      <c r="A28" s="4">
        <v>27</v>
      </c>
      <c r="B28" s="5">
        <v>150300</v>
      </c>
      <c r="C28" s="5" t="s">
        <v>60</v>
      </c>
      <c r="D28" s="8" t="s">
        <v>63</v>
      </c>
      <c r="E28" s="7">
        <v>498.710981053629</v>
      </c>
      <c r="F28" s="7">
        <v>509.006038150073</v>
      </c>
      <c r="G28" s="7">
        <v>518.917079296478</v>
      </c>
      <c r="H28" s="7">
        <v>528.454852026116</v>
      </c>
      <c r="I28" s="7">
        <v>537.630060446846</v>
      </c>
      <c r="J28" s="7">
        <v>546.455257837918</v>
      </c>
      <c r="K28" s="7">
        <v>554.941052605756</v>
      </c>
      <c r="L28" s="7">
        <v>563.099895425126</v>
      </c>
      <c r="M28" s="7">
        <v>570.942191963151</v>
      </c>
      <c r="N28" s="7">
        <v>578.479173443424</v>
      </c>
      <c r="O28" s="7">
        <v>585.154868752868</v>
      </c>
      <c r="P28" s="7">
        <v>591.535296087686</v>
      </c>
      <c r="Q28" s="7">
        <v>597.6329823062</v>
      </c>
      <c r="R28" s="7">
        <v>603.457042395692</v>
      </c>
      <c r="S28" s="7">
        <v>609.021470400885</v>
      </c>
      <c r="T28" s="7">
        <v>614.336801224267</v>
      </c>
      <c r="U28" s="7">
        <v>619.413156848007</v>
      </c>
      <c r="V28" s="7">
        <v>624.261304779683</v>
      </c>
      <c r="W28" s="7">
        <v>628.891568043431</v>
      </c>
      <c r="X28" s="7">
        <v>632.793967546219</v>
      </c>
      <c r="Y28" s="7">
        <v>636.492249026451</v>
      </c>
      <c r="Z28" s="7">
        <v>639.993371957625</v>
      </c>
      <c r="AA28" s="7">
        <v>643.307025150458</v>
      </c>
      <c r="AB28" s="7">
        <v>646.441087352647</v>
      </c>
      <c r="AC28" s="7">
        <v>649.403881133636</v>
      </c>
      <c r="AD28" s="7">
        <v>652.200612373542</v>
      </c>
      <c r="AE28" s="7">
        <v>654.838013631335</v>
      </c>
      <c r="AF28" s="7">
        <v>656.860552214069</v>
      </c>
      <c r="AG28" s="7">
        <v>658.731720118179</v>
      </c>
      <c r="AH28" s="7">
        <v>660.453426347358</v>
      </c>
      <c r="AI28" s="7">
        <v>662.030232893776</v>
      </c>
      <c r="AJ28" s="7">
        <v>663.463172356757</v>
      </c>
      <c r="AK28" s="7">
        <v>664.754667282182</v>
      </c>
      <c r="AL28" s="7">
        <v>665.903454202535</v>
      </c>
      <c r="AM28" s="7">
        <v>666.909594167419</v>
      </c>
      <c r="AN28" s="7">
        <v>667.769298250744</v>
      </c>
      <c r="AO28" s="7">
        <v>668.072781773559</v>
      </c>
      <c r="AP28" s="7">
        <v>668.22164105337</v>
      </c>
      <c r="AQ28" s="7">
        <v>668.209480705922</v>
      </c>
      <c r="AR28" s="7">
        <v>668.031104678471</v>
      </c>
      <c r="AS28" s="7">
        <v>667.675732805012</v>
      </c>
      <c r="AT28" s="7">
        <v>667.133657999059</v>
      </c>
      <c r="AU28" s="16">
        <v>10878967.9395498</v>
      </c>
      <c r="AV28" s="16">
        <v>29242602.7435627</v>
      </c>
      <c r="AW28" s="16">
        <v>40121570.6831126</v>
      </c>
      <c r="AX28" s="16">
        <v>0</v>
      </c>
      <c r="AY28" s="16">
        <v>40121570.6831126</v>
      </c>
      <c r="AZ28" s="16">
        <v>63813745.932882</v>
      </c>
      <c r="BA28" s="16">
        <v>752723.18437021</v>
      </c>
      <c r="BB28" s="16">
        <v>64566469.1172523</v>
      </c>
      <c r="BC28" s="16">
        <v>170548525.749384</v>
      </c>
      <c r="BD28" s="16">
        <v>275236565.549748</v>
      </c>
      <c r="BE28" s="16">
        <v>50436211.01256</v>
      </c>
      <c r="BF28" s="16">
        <v>697666254.587158</v>
      </c>
    </row>
    <row r="29" ht="14.25" spans="1:58">
      <c r="A29" s="4">
        <v>28</v>
      </c>
      <c r="B29" s="5">
        <v>150400</v>
      </c>
      <c r="C29" s="5" t="s">
        <v>60</v>
      </c>
      <c r="D29" s="8" t="s">
        <v>64</v>
      </c>
      <c r="E29" s="7">
        <v>1531.73923211407</v>
      </c>
      <c r="F29" s="7">
        <v>1632.73036178242</v>
      </c>
      <c r="G29" s="7">
        <v>1724.76276980057</v>
      </c>
      <c r="H29" s="7">
        <v>1820.71709725117</v>
      </c>
      <c r="I29" s="7">
        <v>1920.71046917781</v>
      </c>
      <c r="J29" s="7">
        <v>2024.86094465904</v>
      </c>
      <c r="K29" s="7">
        <v>2133.2909835472</v>
      </c>
      <c r="L29" s="7">
        <v>2233.06143280428</v>
      </c>
      <c r="M29" s="7">
        <v>2336.0774118741</v>
      </c>
      <c r="N29" s="7">
        <v>2442.39849860729</v>
      </c>
      <c r="O29" s="7">
        <v>2552.08741688671</v>
      </c>
      <c r="P29" s="7">
        <v>2653.56800173942</v>
      </c>
      <c r="Q29" s="7">
        <v>2757.58071461943</v>
      </c>
      <c r="R29" s="7">
        <v>2864.15407906356</v>
      </c>
      <c r="S29" s="7">
        <v>2973.31917200907</v>
      </c>
      <c r="T29" s="7">
        <v>3074.52880172118</v>
      </c>
      <c r="U29" s="7">
        <v>3177.65433477209</v>
      </c>
      <c r="V29" s="7">
        <v>3282.71391751778</v>
      </c>
      <c r="W29" s="7">
        <v>3380.29616399788</v>
      </c>
      <c r="X29" s="7">
        <v>3479.28585964376</v>
      </c>
      <c r="Y29" s="7">
        <v>3579.70377152307</v>
      </c>
      <c r="Z29" s="7">
        <v>3681.5772218592</v>
      </c>
      <c r="AA29" s="7">
        <v>3776.17993484858</v>
      </c>
      <c r="AB29" s="7">
        <v>3871.85734385743</v>
      </c>
      <c r="AC29" s="7">
        <v>3968.6574771653</v>
      </c>
      <c r="AD29" s="7">
        <v>4058.64802124486</v>
      </c>
      <c r="AE29" s="7">
        <v>4149.51789265224</v>
      </c>
      <c r="AF29" s="7">
        <v>4241.3476132419</v>
      </c>
      <c r="AG29" s="7">
        <v>4334.23081784612</v>
      </c>
      <c r="AH29" s="7">
        <v>4420.77633411115</v>
      </c>
      <c r="AI29" s="7">
        <v>4508.30527628635</v>
      </c>
      <c r="AJ29" s="7">
        <v>4596.95971605973</v>
      </c>
      <c r="AK29" s="7">
        <v>4679.96398806465</v>
      </c>
      <c r="AL29" s="7">
        <v>4764.18290723765</v>
      </c>
      <c r="AM29" s="7">
        <v>4849.81546249523</v>
      </c>
      <c r="AN29" s="7">
        <v>4930.63442257927</v>
      </c>
      <c r="AO29" s="7">
        <v>5013.12488787973</v>
      </c>
      <c r="AP29" s="7">
        <v>5097.55837220906</v>
      </c>
      <c r="AQ29" s="7">
        <v>5178.19464993419</v>
      </c>
      <c r="AR29" s="7">
        <v>5261.21199715292</v>
      </c>
      <c r="AS29" s="7">
        <v>5346.96816070455</v>
      </c>
      <c r="AT29" s="7">
        <v>5430.1567037071</v>
      </c>
      <c r="AU29" s="16">
        <v>15240055.9404142</v>
      </c>
      <c r="AV29" s="16">
        <v>51826486.8887288</v>
      </c>
      <c r="AW29" s="16">
        <v>67066542.8291431</v>
      </c>
      <c r="AX29" s="16">
        <v>0</v>
      </c>
      <c r="AY29" s="16">
        <v>67066542.8291431</v>
      </c>
      <c r="AZ29" s="16">
        <v>107099836.458124</v>
      </c>
      <c r="BA29" s="16">
        <v>6140154.94557925</v>
      </c>
      <c r="BB29" s="16">
        <v>113239991.403703</v>
      </c>
      <c r="BC29" s="16">
        <v>439367334.977594</v>
      </c>
      <c r="BD29" s="16">
        <v>619673869.21044</v>
      </c>
      <c r="BE29" s="16">
        <v>402155880.989067</v>
      </c>
      <c r="BF29" s="16">
        <v>1188521951.48262</v>
      </c>
    </row>
    <row r="30" ht="14.25" spans="1:58">
      <c r="A30" s="4">
        <v>29</v>
      </c>
      <c r="B30" s="5">
        <v>150500</v>
      </c>
      <c r="C30" s="5" t="s">
        <v>60</v>
      </c>
      <c r="D30" s="8" t="s">
        <v>65</v>
      </c>
      <c r="E30" s="7">
        <v>1131.9275641589</v>
      </c>
      <c r="F30" s="7">
        <v>1209.104393525</v>
      </c>
      <c r="G30" s="7">
        <v>1279.76605650572</v>
      </c>
      <c r="H30" s="7">
        <v>1353.43836112442</v>
      </c>
      <c r="I30" s="7">
        <v>1430.21684082848</v>
      </c>
      <c r="J30" s="7">
        <v>1510.19777441859</v>
      </c>
      <c r="K30" s="7">
        <v>1584.21419947697</v>
      </c>
      <c r="L30" s="7">
        <v>1660.68410395587</v>
      </c>
      <c r="M30" s="7">
        <v>1739.66021750675</v>
      </c>
      <c r="N30" s="7">
        <v>1821.19749109719</v>
      </c>
      <c r="O30" s="7">
        <v>1897.03110777252</v>
      </c>
      <c r="P30" s="7">
        <v>1974.81902196675</v>
      </c>
      <c r="Q30" s="7">
        <v>2054.5920303088</v>
      </c>
      <c r="R30" s="7">
        <v>2136.38182140698</v>
      </c>
      <c r="S30" s="7">
        <v>2212.60536959948</v>
      </c>
      <c r="T30" s="7">
        <v>2290.3538815629</v>
      </c>
      <c r="U30" s="7">
        <v>2369.6459212633</v>
      </c>
      <c r="V30" s="7">
        <v>2450.50649735712</v>
      </c>
      <c r="W30" s="7">
        <v>2525.91315396684</v>
      </c>
      <c r="X30" s="7">
        <v>2602.49916081118</v>
      </c>
      <c r="Y30" s="7">
        <v>2680.28877780356</v>
      </c>
      <c r="Z30" s="7">
        <v>2752.92190227207</v>
      </c>
      <c r="AA30" s="7">
        <v>2826.46746155773</v>
      </c>
      <c r="AB30" s="7">
        <v>2900.95930146116</v>
      </c>
      <c r="AC30" s="7">
        <v>2976.43741216785</v>
      </c>
      <c r="AD30" s="7">
        <v>3046.95259205598</v>
      </c>
      <c r="AE30" s="7">
        <v>3118.26562777586</v>
      </c>
      <c r="AF30" s="7">
        <v>3190.43896758722</v>
      </c>
      <c r="AG30" s="7">
        <v>3258.01036206115</v>
      </c>
      <c r="AH30" s="7">
        <v>3326.34863370213</v>
      </c>
      <c r="AI30" s="7">
        <v>3395.53951215064</v>
      </c>
      <c r="AJ30" s="7">
        <v>3460.55369107693</v>
      </c>
      <c r="AK30" s="7">
        <v>3526.42643151492</v>
      </c>
      <c r="AL30" s="7">
        <v>3593.27688321419</v>
      </c>
      <c r="AM30" s="7">
        <v>3656.45449983381</v>
      </c>
      <c r="AN30" s="7">
        <v>3720.71952412888</v>
      </c>
      <c r="AO30" s="7">
        <v>3786.23138690523</v>
      </c>
      <c r="AP30" s="7">
        <v>3848.67578560692</v>
      </c>
      <c r="AQ30" s="7">
        <v>3912.58198407812</v>
      </c>
      <c r="AR30" s="7">
        <v>3978.15765739263</v>
      </c>
      <c r="AS30" s="7">
        <v>4041.3902317606</v>
      </c>
      <c r="AT30" s="7">
        <v>4106.62172275681</v>
      </c>
      <c r="AU30" s="16">
        <v>1188015.95895082</v>
      </c>
      <c r="AV30" s="16">
        <v>3366560.16355687</v>
      </c>
      <c r="AW30" s="16">
        <v>4554576.12250768</v>
      </c>
      <c r="AX30" s="16">
        <v>0</v>
      </c>
      <c r="AY30" s="16">
        <v>0</v>
      </c>
      <c r="AZ30" s="16">
        <v>1945824.44731674</v>
      </c>
      <c r="BA30" s="16">
        <v>0</v>
      </c>
      <c r="BB30" s="16">
        <v>1945824.44731674</v>
      </c>
      <c r="BC30" s="16">
        <v>5279719.01218634</v>
      </c>
      <c r="BD30" s="16">
        <v>7225543.45950308</v>
      </c>
      <c r="BE30" s="16">
        <v>2317558.09616118</v>
      </c>
      <c r="BF30" s="16">
        <v>20697060.1472694</v>
      </c>
    </row>
    <row r="31" ht="14.25" spans="1:58">
      <c r="A31" s="4">
        <v>30</v>
      </c>
      <c r="B31" s="5">
        <v>150600</v>
      </c>
      <c r="C31" s="5" t="s">
        <v>60</v>
      </c>
      <c r="D31" s="8" t="s">
        <v>66</v>
      </c>
      <c r="E31" s="7">
        <v>3278.96120698575</v>
      </c>
      <c r="F31" s="7">
        <v>3335.73702843652</v>
      </c>
      <c r="G31" s="7">
        <v>3389.58917231969</v>
      </c>
      <c r="H31" s="7">
        <v>3440.65738400289</v>
      </c>
      <c r="I31" s="7">
        <v>3489.07901547431</v>
      </c>
      <c r="J31" s="7">
        <v>3534.98403785852</v>
      </c>
      <c r="K31" s="7">
        <v>3578.50431750477</v>
      </c>
      <c r="L31" s="7">
        <v>3618.2363472129</v>
      </c>
      <c r="M31" s="7">
        <v>3655.79919292206</v>
      </c>
      <c r="N31" s="7">
        <v>3691.31258386596</v>
      </c>
      <c r="O31" s="7">
        <v>3724.89060002411</v>
      </c>
      <c r="P31" s="7">
        <v>3756.64473039975</v>
      </c>
      <c r="Q31" s="7">
        <v>3786.68202317944</v>
      </c>
      <c r="R31" s="7">
        <v>3815.09807035483</v>
      </c>
      <c r="S31" s="7">
        <v>3841.99189111427</v>
      </c>
      <c r="T31" s="7">
        <v>3865.9824474817</v>
      </c>
      <c r="U31" s="7">
        <v>3888.60152603176</v>
      </c>
      <c r="V31" s="7">
        <v>3909.92797728396</v>
      </c>
      <c r="W31" s="7">
        <v>3930.02748092668</v>
      </c>
      <c r="X31" s="7">
        <v>3948.96619091432</v>
      </c>
      <c r="Y31" s="7">
        <v>3966.80002826532</v>
      </c>
      <c r="Z31" s="7">
        <v>3983.57428573114</v>
      </c>
      <c r="AA31" s="7">
        <v>3999.32864247841</v>
      </c>
      <c r="AB31" s="7">
        <v>4012.72101435852</v>
      </c>
      <c r="AC31" s="7">
        <v>4025.13696102678</v>
      </c>
      <c r="AD31" s="7">
        <v>4036.59322154672</v>
      </c>
      <c r="AE31" s="7">
        <v>4047.09426519889</v>
      </c>
      <c r="AF31" s="7">
        <v>4056.63373962343</v>
      </c>
      <c r="AG31" s="7">
        <v>4065.1978647242</v>
      </c>
      <c r="AH31" s="7">
        <v>4072.76329312248</v>
      </c>
      <c r="AI31" s="7">
        <v>4079.289175891</v>
      </c>
      <c r="AJ31" s="7">
        <v>4083.4610279667</v>
      </c>
      <c r="AK31" s="7">
        <v>4086.48757781556</v>
      </c>
      <c r="AL31" s="7">
        <v>4088.29902625806</v>
      </c>
      <c r="AM31" s="7">
        <v>4088.81626238811</v>
      </c>
      <c r="AN31" s="7">
        <v>4087.94469546039</v>
      </c>
      <c r="AO31" s="7">
        <v>4085.57972765585</v>
      </c>
      <c r="AP31" s="7">
        <v>4081.59850745446</v>
      </c>
      <c r="AQ31" s="7">
        <v>4075.86740340267</v>
      </c>
      <c r="AR31" s="7">
        <v>4067.08559976314</v>
      </c>
      <c r="AS31" s="7">
        <v>4056.25289735163</v>
      </c>
      <c r="AT31" s="7">
        <v>4043.19514530377</v>
      </c>
      <c r="AU31" s="17">
        <v>12007734.9831194</v>
      </c>
      <c r="AV31" s="17">
        <v>49517677.8737369</v>
      </c>
      <c r="AW31" s="35">
        <v>61525412.8568563</v>
      </c>
      <c r="AX31" s="17">
        <v>0</v>
      </c>
      <c r="AY31" s="35">
        <v>61525412.8568563</v>
      </c>
      <c r="AZ31" s="17">
        <v>0</v>
      </c>
      <c r="BA31" s="17">
        <v>0</v>
      </c>
      <c r="BB31" s="35">
        <v>0</v>
      </c>
      <c r="BC31" s="17">
        <v>1045039.7484</v>
      </c>
      <c r="BD31" s="37">
        <v>62570452.6052563</v>
      </c>
      <c r="BE31" s="36">
        <v>123218.4412</v>
      </c>
      <c r="BF31" s="52">
        <v>699502565.702974</v>
      </c>
    </row>
    <row r="32" ht="14.25" spans="1:58">
      <c r="A32" s="4">
        <v>31</v>
      </c>
      <c r="B32" s="5">
        <v>150700</v>
      </c>
      <c r="C32" s="5" t="s">
        <v>60</v>
      </c>
      <c r="D32" s="8" t="s">
        <v>67</v>
      </c>
      <c r="E32" s="7">
        <v>1062.39881203689</v>
      </c>
      <c r="F32" s="7">
        <v>1123.33661125107</v>
      </c>
      <c r="G32" s="7">
        <v>1177.85989778907</v>
      </c>
      <c r="H32" s="7">
        <v>1233.67028989157</v>
      </c>
      <c r="I32" s="7">
        <v>1290.78998447951</v>
      </c>
      <c r="J32" s="7">
        <v>1349.24050726687</v>
      </c>
      <c r="K32" s="7">
        <v>1409.04674057438</v>
      </c>
      <c r="L32" s="7">
        <v>1462.58066375305</v>
      </c>
      <c r="M32" s="7">
        <v>1516.91270233108</v>
      </c>
      <c r="N32" s="7">
        <v>1572.0538231189</v>
      </c>
      <c r="O32" s="7">
        <v>1628.01754859869</v>
      </c>
      <c r="P32" s="7">
        <v>1678.13717896785</v>
      </c>
      <c r="Q32" s="7">
        <v>1728.68160141342</v>
      </c>
      <c r="R32" s="7">
        <v>1779.66190059632</v>
      </c>
      <c r="S32" s="7">
        <v>1831.08983932462</v>
      </c>
      <c r="T32" s="7">
        <v>1877.08309683797</v>
      </c>
      <c r="U32" s="7">
        <v>1923.24896387032</v>
      </c>
      <c r="V32" s="7">
        <v>1969.60276800227</v>
      </c>
      <c r="W32" s="7">
        <v>2016.16320844011</v>
      </c>
      <c r="X32" s="7">
        <v>2057.70330943397</v>
      </c>
      <c r="Y32" s="7">
        <v>2099.26810916927</v>
      </c>
      <c r="Z32" s="7">
        <v>2140.88347954074</v>
      </c>
      <c r="AA32" s="7">
        <v>2182.57612455325</v>
      </c>
      <c r="AB32" s="7">
        <v>2219.67525031837</v>
      </c>
      <c r="AC32" s="7">
        <v>2256.74418738701</v>
      </c>
      <c r="AD32" s="7">
        <v>2293.81752533256</v>
      </c>
      <c r="AE32" s="7">
        <v>2330.92925208424</v>
      </c>
      <c r="AF32" s="7">
        <v>2363.89022678021</v>
      </c>
      <c r="AG32" s="7">
        <v>2396.84203207956</v>
      </c>
      <c r="AH32" s="7">
        <v>2429.82597152104</v>
      </c>
      <c r="AI32" s="7">
        <v>2462.88445662847</v>
      </c>
      <c r="AJ32" s="7">
        <v>2492.240510083</v>
      </c>
      <c r="AK32" s="7">
        <v>2521.66775852545</v>
      </c>
      <c r="AL32" s="7">
        <v>2551.21074175553</v>
      </c>
      <c r="AM32" s="7">
        <v>2577.49021186801</v>
      </c>
      <c r="AN32" s="7">
        <v>2603.91132695392</v>
      </c>
      <c r="AO32" s="7">
        <v>2630.52141128133</v>
      </c>
      <c r="AP32" s="7">
        <v>2657.37310084023</v>
      </c>
      <c r="AQ32" s="7">
        <v>2681.3852553696</v>
      </c>
      <c r="AR32" s="7">
        <v>2705.68022593457</v>
      </c>
      <c r="AS32" s="7">
        <v>2730.30965104201</v>
      </c>
      <c r="AT32" s="7">
        <v>2755.32115402438</v>
      </c>
      <c r="AU32" s="17">
        <v>1394219.1029458</v>
      </c>
      <c r="AV32" s="17">
        <v>32378337.354393</v>
      </c>
      <c r="AW32" s="35">
        <v>33772556.4573388</v>
      </c>
      <c r="AX32" s="17">
        <v>0</v>
      </c>
      <c r="AY32" s="35">
        <v>33772556.4573388</v>
      </c>
      <c r="AZ32" s="17">
        <v>0</v>
      </c>
      <c r="BA32" s="17">
        <v>893408.640445413</v>
      </c>
      <c r="BB32" s="35">
        <v>893408.640445413</v>
      </c>
      <c r="BC32" s="36">
        <v>0</v>
      </c>
      <c r="BD32" s="37">
        <v>34665965.0977843</v>
      </c>
      <c r="BE32" s="36">
        <v>0</v>
      </c>
      <c r="BF32" s="51">
        <v>81271005.3323466</v>
      </c>
    </row>
    <row r="33" ht="14.25" spans="1:58">
      <c r="A33" s="4">
        <v>32</v>
      </c>
      <c r="B33" s="5">
        <v>150800</v>
      </c>
      <c r="C33" s="5" t="s">
        <v>60</v>
      </c>
      <c r="D33" s="8" t="s">
        <v>68</v>
      </c>
      <c r="E33" s="7">
        <v>782.983239490375</v>
      </c>
      <c r="F33" s="7">
        <v>803.615438149421</v>
      </c>
      <c r="G33" s="7">
        <v>823.84389373203</v>
      </c>
      <c r="H33" s="7">
        <v>843.670595436945</v>
      </c>
      <c r="I33" s="7">
        <v>863.100113289865</v>
      </c>
      <c r="J33" s="7">
        <v>882.136418831537</v>
      </c>
      <c r="K33" s="7">
        <v>900.783921136032</v>
      </c>
      <c r="L33" s="7">
        <v>919.048625280628</v>
      </c>
      <c r="M33" s="7">
        <v>936.937039512755</v>
      </c>
      <c r="N33" s="7">
        <v>954.454951405859</v>
      </c>
      <c r="O33" s="7">
        <v>969.274154411004</v>
      </c>
      <c r="P33" s="7">
        <v>983.663716234438</v>
      </c>
      <c r="Q33" s="7">
        <v>997.635401486139</v>
      </c>
      <c r="R33" s="7">
        <v>1011.20070005185</v>
      </c>
      <c r="S33" s="7">
        <v>1024.37206588396</v>
      </c>
      <c r="T33" s="7">
        <v>1037.16361168243</v>
      </c>
      <c r="U33" s="7">
        <v>1049.58778831775</v>
      </c>
      <c r="V33" s="7">
        <v>1061.65933712043</v>
      </c>
      <c r="W33" s="7">
        <v>1073.39261274315</v>
      </c>
      <c r="X33" s="7">
        <v>1082.81969361449</v>
      </c>
      <c r="Y33" s="7">
        <v>1091.90241370576</v>
      </c>
      <c r="Z33" s="7">
        <v>1100.65749374932</v>
      </c>
      <c r="AA33" s="7">
        <v>1109.10314129416</v>
      </c>
      <c r="AB33" s="7">
        <v>1117.25760003591</v>
      </c>
      <c r="AC33" s="7">
        <v>1125.13910203035</v>
      </c>
      <c r="AD33" s="7">
        <v>1132.76581698736</v>
      </c>
      <c r="AE33" s="7">
        <v>1140.15579853112</v>
      </c>
      <c r="AF33" s="7">
        <v>1147.32852900641</v>
      </c>
      <c r="AG33" s="7">
        <v>1152.63799563052</v>
      </c>
      <c r="AH33" s="7">
        <v>1157.75065376185</v>
      </c>
      <c r="AI33" s="7">
        <v>1162.68524633462</v>
      </c>
      <c r="AJ33" s="7">
        <v>1167.4600324373</v>
      </c>
      <c r="AK33" s="7">
        <v>1172.09528298358</v>
      </c>
      <c r="AL33" s="7">
        <v>1176.60904636479</v>
      </c>
      <c r="AM33" s="7">
        <v>1181.01959596748</v>
      </c>
      <c r="AN33" s="7">
        <v>1185.34452127983</v>
      </c>
      <c r="AO33" s="7">
        <v>1189.60064835513</v>
      </c>
      <c r="AP33" s="7">
        <v>1192.40992717607</v>
      </c>
      <c r="AQ33" s="7">
        <v>1195.17521842116</v>
      </c>
      <c r="AR33" s="7">
        <v>1197.91257620785</v>
      </c>
      <c r="AS33" s="7">
        <v>1200.63602160336</v>
      </c>
      <c r="AT33" s="7">
        <v>1203.36026508732</v>
      </c>
      <c r="AU33" s="17">
        <v>2708952.07322227</v>
      </c>
      <c r="AV33" s="17">
        <v>18088343.4027773</v>
      </c>
      <c r="AW33" s="35">
        <v>20797295.4759996</v>
      </c>
      <c r="AX33" s="17">
        <v>0</v>
      </c>
      <c r="AY33" s="35">
        <v>20797295.4759996</v>
      </c>
      <c r="AZ33" s="17">
        <v>0</v>
      </c>
      <c r="BA33" s="17">
        <v>891741.457509418</v>
      </c>
      <c r="BB33" s="35">
        <v>891741.457509418</v>
      </c>
      <c r="BC33" s="36">
        <v>0</v>
      </c>
      <c r="BD33" s="37">
        <v>21689036.933509</v>
      </c>
      <c r="BE33" s="36">
        <v>0</v>
      </c>
      <c r="BF33" s="51">
        <v>40678551.9692319</v>
      </c>
    </row>
    <row r="34" ht="14.25" spans="1:58">
      <c r="A34" s="4">
        <v>33</v>
      </c>
      <c r="B34" s="5">
        <v>150900</v>
      </c>
      <c r="C34" s="5" t="s">
        <v>60</v>
      </c>
      <c r="D34" s="8" t="s">
        <v>69</v>
      </c>
      <c r="E34" s="7">
        <v>713.615401323359</v>
      </c>
      <c r="F34" s="7">
        <v>752.699982851144</v>
      </c>
      <c r="G34" s="7">
        <v>793.272347066948</v>
      </c>
      <c r="H34" s="7">
        <v>835.370685252204</v>
      </c>
      <c r="I34" s="7">
        <v>879.033633236272</v>
      </c>
      <c r="J34" s="7">
        <v>918.926590803515</v>
      </c>
      <c r="K34" s="7">
        <v>959.951891147036</v>
      </c>
      <c r="L34" s="7">
        <v>1002.12756185992</v>
      </c>
      <c r="M34" s="7">
        <v>1045.47138266529</v>
      </c>
      <c r="N34" s="7">
        <v>1085.24244092505</v>
      </c>
      <c r="O34" s="7">
        <v>1125.8439191619</v>
      </c>
      <c r="P34" s="7">
        <v>1167.28256540371</v>
      </c>
      <c r="Q34" s="7">
        <v>1209.56856835588</v>
      </c>
      <c r="R34" s="7">
        <v>1248.41669002424</v>
      </c>
      <c r="S34" s="7">
        <v>1287.84886634629</v>
      </c>
      <c r="T34" s="7">
        <v>1327.87339497735</v>
      </c>
      <c r="U34" s="7">
        <v>1368.49967077711</v>
      </c>
      <c r="V34" s="7">
        <v>1405.8180018372</v>
      </c>
      <c r="W34" s="7">
        <v>1443.54605109176</v>
      </c>
      <c r="X34" s="7">
        <v>1481.69805365668</v>
      </c>
      <c r="Y34" s="7">
        <v>1516.77443905054</v>
      </c>
      <c r="Z34" s="7">
        <v>1552.14515346355</v>
      </c>
      <c r="AA34" s="7">
        <v>1587.83614883184</v>
      </c>
      <c r="AB34" s="7">
        <v>1623.87771176608</v>
      </c>
      <c r="AC34" s="7">
        <v>1657.04546043725</v>
      </c>
      <c r="AD34" s="7">
        <v>1690.50301168702</v>
      </c>
      <c r="AE34" s="7">
        <v>1724.29951658175</v>
      </c>
      <c r="AF34" s="7">
        <v>1755.5076995905</v>
      </c>
      <c r="AG34" s="7">
        <v>1787.05662231491</v>
      </c>
      <c r="AH34" s="7">
        <v>1819.01322442427</v>
      </c>
      <c r="AI34" s="7">
        <v>1848.71141561053</v>
      </c>
      <c r="AJ34" s="7">
        <v>1878.88270614698</v>
      </c>
      <c r="AK34" s="7">
        <v>1909.61907281229</v>
      </c>
      <c r="AL34" s="7">
        <v>1938.48086496829</v>
      </c>
      <c r="AM34" s="7">
        <v>1968.0391466112</v>
      </c>
      <c r="AN34" s="7">
        <v>1998.41218244386</v>
      </c>
      <c r="AO34" s="7">
        <v>2027.36341452151</v>
      </c>
      <c r="AP34" s="7">
        <v>2057.32839142928</v>
      </c>
      <c r="AQ34" s="7">
        <v>2088.45945176961</v>
      </c>
      <c r="AR34" s="7">
        <v>2118.69636091987</v>
      </c>
      <c r="AS34" s="7">
        <v>2150.37094261401</v>
      </c>
      <c r="AT34" s="7">
        <v>2183.66903480953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2707176325.74966</v>
      </c>
      <c r="BA34" s="16">
        <v>0</v>
      </c>
      <c r="BB34" s="16">
        <v>2707176325.74966</v>
      </c>
      <c r="BC34" s="16">
        <v>8681061.2808517</v>
      </c>
      <c r="BD34" s="16">
        <v>2715857387.03052</v>
      </c>
      <c r="BE34" s="16">
        <v>5545047.863764</v>
      </c>
      <c r="BF34" s="16">
        <v>2860304981.41468</v>
      </c>
    </row>
    <row r="35" ht="14.25" spans="1:58">
      <c r="A35" s="4">
        <v>34</v>
      </c>
      <c r="B35" s="5">
        <v>152200</v>
      </c>
      <c r="C35" s="5" t="s">
        <v>60</v>
      </c>
      <c r="D35" s="8" t="s">
        <v>70</v>
      </c>
      <c r="E35" s="7">
        <v>462.461787555893</v>
      </c>
      <c r="F35" s="7">
        <v>493.944485204098</v>
      </c>
      <c r="G35" s="7">
        <v>527.03572519775</v>
      </c>
      <c r="H35" s="7">
        <v>561.80595750581</v>
      </c>
      <c r="I35" s="7">
        <v>598.328529738942</v>
      </c>
      <c r="J35" s="7">
        <v>631.417484662009</v>
      </c>
      <c r="K35" s="7">
        <v>665.796793995329</v>
      </c>
      <c r="L35" s="7">
        <v>701.507907661403</v>
      </c>
      <c r="M35" s="7">
        <v>738.595070019856</v>
      </c>
      <c r="N35" s="7">
        <v>772.584883743795</v>
      </c>
      <c r="O35" s="7">
        <v>807.606318052804</v>
      </c>
      <c r="P35" s="7">
        <v>843.686837339211</v>
      </c>
      <c r="Q35" s="7">
        <v>880.855012560046</v>
      </c>
      <c r="R35" s="7">
        <v>915.126483742487</v>
      </c>
      <c r="S35" s="7">
        <v>950.218921769045</v>
      </c>
      <c r="T35" s="7">
        <v>986.153320987083</v>
      </c>
      <c r="U35" s="7">
        <v>1022.94844178172</v>
      </c>
      <c r="V35" s="7">
        <v>1056.98971807332</v>
      </c>
      <c r="W35" s="7">
        <v>1091.6863301339</v>
      </c>
      <c r="X35" s="7">
        <v>1127.05449520195</v>
      </c>
      <c r="Y35" s="7">
        <v>1163.11233948267</v>
      </c>
      <c r="Z35" s="7">
        <v>1196.53968480831</v>
      </c>
      <c r="AA35" s="7">
        <v>1230.4977560505</v>
      </c>
      <c r="AB35" s="7">
        <v>1265.00425583006</v>
      </c>
      <c r="AC35" s="7">
        <v>1300.0792344421</v>
      </c>
      <c r="AD35" s="7">
        <v>1332.64831089179</v>
      </c>
      <c r="AE35" s="7">
        <v>1365.66813093578</v>
      </c>
      <c r="AF35" s="7">
        <v>1399.15984565675</v>
      </c>
      <c r="AG35" s="7">
        <v>1430.32904854407</v>
      </c>
      <c r="AH35" s="7">
        <v>1461.88750749201</v>
      </c>
      <c r="AI35" s="7">
        <v>1493.85876283516</v>
      </c>
      <c r="AJ35" s="7">
        <v>1523.68442950872</v>
      </c>
      <c r="AK35" s="7">
        <v>1553.8717705703</v>
      </c>
      <c r="AL35" s="7">
        <v>1584.44880197663</v>
      </c>
      <c r="AM35" s="7">
        <v>1615.44534342451</v>
      </c>
      <c r="AN35" s="7">
        <v>1644.45923913642</v>
      </c>
      <c r="AO35" s="7">
        <v>1673.87111800417</v>
      </c>
      <c r="AP35" s="7">
        <v>1703.71736627057</v>
      </c>
      <c r="AQ35" s="7">
        <v>1731.76793971045</v>
      </c>
      <c r="AR35" s="7">
        <v>1760.25563872744</v>
      </c>
      <c r="AS35" s="7">
        <v>1789.22128486166</v>
      </c>
      <c r="AT35" s="7">
        <v>1816.58593790979</v>
      </c>
      <c r="AU35" s="16">
        <v>51457511.0921325</v>
      </c>
      <c r="AV35" s="16">
        <v>166522713.313402</v>
      </c>
      <c r="AW35" s="16">
        <v>217980224.405534</v>
      </c>
      <c r="AX35" s="16">
        <v>0</v>
      </c>
      <c r="AY35" s="16">
        <v>217980224.405534</v>
      </c>
      <c r="AZ35" s="16">
        <v>84921149.4557623</v>
      </c>
      <c r="BA35" s="16">
        <v>8345553.66588406</v>
      </c>
      <c r="BB35" s="16">
        <v>93266703.1216465</v>
      </c>
      <c r="BC35" s="16">
        <v>178591537.872478</v>
      </c>
      <c r="BD35" s="16">
        <v>489838465.399659</v>
      </c>
      <c r="BE35" s="16">
        <v>0</v>
      </c>
      <c r="BF35" s="16">
        <v>1498514698.55958</v>
      </c>
    </row>
    <row r="36" ht="14.25" spans="1:58">
      <c r="A36" s="4">
        <v>35</v>
      </c>
      <c r="B36" s="5">
        <v>152500</v>
      </c>
      <c r="C36" s="5" t="s">
        <v>60</v>
      </c>
      <c r="D36" s="8" t="s">
        <v>71</v>
      </c>
      <c r="E36" s="7">
        <v>725.526782567208</v>
      </c>
      <c r="F36" s="7">
        <v>743.223760753335</v>
      </c>
      <c r="G36" s="7">
        <v>760.535701015272</v>
      </c>
      <c r="H36" s="7">
        <v>777.46710801841</v>
      </c>
      <c r="I36" s="7">
        <v>794.024377434451</v>
      </c>
      <c r="J36" s="7">
        <v>808.730927635472</v>
      </c>
      <c r="K36" s="7">
        <v>823.019784644427</v>
      </c>
      <c r="L36" s="7">
        <v>836.898840356767</v>
      </c>
      <c r="M36" s="7">
        <v>850.377130032765</v>
      </c>
      <c r="N36" s="7">
        <v>863.463366898677</v>
      </c>
      <c r="O36" s="7">
        <v>876.166653032877</v>
      </c>
      <c r="P36" s="7">
        <v>888.497254490189</v>
      </c>
      <c r="Q36" s="7">
        <v>900.465068503575</v>
      </c>
      <c r="R36" s="7">
        <v>912.080363671976</v>
      </c>
      <c r="S36" s="7">
        <v>922.022099947533</v>
      </c>
      <c r="T36" s="7">
        <v>931.602487284299</v>
      </c>
      <c r="U36" s="7">
        <v>940.83259806453</v>
      </c>
      <c r="V36" s="7">
        <v>949.726217799385</v>
      </c>
      <c r="W36" s="7">
        <v>958.294849302146</v>
      </c>
      <c r="X36" s="7">
        <v>966.551005343636</v>
      </c>
      <c r="Y36" s="7">
        <v>974.507366185336</v>
      </c>
      <c r="Z36" s="7">
        <v>982.175868728104</v>
      </c>
      <c r="AA36" s="7">
        <v>989.569434950932</v>
      </c>
      <c r="AB36" s="7">
        <v>995.533873555058</v>
      </c>
      <c r="AC36" s="7">
        <v>1001.23289720858</v>
      </c>
      <c r="AD36" s="7">
        <v>1006.67952504353</v>
      </c>
      <c r="AE36" s="7">
        <v>1011.88480472189</v>
      </c>
      <c r="AF36" s="7">
        <v>1016.86246583023</v>
      </c>
      <c r="AG36" s="7">
        <v>1021.62420760806</v>
      </c>
      <c r="AH36" s="7">
        <v>1026.18151751967</v>
      </c>
      <c r="AI36" s="7">
        <v>1030.54563766243</v>
      </c>
      <c r="AJ36" s="7">
        <v>1034.72752969369</v>
      </c>
      <c r="AK36" s="7">
        <v>1037.72941460504</v>
      </c>
      <c r="AL36" s="7">
        <v>1040.56247000514</v>
      </c>
      <c r="AM36" s="7">
        <v>1043.23596685623</v>
      </c>
      <c r="AN36" s="7">
        <v>1045.75970634698</v>
      </c>
      <c r="AO36" s="7">
        <v>1048.14084913993</v>
      </c>
      <c r="AP36" s="7">
        <v>1050.38697780712</v>
      </c>
      <c r="AQ36" s="7">
        <v>1052.50393817491</v>
      </c>
      <c r="AR36" s="7">
        <v>1054.49902544285</v>
      </c>
      <c r="AS36" s="7">
        <v>1056.37661667909</v>
      </c>
      <c r="AT36" s="7">
        <v>1057.27248602265</v>
      </c>
      <c r="AU36" s="16">
        <v>30607379.1014419</v>
      </c>
      <c r="AV36" s="16">
        <v>107378578.754783</v>
      </c>
      <c r="AW36" s="16">
        <v>137985957.856225</v>
      </c>
      <c r="AX36" s="16">
        <v>42787710.9515996</v>
      </c>
      <c r="AY36" s="16">
        <v>180773668.807825</v>
      </c>
      <c r="AZ36" s="16">
        <v>34380961.708352</v>
      </c>
      <c r="BA36" s="16">
        <v>2787948.9429764</v>
      </c>
      <c r="BB36" s="16">
        <v>37168910.6513285</v>
      </c>
      <c r="BC36" s="16">
        <v>95111712.9359392</v>
      </c>
      <c r="BD36" s="16">
        <v>313054292.395092</v>
      </c>
      <c r="BE36" s="16">
        <v>39322169.2133513</v>
      </c>
      <c r="BF36" s="16">
        <v>1199171268.6345</v>
      </c>
    </row>
    <row r="37" ht="14.25" spans="1:58">
      <c r="A37" s="4">
        <v>36</v>
      </c>
      <c r="B37" s="5">
        <v>152900</v>
      </c>
      <c r="C37" s="5" t="s">
        <v>60</v>
      </c>
      <c r="D37" s="8" t="s">
        <v>72</v>
      </c>
      <c r="E37" s="7">
        <v>269.394245991178</v>
      </c>
      <c r="F37" s="7">
        <v>274.649346678842</v>
      </c>
      <c r="G37" s="7">
        <v>279.681506365724</v>
      </c>
      <c r="H37" s="7">
        <v>284.498956212026</v>
      </c>
      <c r="I37" s="7">
        <v>289.107228909148</v>
      </c>
      <c r="J37" s="7">
        <v>293.515559045918</v>
      </c>
      <c r="K37" s="7">
        <v>297.730442727511</v>
      </c>
      <c r="L37" s="7">
        <v>301.511680182287</v>
      </c>
      <c r="M37" s="7">
        <v>305.107727865728</v>
      </c>
      <c r="N37" s="7">
        <v>308.526902754343</v>
      </c>
      <c r="O37" s="7">
        <v>311.774533133809</v>
      </c>
      <c r="P37" s="7">
        <v>314.859773671896</v>
      </c>
      <c r="Q37" s="7">
        <v>317.787569125321</v>
      </c>
      <c r="R37" s="7">
        <v>320.565549121509</v>
      </c>
      <c r="S37" s="7">
        <v>323.200561436037</v>
      </c>
      <c r="T37" s="7">
        <v>325.698622658259</v>
      </c>
      <c r="U37" s="7">
        <v>327.834569883559</v>
      </c>
      <c r="V37" s="7">
        <v>329.841153846914</v>
      </c>
      <c r="W37" s="7">
        <v>331.724376231148</v>
      </c>
      <c r="X37" s="7">
        <v>333.490539270921</v>
      </c>
      <c r="Y37" s="7">
        <v>335.142446043316</v>
      </c>
      <c r="Z37" s="7">
        <v>336.684352996605</v>
      </c>
      <c r="AA37" s="7">
        <v>338.122035042254</v>
      </c>
      <c r="AB37" s="7">
        <v>339.458936161116</v>
      </c>
      <c r="AC37" s="7">
        <v>340.487178564434</v>
      </c>
      <c r="AD37" s="7">
        <v>341.4194298005</v>
      </c>
      <c r="AE37" s="7">
        <v>342.255821139835</v>
      </c>
      <c r="AF37" s="7">
        <v>342.997886300396</v>
      </c>
      <c r="AG37" s="7">
        <v>343.64589441165</v>
      </c>
      <c r="AH37" s="7">
        <v>344.201544582032</v>
      </c>
      <c r="AI37" s="7">
        <v>344.663863322475</v>
      </c>
      <c r="AJ37" s="7">
        <v>345.03188566054</v>
      </c>
      <c r="AK37" s="7">
        <v>345.118733010779</v>
      </c>
      <c r="AL37" s="7">
        <v>345.10642039046</v>
      </c>
      <c r="AM37" s="7">
        <v>344.992660365577</v>
      </c>
      <c r="AN37" s="7">
        <v>344.772233990322</v>
      </c>
      <c r="AO37" s="7">
        <v>344.439789432248</v>
      </c>
      <c r="AP37" s="7">
        <v>343.991311144992</v>
      </c>
      <c r="AQ37" s="7">
        <v>343.419726768507</v>
      </c>
      <c r="AR37" s="7">
        <v>342.717774883783</v>
      </c>
      <c r="AS37" s="7">
        <v>341.874984271823</v>
      </c>
      <c r="AT37" s="7">
        <v>340.722401679852</v>
      </c>
      <c r="AU37" s="16">
        <v>26632162.7816424</v>
      </c>
      <c r="AV37" s="16">
        <v>156061116.808666</v>
      </c>
      <c r="AW37" s="16">
        <v>182693279.590308</v>
      </c>
      <c r="AX37" s="16">
        <v>0</v>
      </c>
      <c r="AY37" s="16">
        <v>182693279.590308</v>
      </c>
      <c r="AZ37" s="16">
        <v>0</v>
      </c>
      <c r="BA37" s="16">
        <v>0</v>
      </c>
      <c r="BB37" s="16">
        <v>0</v>
      </c>
      <c r="BC37" s="16">
        <v>2705954.49598409</v>
      </c>
      <c r="BD37" s="16">
        <v>185399234.086293</v>
      </c>
      <c r="BE37" s="16">
        <v>27767390.0851026</v>
      </c>
      <c r="BF37" s="16">
        <v>431989760.105425</v>
      </c>
    </row>
    <row r="38" ht="14.25" spans="1:58">
      <c r="A38" s="4">
        <v>37</v>
      </c>
      <c r="B38" s="5">
        <v>210100</v>
      </c>
      <c r="C38" s="5" t="s">
        <v>73</v>
      </c>
      <c r="D38" s="8" t="s">
        <v>74</v>
      </c>
      <c r="E38" s="7">
        <v>5902.4465359868</v>
      </c>
      <c r="F38" s="7">
        <v>6502.56317925019</v>
      </c>
      <c r="G38" s="7">
        <v>7071.34120203157</v>
      </c>
      <c r="H38" s="7">
        <v>7678.23464962708</v>
      </c>
      <c r="I38" s="7">
        <v>8252.83200503421</v>
      </c>
      <c r="J38" s="7">
        <v>8797.1776600243</v>
      </c>
      <c r="K38" s="7">
        <v>9366.67374365599</v>
      </c>
      <c r="L38" s="7">
        <v>9905.4317495079</v>
      </c>
      <c r="M38" s="7">
        <v>10465.2404146133</v>
      </c>
      <c r="N38" s="7">
        <v>10994.2577494764</v>
      </c>
      <c r="O38" s="7">
        <v>11494.1936381022</v>
      </c>
      <c r="P38" s="7">
        <v>12008.4497577581</v>
      </c>
      <c r="Q38" s="7">
        <v>12494.1577399313</v>
      </c>
      <c r="R38" s="7">
        <v>12992.2440334946</v>
      </c>
      <c r="S38" s="7">
        <v>13462.6650667388</v>
      </c>
      <c r="T38" s="7">
        <v>13907.1014669714</v>
      </c>
      <c r="U38" s="7">
        <v>14360.784664589</v>
      </c>
      <c r="V38" s="7">
        <v>14789.7364918862</v>
      </c>
      <c r="W38" s="7">
        <v>15195.5611498752</v>
      </c>
      <c r="X38" s="7">
        <v>15608.9516146571</v>
      </c>
      <c r="Y38" s="7">
        <v>16000.6483605991</v>
      </c>
      <c r="Z38" s="7">
        <v>16399.7564431348</v>
      </c>
      <c r="AA38" s="7">
        <v>16778.6249914809</v>
      </c>
      <c r="AB38" s="7">
        <v>17138.6611973158</v>
      </c>
      <c r="AC38" s="7">
        <v>17505.477133934</v>
      </c>
      <c r="AD38" s="7">
        <v>17854.7480618841</v>
      </c>
      <c r="AE38" s="7">
        <v>18187.6251877509</v>
      </c>
      <c r="AF38" s="7">
        <v>18526.7312395518</v>
      </c>
      <c r="AG38" s="7">
        <v>18850.3521859676</v>
      </c>
      <c r="AH38" s="7">
        <v>19179.8986990829</v>
      </c>
      <c r="AI38" s="7">
        <v>19494.4988657955</v>
      </c>
      <c r="AJ38" s="7">
        <v>19794.7100861039</v>
      </c>
      <c r="AK38" s="7">
        <v>20099.4212088784</v>
      </c>
      <c r="AL38" s="7">
        <v>20389.531233582</v>
      </c>
      <c r="AM38" s="7">
        <v>20682.810545562</v>
      </c>
      <c r="AN38" s="7">
        <v>20960.6656837798</v>
      </c>
      <c r="AO38" s="7">
        <v>21222.7873465709</v>
      </c>
      <c r="AP38" s="7">
        <v>21484.6807115305</v>
      </c>
      <c r="AQ38" s="7">
        <v>21728.8963556197</v>
      </c>
      <c r="AR38" s="7">
        <v>21969.8256911883</v>
      </c>
      <c r="AS38" s="7">
        <v>22190.2646621937</v>
      </c>
      <c r="AT38" s="7">
        <v>22388.7795202074</v>
      </c>
      <c r="AU38" s="16">
        <v>27729871.4639141</v>
      </c>
      <c r="AV38" s="16">
        <v>96992063.3368684</v>
      </c>
      <c r="AW38" s="16">
        <v>124721934.800783</v>
      </c>
      <c r="AX38" s="16">
        <v>0</v>
      </c>
      <c r="AY38" s="16">
        <v>124721934.800783</v>
      </c>
      <c r="AZ38" s="16">
        <v>328686630.659035</v>
      </c>
      <c r="BA38" s="16">
        <v>0</v>
      </c>
      <c r="BB38" s="16">
        <v>328686630.659035</v>
      </c>
      <c r="BC38" s="16">
        <v>30745009.3330724</v>
      </c>
      <c r="BD38" s="16">
        <v>484153574.79289</v>
      </c>
      <c r="BE38" s="16">
        <v>27651547.5807223</v>
      </c>
      <c r="BF38" s="16">
        <v>965242789.826041</v>
      </c>
    </row>
    <row r="39" ht="14.25" spans="1:58">
      <c r="A39" s="4">
        <v>38</v>
      </c>
      <c r="B39" s="5">
        <v>210200</v>
      </c>
      <c r="C39" s="5" t="s">
        <v>73</v>
      </c>
      <c r="D39" s="8" t="s">
        <v>75</v>
      </c>
      <c r="E39" s="7">
        <v>6381.71623174888</v>
      </c>
      <c r="F39" s="7">
        <v>6896.48243165855</v>
      </c>
      <c r="G39" s="7">
        <v>7387.35524569123</v>
      </c>
      <c r="H39" s="7">
        <v>7900.39519521343</v>
      </c>
      <c r="I39" s="7">
        <v>8388.26935975686</v>
      </c>
      <c r="J39" s="7">
        <v>8851.85653887478</v>
      </c>
      <c r="K39" s="7">
        <v>9329.84936939003</v>
      </c>
      <c r="L39" s="7">
        <v>9783.11404493647</v>
      </c>
      <c r="M39" s="7">
        <v>10248.3601373338</v>
      </c>
      <c r="N39" s="7">
        <v>10688.9168290129</v>
      </c>
      <c r="O39" s="7">
        <v>11105.9463244379</v>
      </c>
      <c r="P39" s="7">
        <v>11531.1557754282</v>
      </c>
      <c r="Q39" s="7">
        <v>11933.502351352</v>
      </c>
      <c r="R39" s="7">
        <v>12314.2453323121</v>
      </c>
      <c r="S39" s="7">
        <v>12701.1079574224</v>
      </c>
      <c r="T39" s="7">
        <v>13067.4691449508</v>
      </c>
      <c r="U39" s="7">
        <v>13439.7401258911</v>
      </c>
      <c r="V39" s="7">
        <v>13792.8015224328</v>
      </c>
      <c r="W39" s="7">
        <v>14127.9658457556</v>
      </c>
      <c r="X39" s="7">
        <v>14468.5663649095</v>
      </c>
      <c r="Y39" s="7">
        <v>14792.6594655062</v>
      </c>
      <c r="Z39" s="7">
        <v>15101.4535841569</v>
      </c>
      <c r="AA39" s="7">
        <v>15415.656629626</v>
      </c>
      <c r="AB39" s="7">
        <v>15715.8335430246</v>
      </c>
      <c r="AC39" s="7">
        <v>16021.6799084173</v>
      </c>
      <c r="AD39" s="7">
        <v>16314.585209121</v>
      </c>
      <c r="AE39" s="7">
        <v>16595.4053670738</v>
      </c>
      <c r="AF39" s="7">
        <v>16881.6264734735</v>
      </c>
      <c r="AG39" s="7">
        <v>17156.3718597981</v>
      </c>
      <c r="AH39" s="7">
        <v>17436.1894417208</v>
      </c>
      <c r="AI39" s="7">
        <v>17704.7099623968</v>
      </c>
      <c r="AJ39" s="7">
        <v>17962.1585428789</v>
      </c>
      <c r="AK39" s="7">
        <v>18223.1284215212</v>
      </c>
      <c r="AL39" s="7">
        <v>18472.3645195727</v>
      </c>
      <c r="AM39" s="7">
        <v>18709.575908474</v>
      </c>
      <c r="AN39" s="7">
        <v>18947.5076224674</v>
      </c>
      <c r="AO39" s="7">
        <v>19171.7055747525</v>
      </c>
      <c r="AP39" s="7">
        <v>19393.9830505</v>
      </c>
      <c r="AQ39" s="7">
        <v>19599.9975802985</v>
      </c>
      <c r="AR39" s="7">
        <v>19788.3938458756</v>
      </c>
      <c r="AS39" s="7">
        <v>19969.1738613601</v>
      </c>
      <c r="AT39" s="7">
        <v>20128.4082894549</v>
      </c>
      <c r="AU39" s="16">
        <v>42322847.9455212</v>
      </c>
      <c r="AV39" s="16">
        <v>257666069.660639</v>
      </c>
      <c r="AW39" s="16">
        <v>299988917.606161</v>
      </c>
      <c r="AX39" s="16">
        <v>45102452.9918957</v>
      </c>
      <c r="AY39" s="16">
        <v>345091370.598057</v>
      </c>
      <c r="AZ39" s="16">
        <v>0</v>
      </c>
      <c r="BA39" s="16">
        <v>0</v>
      </c>
      <c r="BB39" s="16">
        <v>0</v>
      </c>
      <c r="BC39" s="16">
        <v>6895161.34376995</v>
      </c>
      <c r="BD39" s="16">
        <v>351986531.941826</v>
      </c>
      <c r="BE39" s="16">
        <v>10563119.925339</v>
      </c>
      <c r="BF39" s="16">
        <v>1229370155.47224</v>
      </c>
    </row>
    <row r="40" ht="14.25" spans="1:58">
      <c r="A40" s="4">
        <v>39</v>
      </c>
      <c r="B40" s="5">
        <v>210300</v>
      </c>
      <c r="C40" s="5" t="s">
        <v>73</v>
      </c>
      <c r="D40" s="8" t="s">
        <v>76</v>
      </c>
      <c r="E40" s="7">
        <v>1564.3449701263</v>
      </c>
      <c r="F40" s="7">
        <v>1613.58540076586</v>
      </c>
      <c r="G40" s="7">
        <v>1662.46607649016</v>
      </c>
      <c r="H40" s="7">
        <v>1710.99009154402</v>
      </c>
      <c r="I40" s="7">
        <v>1753.61124956685</v>
      </c>
      <c r="J40" s="7">
        <v>1795.60445059307</v>
      </c>
      <c r="K40" s="7">
        <v>1836.98496596135</v>
      </c>
      <c r="L40" s="7">
        <v>1877.76940340876</v>
      </c>
      <c r="M40" s="7">
        <v>1917.9767930244</v>
      </c>
      <c r="N40" s="7">
        <v>1957.62864712626</v>
      </c>
      <c r="O40" s="7">
        <v>1996.74841446638</v>
      </c>
      <c r="P40" s="7">
        <v>2030.55332369797</v>
      </c>
      <c r="Q40" s="7">
        <v>2063.71208163197</v>
      </c>
      <c r="R40" s="7">
        <v>2096.26028973384</v>
      </c>
      <c r="S40" s="7">
        <v>2128.23461794196</v>
      </c>
      <c r="T40" s="7">
        <v>2159.67467839466</v>
      </c>
      <c r="U40" s="7">
        <v>2190.62103835297</v>
      </c>
      <c r="V40" s="7">
        <v>2221.11785658015</v>
      </c>
      <c r="W40" s="7">
        <v>2251.21015547142</v>
      </c>
      <c r="X40" s="7">
        <v>2276.72127402459</v>
      </c>
      <c r="Y40" s="7">
        <v>2301.82398386067</v>
      </c>
      <c r="Z40" s="7">
        <v>2326.5706038763</v>
      </c>
      <c r="AA40" s="7">
        <v>2351.0149895791</v>
      </c>
      <c r="AB40" s="7">
        <v>2375.214013956</v>
      </c>
      <c r="AC40" s="7">
        <v>2399.22282225951</v>
      </c>
      <c r="AD40" s="7">
        <v>2423.10012593559</v>
      </c>
      <c r="AE40" s="7">
        <v>2443.23472159827</v>
      </c>
      <c r="AF40" s="7">
        <v>2463.28942418014</v>
      </c>
      <c r="AG40" s="7">
        <v>2483.32411646793</v>
      </c>
      <c r="AH40" s="7">
        <v>2503.39980983471</v>
      </c>
      <c r="AI40" s="7">
        <v>2523.57498292426</v>
      </c>
      <c r="AJ40" s="7">
        <v>2543.91059352359</v>
      </c>
      <c r="AK40" s="7">
        <v>2561.26903309609</v>
      </c>
      <c r="AL40" s="7">
        <v>2578.85521315065</v>
      </c>
      <c r="AM40" s="7">
        <v>2596.7252942297</v>
      </c>
      <c r="AN40" s="7">
        <v>2614.93406323866</v>
      </c>
      <c r="AO40" s="7">
        <v>2633.53368951934</v>
      </c>
      <c r="AP40" s="7">
        <v>2652.57336802414</v>
      </c>
      <c r="AQ40" s="7">
        <v>2672.09995906363</v>
      </c>
      <c r="AR40" s="7">
        <v>2689.3157827233</v>
      </c>
      <c r="AS40" s="7">
        <v>2707.06345046704</v>
      </c>
      <c r="AT40" s="7">
        <v>2725.38113136975</v>
      </c>
      <c r="AU40" s="17">
        <v>106799901.48438</v>
      </c>
      <c r="AV40" s="17">
        <v>442660375.357664</v>
      </c>
      <c r="AW40" s="35">
        <v>549460276.842044</v>
      </c>
      <c r="AX40" s="17">
        <v>0</v>
      </c>
      <c r="AY40" s="35">
        <v>549460276.842044</v>
      </c>
      <c r="AZ40" s="17">
        <v>32960000</v>
      </c>
      <c r="BA40" s="17">
        <v>0</v>
      </c>
      <c r="BB40" s="35">
        <v>32960000</v>
      </c>
      <c r="BC40" s="36">
        <v>0</v>
      </c>
      <c r="BD40" s="37">
        <v>582420276.842044</v>
      </c>
      <c r="BE40" s="36">
        <v>0</v>
      </c>
      <c r="BF40" s="51">
        <v>1066633480.33379</v>
      </c>
    </row>
    <row r="41" ht="14.25" spans="1:58">
      <c r="A41" s="4">
        <v>40</v>
      </c>
      <c r="B41" s="5">
        <v>210400</v>
      </c>
      <c r="C41" s="5" t="s">
        <v>73</v>
      </c>
      <c r="D41" s="8" t="s">
        <v>77</v>
      </c>
      <c r="E41" s="7">
        <v>749.588998410779</v>
      </c>
      <c r="F41" s="7">
        <v>772.592776324555</v>
      </c>
      <c r="G41" s="7">
        <v>795.18799219798</v>
      </c>
      <c r="H41" s="7">
        <v>817.380710534832</v>
      </c>
      <c r="I41" s="7">
        <v>839.176951530927</v>
      </c>
      <c r="J41" s="7">
        <v>860.585488918564</v>
      </c>
      <c r="K41" s="7">
        <v>881.61652189653</v>
      </c>
      <c r="L41" s="7">
        <v>899.434511554566</v>
      </c>
      <c r="M41" s="7">
        <v>916.780147633608</v>
      </c>
      <c r="N41" s="7">
        <v>933.672731156333</v>
      </c>
      <c r="O41" s="7">
        <v>950.132842793803</v>
      </c>
      <c r="P41" s="7">
        <v>966.18172989816</v>
      </c>
      <c r="Q41" s="7">
        <v>981.842362151971</v>
      </c>
      <c r="R41" s="7">
        <v>997.138839635552</v>
      </c>
      <c r="S41" s="7">
        <v>1012.09693903405</v>
      </c>
      <c r="T41" s="7">
        <v>1024.31769650595</v>
      </c>
      <c r="U41" s="7">
        <v>1036.19326600917</v>
      </c>
      <c r="V41" s="7">
        <v>1047.7543522022</v>
      </c>
      <c r="W41" s="7">
        <v>1059.03412569145</v>
      </c>
      <c r="X41" s="7">
        <v>1070.06489452121</v>
      </c>
      <c r="Y41" s="7">
        <v>1080.87991542507</v>
      </c>
      <c r="Z41" s="7">
        <v>1091.51331478801</v>
      </c>
      <c r="AA41" s="7">
        <v>1099.95860520423</v>
      </c>
      <c r="AB41" s="7">
        <v>1108.25591501905</v>
      </c>
      <c r="AC41" s="7">
        <v>1116.43953541379</v>
      </c>
      <c r="AD41" s="7">
        <v>1124.54452884478</v>
      </c>
      <c r="AE41" s="7">
        <v>1132.6050959364</v>
      </c>
      <c r="AF41" s="7">
        <v>1140.65355200357</v>
      </c>
      <c r="AG41" s="7">
        <v>1148.72163551764</v>
      </c>
      <c r="AH41" s="7">
        <v>1155.10510786954</v>
      </c>
      <c r="AI41" s="7">
        <v>1161.54723516895</v>
      </c>
      <c r="AJ41" s="7">
        <v>1168.07472183015</v>
      </c>
      <c r="AK41" s="7">
        <v>1174.71172634099</v>
      </c>
      <c r="AL41" s="7">
        <v>1181.48132917252</v>
      </c>
      <c r="AM41" s="7">
        <v>1188.40265081169</v>
      </c>
      <c r="AN41" s="7">
        <v>1194.00350524532</v>
      </c>
      <c r="AO41" s="7">
        <v>1199.77019525122</v>
      </c>
      <c r="AP41" s="7">
        <v>1205.71172739244</v>
      </c>
      <c r="AQ41" s="7">
        <v>1211.83261596511</v>
      </c>
      <c r="AR41" s="7">
        <v>1218.13249380309</v>
      </c>
      <c r="AS41" s="7">
        <v>1224.6076992903</v>
      </c>
      <c r="AT41" s="7">
        <v>1231.24796920688</v>
      </c>
      <c r="AU41" s="16">
        <v>1757638.98538596</v>
      </c>
      <c r="AV41" s="16">
        <v>34063051.8751361</v>
      </c>
      <c r="AW41" s="16">
        <v>35820690.8605221</v>
      </c>
      <c r="AX41" s="16">
        <v>22155634.737713</v>
      </c>
      <c r="AY41" s="16">
        <v>57976325.5982351</v>
      </c>
      <c r="AZ41" s="16">
        <v>0</v>
      </c>
      <c r="BA41" s="16">
        <v>0</v>
      </c>
      <c r="BB41" s="16">
        <v>0</v>
      </c>
      <c r="BC41" s="16">
        <v>40525349.1646139</v>
      </c>
      <c r="BD41" s="16">
        <v>98501674.762849</v>
      </c>
      <c r="BE41" s="16">
        <v>30437186.0607545</v>
      </c>
      <c r="BF41" s="16">
        <v>962562600.608697</v>
      </c>
    </row>
    <row r="42" ht="14.25" spans="1:58">
      <c r="A42" s="4">
        <v>41</v>
      </c>
      <c r="B42" s="5">
        <v>210500</v>
      </c>
      <c r="C42" s="5" t="s">
        <v>73</v>
      </c>
      <c r="D42" s="8" t="s">
        <v>78</v>
      </c>
      <c r="E42" s="7">
        <v>685.98408160293</v>
      </c>
      <c r="F42" s="7">
        <v>706.380518089211</v>
      </c>
      <c r="G42" s="7">
        <v>726.260716070744</v>
      </c>
      <c r="H42" s="7">
        <v>745.637722404135</v>
      </c>
      <c r="I42" s="7">
        <v>764.524984843172</v>
      </c>
      <c r="J42" s="7">
        <v>782.938571297399</v>
      </c>
      <c r="K42" s="7">
        <v>800.89431808848</v>
      </c>
      <c r="L42" s="7">
        <v>818.410687845474</v>
      </c>
      <c r="M42" s="7">
        <v>833.53317049981</v>
      </c>
      <c r="N42" s="7">
        <v>848.181627979019</v>
      </c>
      <c r="O42" s="7">
        <v>862.382462103499</v>
      </c>
      <c r="P42" s="7">
        <v>876.160676490177</v>
      </c>
      <c r="Q42" s="7">
        <v>889.543637002241</v>
      </c>
      <c r="R42" s="7">
        <v>902.559069909936</v>
      </c>
      <c r="S42" s="7">
        <v>915.236345742383</v>
      </c>
      <c r="T42" s="7">
        <v>925.885855573358</v>
      </c>
      <c r="U42" s="7">
        <v>936.214033130713</v>
      </c>
      <c r="V42" s="7">
        <v>946.253313430106</v>
      </c>
      <c r="W42" s="7">
        <v>956.035707808109</v>
      </c>
      <c r="X42" s="7">
        <v>965.594176276288</v>
      </c>
      <c r="Y42" s="7">
        <v>974.959388052287</v>
      </c>
      <c r="Z42" s="7">
        <v>984.163413250046</v>
      </c>
      <c r="AA42" s="7">
        <v>991.748247578832</v>
      </c>
      <c r="AB42" s="7">
        <v>999.21043673372</v>
      </c>
      <c r="AC42" s="7">
        <v>1006.57858013505</v>
      </c>
      <c r="AD42" s="7">
        <v>1013.88274843618</v>
      </c>
      <c r="AE42" s="7">
        <v>1021.1509677477</v>
      </c>
      <c r="AF42" s="7">
        <v>1028.40893500586</v>
      </c>
      <c r="AG42" s="7">
        <v>1034.39008789733</v>
      </c>
      <c r="AH42" s="7">
        <v>1040.39041602074</v>
      </c>
      <c r="AI42" s="7">
        <v>1046.42957626978</v>
      </c>
      <c r="AJ42" s="7">
        <v>1052.52467054474</v>
      </c>
      <c r="AK42" s="7">
        <v>1058.68900093642</v>
      </c>
      <c r="AL42" s="7">
        <v>1064.93370137762</v>
      </c>
      <c r="AM42" s="7">
        <v>1071.26448642449</v>
      </c>
      <c r="AN42" s="7">
        <v>1076.5462252935</v>
      </c>
      <c r="AO42" s="7">
        <v>1081.90427019348</v>
      </c>
      <c r="AP42" s="7">
        <v>1087.33067241756</v>
      </c>
      <c r="AQ42" s="7">
        <v>1092.81474606824</v>
      </c>
      <c r="AR42" s="7">
        <v>1098.33850525941</v>
      </c>
      <c r="AS42" s="7">
        <v>1103.88167725794</v>
      </c>
      <c r="AT42" s="7">
        <v>1108.40473481722</v>
      </c>
      <c r="AU42" s="17">
        <v>0</v>
      </c>
      <c r="AV42" s="17">
        <v>0</v>
      </c>
      <c r="AW42" s="35">
        <v>0</v>
      </c>
      <c r="AX42" s="17">
        <v>60926779.1036859</v>
      </c>
      <c r="AY42" s="35">
        <v>60926779.1036859</v>
      </c>
      <c r="AZ42" s="17">
        <v>187839985.899051</v>
      </c>
      <c r="BA42" s="17">
        <v>0</v>
      </c>
      <c r="BB42" s="35">
        <v>187839985.899051</v>
      </c>
      <c r="BC42" s="36">
        <v>9676778.94604033</v>
      </c>
      <c r="BD42" s="37">
        <v>258443543.948777</v>
      </c>
      <c r="BE42" s="36">
        <v>27747226.1777905</v>
      </c>
      <c r="BF42" s="51">
        <v>231556568.159228</v>
      </c>
    </row>
    <row r="43" ht="14.25" spans="1:58">
      <c r="A43" s="4">
        <v>42</v>
      </c>
      <c r="B43" s="5">
        <v>210600</v>
      </c>
      <c r="C43" s="5" t="s">
        <v>73</v>
      </c>
      <c r="D43" s="8" t="s">
        <v>79</v>
      </c>
      <c r="E43" s="7">
        <v>687.158516620105</v>
      </c>
      <c r="F43" s="7">
        <v>711.785017410849</v>
      </c>
      <c r="G43" s="7">
        <v>736.430075506786</v>
      </c>
      <c r="H43" s="7">
        <v>761.088531856923</v>
      </c>
      <c r="I43" s="7">
        <v>785.756874794925</v>
      </c>
      <c r="J43" s="7">
        <v>810.433088283386</v>
      </c>
      <c r="K43" s="7">
        <v>835.114547787537</v>
      </c>
      <c r="L43" s="7">
        <v>859.800591740357</v>
      </c>
      <c r="M43" s="7">
        <v>884.49235714147</v>
      </c>
      <c r="N43" s="7">
        <v>905.096585823851</v>
      </c>
      <c r="O43" s="7">
        <v>925.507823654568</v>
      </c>
      <c r="P43" s="7">
        <v>945.731163915529</v>
      </c>
      <c r="Q43" s="7">
        <v>965.774224106371</v>
      </c>
      <c r="R43" s="7">
        <v>985.645984807504</v>
      </c>
      <c r="S43" s="7">
        <v>1005.35684073196</v>
      </c>
      <c r="T43" s="7">
        <v>1024.9191377776</v>
      </c>
      <c r="U43" s="7">
        <v>1044.34578836474</v>
      </c>
      <c r="V43" s="7">
        <v>1063.65326827515</v>
      </c>
      <c r="W43" s="7">
        <v>1079.44169046067</v>
      </c>
      <c r="X43" s="7">
        <v>1095.0384235869</v>
      </c>
      <c r="Y43" s="7">
        <v>1110.46589739331</v>
      </c>
      <c r="Z43" s="7">
        <v>1125.74924475495</v>
      </c>
      <c r="AA43" s="7">
        <v>1140.91529996279</v>
      </c>
      <c r="AB43" s="7">
        <v>1155.99203008041</v>
      </c>
      <c r="AC43" s="7">
        <v>1171.01029719825</v>
      </c>
      <c r="AD43" s="7">
        <v>1183.20062013076</v>
      </c>
      <c r="AE43" s="7">
        <v>1195.33548702868</v>
      </c>
      <c r="AF43" s="7">
        <v>1207.45179737647</v>
      </c>
      <c r="AG43" s="7">
        <v>1219.58930450024</v>
      </c>
      <c r="AH43" s="7">
        <v>1231.78738254075</v>
      </c>
      <c r="AI43" s="7">
        <v>1244.08891206738</v>
      </c>
      <c r="AJ43" s="7">
        <v>1256.53836906854</v>
      </c>
      <c r="AK43" s="7">
        <v>1266.83083084593</v>
      </c>
      <c r="AL43" s="7">
        <v>1277.3222275814</v>
      </c>
      <c r="AM43" s="7">
        <v>1288.06094259974</v>
      </c>
      <c r="AN43" s="7">
        <v>1299.09575299534</v>
      </c>
      <c r="AO43" s="7">
        <v>1310.4787796906</v>
      </c>
      <c r="AP43" s="7">
        <v>1322.2632859212</v>
      </c>
      <c r="AQ43" s="7">
        <v>1334.50280952716</v>
      </c>
      <c r="AR43" s="7">
        <v>1345.23181432622</v>
      </c>
      <c r="AS43" s="7">
        <v>1356.49128260822</v>
      </c>
      <c r="AT43" s="7">
        <v>1368.33726876234</v>
      </c>
      <c r="AU43" s="16">
        <v>845712.726253918</v>
      </c>
      <c r="AV43" s="16">
        <v>3554225.22710685</v>
      </c>
      <c r="AW43" s="16">
        <v>4399937.95336077</v>
      </c>
      <c r="AX43" s="16">
        <v>85393018.0481749</v>
      </c>
      <c r="AY43" s="16">
        <v>89792956.0015357</v>
      </c>
      <c r="AZ43" s="16">
        <v>8718585.05</v>
      </c>
      <c r="BA43" s="16">
        <v>0</v>
      </c>
      <c r="BB43" s="16">
        <v>8718585.05</v>
      </c>
      <c r="BC43" s="16">
        <v>1387.71592662749</v>
      </c>
      <c r="BD43" s="16">
        <v>98512928.7674623</v>
      </c>
      <c r="BE43" s="16">
        <v>546.598662121702</v>
      </c>
      <c r="BF43" s="16">
        <v>519785869.528417</v>
      </c>
    </row>
    <row r="44" ht="14.25" spans="1:58">
      <c r="A44" s="4">
        <v>43</v>
      </c>
      <c r="B44" s="5">
        <v>210700</v>
      </c>
      <c r="C44" s="5" t="s">
        <v>73</v>
      </c>
      <c r="D44" s="8" t="s">
        <v>80</v>
      </c>
      <c r="E44" s="7">
        <v>955.683476641195</v>
      </c>
      <c r="F44" s="7">
        <v>990.623678247284</v>
      </c>
      <c r="G44" s="7">
        <v>1025.57249109547</v>
      </c>
      <c r="H44" s="7">
        <v>1060.53211339039</v>
      </c>
      <c r="I44" s="7">
        <v>1095.50639492883</v>
      </c>
      <c r="J44" s="7">
        <v>1125.40950430719</v>
      </c>
      <c r="K44" s="7">
        <v>1155.04892711977</v>
      </c>
      <c r="L44" s="7">
        <v>1184.43518191434</v>
      </c>
      <c r="M44" s="7">
        <v>1213.58147246078</v>
      </c>
      <c r="N44" s="7">
        <v>1242.50248103479</v>
      </c>
      <c r="O44" s="7">
        <v>1271.21483248419</v>
      </c>
      <c r="P44" s="7">
        <v>1299.73665781007</v>
      </c>
      <c r="Q44" s="7">
        <v>1328.08856772612</v>
      </c>
      <c r="R44" s="7">
        <v>1356.29273461074</v>
      </c>
      <c r="S44" s="7">
        <v>1380.00521060458</v>
      </c>
      <c r="T44" s="7">
        <v>1403.45848751738</v>
      </c>
      <c r="U44" s="7">
        <v>1426.68299450593</v>
      </c>
      <c r="V44" s="7">
        <v>1449.71037388493</v>
      </c>
      <c r="W44" s="7">
        <v>1472.57454100162</v>
      </c>
      <c r="X44" s="7">
        <v>1495.30995686263</v>
      </c>
      <c r="Y44" s="7">
        <v>1517.95385663035</v>
      </c>
      <c r="Z44" s="7">
        <v>1536.90324784405</v>
      </c>
      <c r="AA44" s="7">
        <v>1555.74113475393</v>
      </c>
      <c r="AB44" s="7">
        <v>1574.50824802579</v>
      </c>
      <c r="AC44" s="7">
        <v>1593.24687809911</v>
      </c>
      <c r="AD44" s="7">
        <v>1611.99949790411</v>
      </c>
      <c r="AE44" s="7">
        <v>1630.81061892841</v>
      </c>
      <c r="AF44" s="7">
        <v>1649.72331794621</v>
      </c>
      <c r="AG44" s="7">
        <v>1668.78243046971</v>
      </c>
      <c r="AH44" s="7">
        <v>1684.90647972372</v>
      </c>
      <c r="AI44" s="7">
        <v>1701.20022997085</v>
      </c>
      <c r="AJ44" s="7">
        <v>1717.70593128876</v>
      </c>
      <c r="AK44" s="7">
        <v>1734.46741743391</v>
      </c>
      <c r="AL44" s="7">
        <v>1751.52384321102</v>
      </c>
      <c r="AM44" s="7">
        <v>1768.91785533133</v>
      </c>
      <c r="AN44" s="7">
        <v>1786.68684689556</v>
      </c>
      <c r="AO44" s="7">
        <v>1802.16087321056</v>
      </c>
      <c r="AP44" s="7">
        <v>1818.02991023501</v>
      </c>
      <c r="AQ44" s="7">
        <v>1834.32672245547</v>
      </c>
      <c r="AR44" s="7">
        <v>1851.07622351911</v>
      </c>
      <c r="AS44" s="7">
        <v>1868.30624197543</v>
      </c>
      <c r="AT44" s="7">
        <v>1886.03596470707</v>
      </c>
      <c r="AU44" s="16">
        <v>25532574.6362359</v>
      </c>
      <c r="AV44" s="16">
        <v>126223906.314163</v>
      </c>
      <c r="AW44" s="16">
        <v>151756480.950399</v>
      </c>
      <c r="AX44" s="16">
        <v>0</v>
      </c>
      <c r="AY44" s="16">
        <v>151756480.950399</v>
      </c>
      <c r="AZ44" s="16">
        <v>0</v>
      </c>
      <c r="BA44" s="16">
        <v>0</v>
      </c>
      <c r="BB44" s="16">
        <v>0</v>
      </c>
      <c r="BC44" s="16">
        <v>97675.72023538</v>
      </c>
      <c r="BD44" s="16">
        <v>151854156.670634</v>
      </c>
      <c r="BE44" s="16">
        <v>1135747.05678996</v>
      </c>
      <c r="BF44" s="16">
        <v>300337588.722429</v>
      </c>
    </row>
    <row r="45" ht="14.25" spans="1:58">
      <c r="A45" s="4">
        <v>44</v>
      </c>
      <c r="B45" s="5">
        <v>210800</v>
      </c>
      <c r="C45" s="5" t="s">
        <v>73</v>
      </c>
      <c r="D45" s="8" t="s">
        <v>81</v>
      </c>
      <c r="E45" s="7">
        <v>1194.68021628894</v>
      </c>
      <c r="F45" s="7">
        <v>1230.61343618343</v>
      </c>
      <c r="G45" s="7">
        <v>1265.8575389857</v>
      </c>
      <c r="H45" s="7">
        <v>1300.43990186013</v>
      </c>
      <c r="I45" s="7">
        <v>1334.3892270689</v>
      </c>
      <c r="J45" s="7">
        <v>1367.73714810727</v>
      </c>
      <c r="K45" s="7">
        <v>1400.51590617618</v>
      </c>
      <c r="L45" s="7">
        <v>1432.76237339159</v>
      </c>
      <c r="M45" s="7">
        <v>1461.05112391253</v>
      </c>
      <c r="N45" s="7">
        <v>1488.74361817436</v>
      </c>
      <c r="O45" s="7">
        <v>1515.88292019255</v>
      </c>
      <c r="P45" s="7">
        <v>1542.51484619772</v>
      </c>
      <c r="Q45" s="7">
        <v>1568.68528150303</v>
      </c>
      <c r="R45" s="7">
        <v>1594.44266572412</v>
      </c>
      <c r="S45" s="7">
        <v>1619.83305676528</v>
      </c>
      <c r="T45" s="7">
        <v>1641.85933454122</v>
      </c>
      <c r="U45" s="7">
        <v>1663.53020870423</v>
      </c>
      <c r="V45" s="7">
        <v>1684.89562779025</v>
      </c>
      <c r="W45" s="7">
        <v>1706.00452698364</v>
      </c>
      <c r="X45" s="7">
        <v>1726.90605708245</v>
      </c>
      <c r="Y45" s="7">
        <v>1747.6462290153</v>
      </c>
      <c r="Z45" s="7">
        <v>1768.27061933659</v>
      </c>
      <c r="AA45" s="7">
        <v>1786.14096084375</v>
      </c>
      <c r="AB45" s="7">
        <v>1803.92355114781</v>
      </c>
      <c r="AC45" s="7">
        <v>1821.65679260821</v>
      </c>
      <c r="AD45" s="7">
        <v>1839.37702923011</v>
      </c>
      <c r="AE45" s="7">
        <v>1857.11559169646</v>
      </c>
      <c r="AF45" s="7">
        <v>1874.89912270878</v>
      </c>
      <c r="AG45" s="7">
        <v>1892.75087657845</v>
      </c>
      <c r="AH45" s="7">
        <v>1908.30851790819</v>
      </c>
      <c r="AI45" s="7">
        <v>1923.9205473072</v>
      </c>
      <c r="AJ45" s="7">
        <v>1939.59407480471</v>
      </c>
      <c r="AK45" s="7">
        <v>1955.32602686502</v>
      </c>
      <c r="AL45" s="7">
        <v>1971.1072300557</v>
      </c>
      <c r="AM45" s="7">
        <v>1986.92090880119</v>
      </c>
      <c r="AN45" s="7">
        <v>2000.62513879879</v>
      </c>
      <c r="AO45" s="7">
        <v>2014.26875807596</v>
      </c>
      <c r="AP45" s="7">
        <v>2027.80540533761</v>
      </c>
      <c r="AQ45" s="7">
        <v>2041.17961224032</v>
      </c>
      <c r="AR45" s="7">
        <v>2054.3218625978</v>
      </c>
      <c r="AS45" s="7">
        <v>2067.15535077962</v>
      </c>
      <c r="AT45" s="7">
        <v>2077.69312284507</v>
      </c>
      <c r="AU45" s="17">
        <v>51147978.3054616</v>
      </c>
      <c r="AV45" s="17">
        <v>183950274.182512</v>
      </c>
      <c r="AW45" s="35">
        <v>235098252.487974</v>
      </c>
      <c r="AX45" s="17">
        <v>269717581.409089</v>
      </c>
      <c r="AY45" s="35">
        <v>504815833.897063</v>
      </c>
      <c r="AZ45" s="17">
        <v>0</v>
      </c>
      <c r="BA45" s="17">
        <v>0</v>
      </c>
      <c r="BB45" s="35">
        <v>0</v>
      </c>
      <c r="BC45" s="36">
        <v>0</v>
      </c>
      <c r="BD45" s="37">
        <v>504815833.897063</v>
      </c>
      <c r="BE45" s="36">
        <v>0</v>
      </c>
      <c r="BF45" s="51">
        <v>532487559.134796</v>
      </c>
    </row>
    <row r="46" ht="14.25" spans="1:58">
      <c r="A46" s="4">
        <v>45</v>
      </c>
      <c r="B46" s="5">
        <v>210900</v>
      </c>
      <c r="C46" s="5" t="s">
        <v>73</v>
      </c>
      <c r="D46" s="8" t="s">
        <v>82</v>
      </c>
      <c r="E46" s="7">
        <v>437.088554915879</v>
      </c>
      <c r="F46" s="7">
        <v>456.210825054416</v>
      </c>
      <c r="G46" s="7">
        <v>475.684253832152</v>
      </c>
      <c r="H46" s="7">
        <v>495.507499004377</v>
      </c>
      <c r="I46" s="7">
        <v>515.679948161974</v>
      </c>
      <c r="J46" s="7">
        <v>532.369810115225</v>
      </c>
      <c r="K46" s="7">
        <v>549.13841280645</v>
      </c>
      <c r="L46" s="7">
        <v>565.981069725063</v>
      </c>
      <c r="M46" s="7">
        <v>582.894671689587</v>
      </c>
      <c r="N46" s="7">
        <v>599.875038208032</v>
      </c>
      <c r="O46" s="7">
        <v>616.920104322285</v>
      </c>
      <c r="P46" s="7">
        <v>634.02793574982</v>
      </c>
      <c r="Q46" s="7">
        <v>651.197123175374</v>
      </c>
      <c r="R46" s="7">
        <v>668.428070982769</v>
      </c>
      <c r="S46" s="7">
        <v>682.632854237115</v>
      </c>
      <c r="T46" s="7">
        <v>696.76052894429</v>
      </c>
      <c r="U46" s="7">
        <v>710.814638454596</v>
      </c>
      <c r="V46" s="7">
        <v>724.799739806561</v>
      </c>
      <c r="W46" s="7">
        <v>738.722878677637</v>
      </c>
      <c r="X46" s="7">
        <v>752.591441325668</v>
      </c>
      <c r="Y46" s="7">
        <v>766.415581892762</v>
      </c>
      <c r="Z46" s="7">
        <v>780.206978942104</v>
      </c>
      <c r="AA46" s="7">
        <v>791.474094593495</v>
      </c>
      <c r="AB46" s="7">
        <v>802.659568322818</v>
      </c>
      <c r="AC46" s="7">
        <v>813.78170951461</v>
      </c>
      <c r="AD46" s="7">
        <v>824.86230017305</v>
      </c>
      <c r="AE46" s="7">
        <v>835.923455670119</v>
      </c>
      <c r="AF46" s="7">
        <v>846.991612452019</v>
      </c>
      <c r="AG46" s="7">
        <v>858.095505860869</v>
      </c>
      <c r="AH46" s="7">
        <v>869.266280248953</v>
      </c>
      <c r="AI46" s="7">
        <v>878.457333455896</v>
      </c>
      <c r="AJ46" s="7">
        <v>887.739523400584</v>
      </c>
      <c r="AK46" s="7">
        <v>897.15171145527</v>
      </c>
      <c r="AL46" s="7">
        <v>906.737318950696</v>
      </c>
      <c r="AM46" s="7">
        <v>916.543279071914</v>
      </c>
      <c r="AN46" s="7">
        <v>926.619526255227</v>
      </c>
      <c r="AO46" s="7">
        <v>937.020532557947</v>
      </c>
      <c r="AP46" s="7">
        <v>946.048276010832</v>
      </c>
      <c r="AQ46" s="7">
        <v>955.481615144835</v>
      </c>
      <c r="AR46" s="7">
        <v>965.383539601237</v>
      </c>
      <c r="AS46" s="7">
        <v>975.821896458409</v>
      </c>
      <c r="AT46" s="7">
        <v>986.868088911114</v>
      </c>
      <c r="AU46" s="16">
        <v>42485967.9835079</v>
      </c>
      <c r="AV46" s="16">
        <v>129168822.756931</v>
      </c>
      <c r="AW46" s="16">
        <v>171654790.740439</v>
      </c>
      <c r="AX46" s="16">
        <v>316703292.126735</v>
      </c>
      <c r="AY46" s="16">
        <v>488358082.867175</v>
      </c>
      <c r="AZ46" s="16">
        <v>0</v>
      </c>
      <c r="BA46" s="16">
        <v>0</v>
      </c>
      <c r="BB46" s="16">
        <v>0</v>
      </c>
      <c r="BC46" s="16">
        <v>156974.417010226</v>
      </c>
      <c r="BD46" s="16">
        <v>488515057.284185</v>
      </c>
      <c r="BE46" s="16">
        <v>1195045.7535648</v>
      </c>
      <c r="BF46" s="16">
        <v>500072197.739307</v>
      </c>
    </row>
    <row r="47" ht="14.25" spans="1:58">
      <c r="A47" s="4">
        <v>46</v>
      </c>
      <c r="B47" s="5">
        <v>211000</v>
      </c>
      <c r="C47" s="5" t="s">
        <v>73</v>
      </c>
      <c r="D47" s="8" t="s">
        <v>83</v>
      </c>
      <c r="E47" s="7">
        <v>739.8348836284</v>
      </c>
      <c r="F47" s="7">
        <v>763.602445912737</v>
      </c>
      <c r="G47" s="7">
        <v>787.15533500436</v>
      </c>
      <c r="H47" s="7">
        <v>810.49678929542</v>
      </c>
      <c r="I47" s="7">
        <v>830.999191992606</v>
      </c>
      <c r="J47" s="7">
        <v>851.163988162378</v>
      </c>
      <c r="K47" s="7">
        <v>870.999004258063</v>
      </c>
      <c r="L47" s="7">
        <v>890.515321138051</v>
      </c>
      <c r="M47" s="7">
        <v>909.723595893957</v>
      </c>
      <c r="N47" s="7">
        <v>928.637345277899</v>
      </c>
      <c r="O47" s="7">
        <v>947.269611014093</v>
      </c>
      <c r="P47" s="7">
        <v>965.635183428572</v>
      </c>
      <c r="Q47" s="7">
        <v>981.425246273033</v>
      </c>
      <c r="R47" s="7">
        <v>996.90350786445</v>
      </c>
      <c r="S47" s="7">
        <v>1012.08955753574</v>
      </c>
      <c r="T47" s="7">
        <v>1027.00458242989</v>
      </c>
      <c r="U47" s="7">
        <v>1041.67006308382</v>
      </c>
      <c r="V47" s="7">
        <v>1056.10972856799</v>
      </c>
      <c r="W47" s="7">
        <v>1070.34615702039</v>
      </c>
      <c r="X47" s="7">
        <v>1082.39600454175</v>
      </c>
      <c r="Y47" s="7">
        <v>1094.24516560681</v>
      </c>
      <c r="Z47" s="7">
        <v>1105.92001832812</v>
      </c>
      <c r="AA47" s="7">
        <v>1117.44735974672</v>
      </c>
      <c r="AB47" s="7">
        <v>1128.85432769559</v>
      </c>
      <c r="AC47" s="7">
        <v>1140.16910181606</v>
      </c>
      <c r="AD47" s="7">
        <v>1151.41768139024</v>
      </c>
      <c r="AE47" s="7">
        <v>1160.88618831248</v>
      </c>
      <c r="AF47" s="7">
        <v>1170.31273222336</v>
      </c>
      <c r="AG47" s="7">
        <v>1179.72551950673</v>
      </c>
      <c r="AH47" s="7">
        <v>1189.15150325672</v>
      </c>
      <c r="AI47" s="7">
        <v>1198.615301891</v>
      </c>
      <c r="AJ47" s="7">
        <v>1208.14424788031</v>
      </c>
      <c r="AK47" s="7">
        <v>1217.7603884776</v>
      </c>
      <c r="AL47" s="7">
        <v>1225.9586786009</v>
      </c>
      <c r="AM47" s="7">
        <v>1234.26750820462</v>
      </c>
      <c r="AN47" s="7">
        <v>1242.70638249567</v>
      </c>
      <c r="AO47" s="7">
        <v>1251.29306798477</v>
      </c>
      <c r="AP47" s="7">
        <v>1260.04339882242</v>
      </c>
      <c r="AQ47" s="7">
        <v>1268.97207327384</v>
      </c>
      <c r="AR47" s="7">
        <v>1276.73878900881</v>
      </c>
      <c r="AS47" s="7">
        <v>1284.68575988704</v>
      </c>
      <c r="AT47" s="7">
        <v>1292.81627789531</v>
      </c>
      <c r="AU47" s="16">
        <v>6949619.469718</v>
      </c>
      <c r="AV47" s="16">
        <v>46077777.7307332</v>
      </c>
      <c r="AW47" s="16">
        <v>53027397.2004513</v>
      </c>
      <c r="AX47" s="16">
        <v>42038587.7775484</v>
      </c>
      <c r="AY47" s="16">
        <v>95065984.9779997</v>
      </c>
      <c r="AZ47" s="16">
        <v>5234595.238605</v>
      </c>
      <c r="BA47" s="16">
        <v>0</v>
      </c>
      <c r="BB47" s="16">
        <v>5234595.238605</v>
      </c>
      <c r="BC47" s="16">
        <v>2845384.05103865</v>
      </c>
      <c r="BD47" s="16">
        <v>103145964.267643</v>
      </c>
      <c r="BE47" s="16">
        <v>11240037.806423</v>
      </c>
      <c r="BF47" s="16">
        <v>155843409.765292</v>
      </c>
    </row>
    <row r="48" ht="14.25" spans="1:58">
      <c r="A48" s="4">
        <v>47</v>
      </c>
      <c r="B48" s="5">
        <v>211100</v>
      </c>
      <c r="C48" s="5" t="s">
        <v>73</v>
      </c>
      <c r="D48" s="8" t="s">
        <v>84</v>
      </c>
      <c r="E48" s="7">
        <v>1156.47820107391</v>
      </c>
      <c r="F48" s="7">
        <v>1184.87481348367</v>
      </c>
      <c r="G48" s="7">
        <v>1212.52397126367</v>
      </c>
      <c r="H48" s="7">
        <v>1239.43770055959</v>
      </c>
      <c r="I48" s="7">
        <v>1265.62903264917</v>
      </c>
      <c r="J48" s="7">
        <v>1291.11383098728</v>
      </c>
      <c r="K48" s="7">
        <v>1314.26749004756</v>
      </c>
      <c r="L48" s="7">
        <v>1336.68878313247</v>
      </c>
      <c r="M48" s="7">
        <v>1358.39646507234</v>
      </c>
      <c r="N48" s="7">
        <v>1379.41400940241</v>
      </c>
      <c r="O48" s="7">
        <v>1399.7619611098</v>
      </c>
      <c r="P48" s="7">
        <v>1419.46364927647</v>
      </c>
      <c r="Q48" s="7">
        <v>1437.02519116351</v>
      </c>
      <c r="R48" s="7">
        <v>1453.95232346979</v>
      </c>
      <c r="S48" s="7">
        <v>1470.271700675</v>
      </c>
      <c r="T48" s="7">
        <v>1486.01378828682</v>
      </c>
      <c r="U48" s="7">
        <v>1501.20652542975</v>
      </c>
      <c r="V48" s="7">
        <v>1515.87945879545</v>
      </c>
      <c r="W48" s="7">
        <v>1528.67115107407</v>
      </c>
      <c r="X48" s="7">
        <v>1540.98108123885</v>
      </c>
      <c r="Y48" s="7">
        <v>1552.84027153456</v>
      </c>
      <c r="Z48" s="7">
        <v>1564.28224907013</v>
      </c>
      <c r="AA48" s="7">
        <v>1575.33838605863</v>
      </c>
      <c r="AB48" s="7">
        <v>1586.04489986632</v>
      </c>
      <c r="AC48" s="7">
        <v>1595.1650204398</v>
      </c>
      <c r="AD48" s="7">
        <v>1603.98463182846</v>
      </c>
      <c r="AE48" s="7">
        <v>1612.53683211447</v>
      </c>
      <c r="AF48" s="7">
        <v>1620.85691595327</v>
      </c>
      <c r="AG48" s="7">
        <v>1628.97728470393</v>
      </c>
      <c r="AH48" s="7">
        <v>1636.929793763</v>
      </c>
      <c r="AI48" s="7">
        <v>1643.59358311632</v>
      </c>
      <c r="AJ48" s="7">
        <v>1650.14520272803</v>
      </c>
      <c r="AK48" s="7">
        <v>1656.61182172268</v>
      </c>
      <c r="AL48" s="7">
        <v>1663.02628994484</v>
      </c>
      <c r="AM48" s="7">
        <v>1669.41627710631</v>
      </c>
      <c r="AN48" s="7">
        <v>1675.8081253308</v>
      </c>
      <c r="AO48" s="7">
        <v>1681.17977222077</v>
      </c>
      <c r="AP48" s="7">
        <v>1686.59844519785</v>
      </c>
      <c r="AQ48" s="7">
        <v>1692.085707106</v>
      </c>
      <c r="AR48" s="7">
        <v>1697.66414768927</v>
      </c>
      <c r="AS48" s="7">
        <v>1703.3528972272</v>
      </c>
      <c r="AT48" s="7">
        <v>1708.21080003798</v>
      </c>
      <c r="AU48" s="16">
        <v>1372114.9414002</v>
      </c>
      <c r="AV48" s="16">
        <v>10228084.0427323</v>
      </c>
      <c r="AW48" s="16">
        <v>11600198.9841325</v>
      </c>
      <c r="AX48" s="16">
        <v>831789109.69229</v>
      </c>
      <c r="AY48" s="16">
        <v>843389308.676423</v>
      </c>
      <c r="AZ48" s="16">
        <v>0</v>
      </c>
      <c r="BA48" s="16">
        <v>0</v>
      </c>
      <c r="BB48" s="16">
        <v>0</v>
      </c>
      <c r="BC48" s="16">
        <v>2027457.97120951</v>
      </c>
      <c r="BD48" s="16">
        <v>845416766.647632</v>
      </c>
      <c r="BE48" s="16">
        <v>5145286.05467146</v>
      </c>
      <c r="BF48" s="16">
        <v>907706187.356589</v>
      </c>
    </row>
    <row r="49" ht="14.25" spans="1:58">
      <c r="A49" s="4">
        <v>48</v>
      </c>
      <c r="B49" s="5">
        <v>211200</v>
      </c>
      <c r="C49" s="5" t="s">
        <v>73</v>
      </c>
      <c r="D49" s="8" t="s">
        <v>85</v>
      </c>
      <c r="E49" s="7">
        <v>571.274489016391</v>
      </c>
      <c r="F49" s="7">
        <v>596.209979194074</v>
      </c>
      <c r="G49" s="7">
        <v>621.642602324064</v>
      </c>
      <c r="H49" s="7">
        <v>647.571189275787</v>
      </c>
      <c r="I49" s="7">
        <v>673.994162989671</v>
      </c>
      <c r="J49" s="7">
        <v>700.909534780259</v>
      </c>
      <c r="K49" s="7">
        <v>728.316715279326</v>
      </c>
      <c r="L49" s="7">
        <v>750.810164518951</v>
      </c>
      <c r="M49" s="7">
        <v>773.427510346664</v>
      </c>
      <c r="N49" s="7">
        <v>796.162089298636</v>
      </c>
      <c r="O49" s="7">
        <v>819.008101216666</v>
      </c>
      <c r="P49" s="7">
        <v>841.960056026647</v>
      </c>
      <c r="Q49" s="7">
        <v>865.014285070769</v>
      </c>
      <c r="R49" s="7">
        <v>888.168102774992</v>
      </c>
      <c r="S49" s="7">
        <v>911.419168375599</v>
      </c>
      <c r="T49" s="7">
        <v>934.768308622346</v>
      </c>
      <c r="U49" s="7">
        <v>958.216686007733</v>
      </c>
      <c r="V49" s="7">
        <v>977.34675303161</v>
      </c>
      <c r="W49" s="7">
        <v>996.392477133149</v>
      </c>
      <c r="X49" s="7">
        <v>1015.36213759776</v>
      </c>
      <c r="Y49" s="7">
        <v>1034.26625625141</v>
      </c>
      <c r="Z49" s="7">
        <v>1053.11778616821</v>
      </c>
      <c r="AA49" s="7">
        <v>1071.93279500858</v>
      </c>
      <c r="AB49" s="7">
        <v>1090.73074177866</v>
      </c>
      <c r="AC49" s="7">
        <v>1109.53426152012</v>
      </c>
      <c r="AD49" s="7">
        <v>1124.80868710982</v>
      </c>
      <c r="AE49" s="7">
        <v>1140.03718396374</v>
      </c>
      <c r="AF49" s="7">
        <v>1155.25529554379</v>
      </c>
      <c r="AG49" s="7">
        <v>1170.50086283175</v>
      </c>
      <c r="AH49" s="7">
        <v>1185.81751285244</v>
      </c>
      <c r="AI49" s="7">
        <v>1201.25335498465</v>
      </c>
      <c r="AJ49" s="7">
        <v>1216.86125524612</v>
      </c>
      <c r="AK49" s="7">
        <v>1229.78661078669</v>
      </c>
      <c r="AL49" s="7">
        <v>1242.93782643728</v>
      </c>
      <c r="AM49" s="7">
        <v>1256.38290997042</v>
      </c>
      <c r="AN49" s="7">
        <v>1270.19593288152</v>
      </c>
      <c r="AO49" s="7">
        <v>1284.45738124884</v>
      </c>
      <c r="AP49" s="7">
        <v>1299.25316098725</v>
      </c>
      <c r="AQ49" s="7">
        <v>1314.67761884816</v>
      </c>
      <c r="AR49" s="7">
        <v>1330.83053477626</v>
      </c>
      <c r="AS49" s="7">
        <v>1345.32433959576</v>
      </c>
      <c r="AT49" s="7">
        <v>1360.71047877983</v>
      </c>
      <c r="AU49" s="18">
        <v>816642871.617193</v>
      </c>
      <c r="AV49" s="18">
        <v>3023440277.96893</v>
      </c>
      <c r="AW49" s="18">
        <v>3840083149.58612</v>
      </c>
      <c r="AX49" s="18">
        <v>1736253794.41957</v>
      </c>
      <c r="AY49" s="18">
        <v>5576336944.00569</v>
      </c>
      <c r="AZ49" s="18">
        <v>4243704003.37183</v>
      </c>
      <c r="BA49" s="18">
        <v>91509937.6772216</v>
      </c>
      <c r="BB49" s="18">
        <v>4335213941.04906</v>
      </c>
      <c r="BC49" s="18">
        <v>1879260657.23314</v>
      </c>
      <c r="BD49" s="18">
        <v>11790811542.2879</v>
      </c>
      <c r="BE49" s="18">
        <v>1626591529.6393</v>
      </c>
      <c r="BF49" s="53">
        <v>26990278045.4323</v>
      </c>
    </row>
    <row r="50" ht="14.25" spans="1:58">
      <c r="A50" s="4">
        <v>49</v>
      </c>
      <c r="B50" s="5">
        <v>211300</v>
      </c>
      <c r="C50" s="5" t="s">
        <v>73</v>
      </c>
      <c r="D50" s="8" t="s">
        <v>86</v>
      </c>
      <c r="E50" s="7">
        <v>759.441412414931</v>
      </c>
      <c r="F50" s="7">
        <v>791.517288893507</v>
      </c>
      <c r="G50" s="7">
        <v>824.681533820294</v>
      </c>
      <c r="H50" s="7">
        <v>858.929871323113</v>
      </c>
      <c r="I50" s="7">
        <v>894.255448490038</v>
      </c>
      <c r="J50" s="7">
        <v>924.000338190845</v>
      </c>
      <c r="K50" s="7">
        <v>954.31895227958</v>
      </c>
      <c r="L50" s="7">
        <v>985.18283100555</v>
      </c>
      <c r="M50" s="7">
        <v>1016.56284729065</v>
      </c>
      <c r="N50" s="7">
        <v>1048.42980608203</v>
      </c>
      <c r="O50" s="7">
        <v>1080.75402855543</v>
      </c>
      <c r="P50" s="7">
        <v>1113.50560511071</v>
      </c>
      <c r="Q50" s="7">
        <v>1146.65507844318</v>
      </c>
      <c r="R50" s="7">
        <v>1180.17423835642</v>
      </c>
      <c r="S50" s="7">
        <v>1208.56728940431</v>
      </c>
      <c r="T50" s="7">
        <v>1236.99457681899</v>
      </c>
      <c r="U50" s="7">
        <v>1265.42951922644</v>
      </c>
      <c r="V50" s="7">
        <v>1293.85047965572</v>
      </c>
      <c r="W50" s="7">
        <v>1322.23783880353</v>
      </c>
      <c r="X50" s="7">
        <v>1350.57724156305</v>
      </c>
      <c r="Y50" s="7">
        <v>1378.85891086346</v>
      </c>
      <c r="Z50" s="7">
        <v>1407.07931429127</v>
      </c>
      <c r="AA50" s="7">
        <v>1430.71069295008</v>
      </c>
      <c r="AB50" s="7">
        <v>1454.12924133118</v>
      </c>
      <c r="AC50" s="7">
        <v>1477.3541041053</v>
      </c>
      <c r="AD50" s="7">
        <v>1500.4127527711</v>
      </c>
      <c r="AE50" s="7">
        <v>1523.34124052608</v>
      </c>
      <c r="AF50" s="7">
        <v>1546.18791796567</v>
      </c>
      <c r="AG50" s="7">
        <v>1569.01166274158</v>
      </c>
      <c r="AH50" s="7">
        <v>1591.88342054422</v>
      </c>
      <c r="AI50" s="7">
        <v>1611.07281651145</v>
      </c>
      <c r="AJ50" s="7">
        <v>1630.39458882188</v>
      </c>
      <c r="AK50" s="7">
        <v>1649.96257042472</v>
      </c>
      <c r="AL50" s="7">
        <v>1669.90759897556</v>
      </c>
      <c r="AM50" s="7">
        <v>1690.37677910857</v>
      </c>
      <c r="AN50" s="7">
        <v>1711.53532111331</v>
      </c>
      <c r="AO50" s="7">
        <v>1733.57135067364</v>
      </c>
      <c r="AP50" s="7">
        <v>1753.43741059534</v>
      </c>
      <c r="AQ50" s="7">
        <v>1774.53354322042</v>
      </c>
      <c r="AR50" s="7">
        <v>1797.10517511044</v>
      </c>
      <c r="AS50" s="7">
        <v>1821.42342708289</v>
      </c>
      <c r="AT50" s="7">
        <v>1847.7844310297</v>
      </c>
      <c r="AU50" s="19"/>
      <c r="AV50" s="19"/>
      <c r="AW50" s="38"/>
      <c r="AX50" s="19"/>
      <c r="AY50" s="38"/>
      <c r="AZ50" s="19"/>
      <c r="BA50" s="19"/>
      <c r="BB50" s="38"/>
      <c r="BC50" s="19"/>
      <c r="BD50" s="39"/>
      <c r="BE50" s="19"/>
      <c r="BF50" s="19"/>
    </row>
    <row r="51" ht="14.25" spans="1:58">
      <c r="A51" s="4">
        <v>50</v>
      </c>
      <c r="B51" s="5">
        <v>211400</v>
      </c>
      <c r="C51" s="5" t="s">
        <v>73</v>
      </c>
      <c r="D51" s="8" t="s">
        <v>87</v>
      </c>
      <c r="E51" s="7">
        <v>725.094539705301</v>
      </c>
      <c r="F51" s="7">
        <v>756.355999687421</v>
      </c>
      <c r="G51" s="7">
        <v>782.87029284899</v>
      </c>
      <c r="H51" s="7">
        <v>809.844055007863</v>
      </c>
      <c r="I51" s="7">
        <v>837.265036305844</v>
      </c>
      <c r="J51" s="7">
        <v>865.120333648394</v>
      </c>
      <c r="K51" s="7">
        <v>893.396809005784</v>
      </c>
      <c r="L51" s="7">
        <v>922.081586314866</v>
      </c>
      <c r="M51" s="7">
        <v>951.16186309058</v>
      </c>
      <c r="N51" s="7">
        <v>980.624672145757</v>
      </c>
      <c r="O51" s="7">
        <v>1010.45740903195</v>
      </c>
      <c r="P51" s="7">
        <v>1035.96126714968</v>
      </c>
      <c r="Q51" s="7">
        <v>1061.55927227798</v>
      </c>
      <c r="R51" s="7">
        <v>1087.23847892436</v>
      </c>
      <c r="S51" s="7">
        <v>1112.98696642385</v>
      </c>
      <c r="T51" s="7">
        <v>1138.79544374908</v>
      </c>
      <c r="U51" s="7">
        <v>1164.65668899301</v>
      </c>
      <c r="V51" s="7">
        <v>1190.56536119077</v>
      </c>
      <c r="W51" s="7">
        <v>1216.51826503532</v>
      </c>
      <c r="X51" s="7">
        <v>1238.59521876666</v>
      </c>
      <c r="Y51" s="7">
        <v>1260.5696946511</v>
      </c>
      <c r="Z51" s="7">
        <v>1282.44890069388</v>
      </c>
      <c r="AA51" s="7">
        <v>1304.24576243243</v>
      </c>
      <c r="AB51" s="7">
        <v>1325.97552218888</v>
      </c>
      <c r="AC51" s="7">
        <v>1347.66057931685</v>
      </c>
      <c r="AD51" s="7">
        <v>1369.32702675062</v>
      </c>
      <c r="AE51" s="7">
        <v>1391.00799157912</v>
      </c>
      <c r="AF51" s="7">
        <v>1409.40317800054</v>
      </c>
      <c r="AG51" s="7">
        <v>1427.80310733996</v>
      </c>
      <c r="AH51" s="7">
        <v>1446.25914707419</v>
      </c>
      <c r="AI51" s="7">
        <v>1464.83209768006</v>
      </c>
      <c r="AJ51" s="7">
        <v>1483.5902287193</v>
      </c>
      <c r="AK51" s="7">
        <v>1502.60979035573</v>
      </c>
      <c r="AL51" s="7">
        <v>1521.97838945894</v>
      </c>
      <c r="AM51" s="7">
        <v>1538.93643843293</v>
      </c>
      <c r="AN51" s="7">
        <v>1556.37497836117</v>
      </c>
      <c r="AO51" s="7">
        <v>1574.40929981065</v>
      </c>
      <c r="AP51" s="7">
        <v>1593.16510745152</v>
      </c>
      <c r="AQ51" s="7">
        <v>1612.77990364218</v>
      </c>
      <c r="AR51" s="7">
        <v>1633.4021022177</v>
      </c>
      <c r="AS51" s="7">
        <v>1655.19729221808</v>
      </c>
      <c r="AT51" s="7">
        <v>1675.82285119566</v>
      </c>
      <c r="AU51" s="20"/>
      <c r="AV51" s="20"/>
      <c r="AW51" s="40"/>
      <c r="AX51" s="20"/>
      <c r="AY51" s="40"/>
      <c r="AZ51" s="20"/>
      <c r="BA51" s="20"/>
      <c r="BB51" s="40"/>
      <c r="BC51" s="20"/>
      <c r="BD51" s="41"/>
      <c r="BE51" s="20"/>
      <c r="BF51" s="20"/>
    </row>
    <row r="52" ht="14.25" spans="1:58">
      <c r="A52" s="4">
        <v>51</v>
      </c>
      <c r="B52" s="5">
        <v>220100</v>
      </c>
      <c r="C52" s="5" t="s">
        <v>88</v>
      </c>
      <c r="D52" s="8" t="s">
        <v>89</v>
      </c>
      <c r="E52" s="7">
        <v>5336.43066248951</v>
      </c>
      <c r="F52" s="7">
        <v>5982.46258364599</v>
      </c>
      <c r="G52" s="7">
        <v>6595.98435566825</v>
      </c>
      <c r="H52" s="7">
        <v>7180.60182340569</v>
      </c>
      <c r="I52" s="7">
        <v>7807.10101563053</v>
      </c>
      <c r="J52" s="7">
        <v>8404.1861194345</v>
      </c>
      <c r="K52" s="7">
        <v>8973.99467020143</v>
      </c>
      <c r="L52" s="7">
        <v>9573.14448809448</v>
      </c>
      <c r="M52" s="7">
        <v>10144.6862530025</v>
      </c>
      <c r="N52" s="7">
        <v>10741.6813427952</v>
      </c>
      <c r="O52" s="7">
        <v>11311.0223320055</v>
      </c>
      <c r="P52" s="7">
        <v>11854.2970440122</v>
      </c>
      <c r="Q52" s="7">
        <v>12416.1761357587</v>
      </c>
      <c r="R52" s="7">
        <v>12952.3259283355</v>
      </c>
      <c r="S52" s="7">
        <v>13505.0225670768</v>
      </c>
      <c r="T52" s="7">
        <v>14032.5716909971</v>
      </c>
      <c r="U52" s="7">
        <v>14536.4136438075</v>
      </c>
      <c r="V52" s="7">
        <v>15053.1420584456</v>
      </c>
      <c r="W52" s="7">
        <v>15546.9955070763</v>
      </c>
      <c r="X52" s="7">
        <v>16019.2983984163</v>
      </c>
      <c r="Y52" s="7">
        <v>16502.1257125048</v>
      </c>
      <c r="Z52" s="7">
        <v>16964.346390096</v>
      </c>
      <c r="AA52" s="7">
        <v>17436.521113826</v>
      </c>
      <c r="AB52" s="7">
        <v>17889.0353585625</v>
      </c>
      <c r="AC52" s="7">
        <v>18323.0028013248</v>
      </c>
      <c r="AD52" s="7">
        <v>18765.5129760995</v>
      </c>
      <c r="AE52" s="7">
        <v>19190.270908045</v>
      </c>
      <c r="AF52" s="7">
        <v>19598.1673522603</v>
      </c>
      <c r="AG52" s="7">
        <v>20013.3183066792</v>
      </c>
      <c r="AH52" s="7">
        <v>20412.0796399401</v>
      </c>
      <c r="AI52" s="7">
        <v>20817.4149549339</v>
      </c>
      <c r="AJ52" s="7">
        <v>21206.5292383657</v>
      </c>
      <c r="AK52" s="7">
        <v>21579.8181038231</v>
      </c>
      <c r="AL52" s="7">
        <v>21957.7443368415</v>
      </c>
      <c r="AM52" s="7">
        <v>22319.3994958224</v>
      </c>
      <c r="AN52" s="7">
        <v>22684.1943980765</v>
      </c>
      <c r="AO52" s="7">
        <v>23031.7790675459</v>
      </c>
      <c r="AP52" s="7">
        <v>23361.8462833146</v>
      </c>
      <c r="AQ52" s="7">
        <v>23691.5732642882</v>
      </c>
      <c r="AR52" s="7">
        <v>24001.9421450185</v>
      </c>
      <c r="AS52" s="7">
        <v>24292.1101419064</v>
      </c>
      <c r="AT52" s="7">
        <v>24577.1563272096</v>
      </c>
      <c r="AU52" s="20"/>
      <c r="AV52" s="20"/>
      <c r="AW52" s="40"/>
      <c r="AX52" s="20"/>
      <c r="AY52" s="40"/>
      <c r="AZ52" s="20"/>
      <c r="BA52" s="20"/>
      <c r="BB52" s="40"/>
      <c r="BC52" s="20"/>
      <c r="BD52" s="42"/>
      <c r="BE52" s="20"/>
      <c r="BF52" s="20"/>
    </row>
    <row r="53" ht="14.25" spans="1:58">
      <c r="A53" s="4">
        <v>52</v>
      </c>
      <c r="B53" s="5">
        <v>220200</v>
      </c>
      <c r="C53" s="5" t="s">
        <v>88</v>
      </c>
      <c r="D53" s="8" t="s">
        <v>90</v>
      </c>
      <c r="E53" s="7">
        <v>1253.01082797373</v>
      </c>
      <c r="F53" s="7">
        <v>1300.01605909181</v>
      </c>
      <c r="G53" s="7">
        <v>1347.06476431052</v>
      </c>
      <c r="H53" s="7">
        <v>1394.16053989748</v>
      </c>
      <c r="I53" s="7">
        <v>1441.31065055197</v>
      </c>
      <c r="J53" s="7">
        <v>1488.52233025203</v>
      </c>
      <c r="K53" s="7">
        <v>1528.89033061898</v>
      </c>
      <c r="L53" s="7">
        <v>1568.94974355495</v>
      </c>
      <c r="M53" s="7">
        <v>1608.71647957134</v>
      </c>
      <c r="N53" s="7">
        <v>1648.21005196536</v>
      </c>
      <c r="O53" s="7">
        <v>1687.45101861196</v>
      </c>
      <c r="P53" s="7">
        <v>1726.46274650311</v>
      </c>
      <c r="Q53" s="7">
        <v>1765.27003851476</v>
      </c>
      <c r="R53" s="7">
        <v>1803.90053464176</v>
      </c>
      <c r="S53" s="7">
        <v>1836.56901496805</v>
      </c>
      <c r="T53" s="7">
        <v>1868.89811847348</v>
      </c>
      <c r="U53" s="7">
        <v>1900.92333409458</v>
      </c>
      <c r="V53" s="7">
        <v>1932.68250026066</v>
      </c>
      <c r="W53" s="7">
        <v>1964.21354362472</v>
      </c>
      <c r="X53" s="7">
        <v>1995.55593441666</v>
      </c>
      <c r="Y53" s="7">
        <v>2026.75176853934</v>
      </c>
      <c r="Z53" s="7">
        <v>2057.8427640414</v>
      </c>
      <c r="AA53" s="7">
        <v>2083.93472106372</v>
      </c>
      <c r="AB53" s="7">
        <v>2109.87442236044</v>
      </c>
      <c r="AC53" s="7">
        <v>2135.70623433255</v>
      </c>
      <c r="AD53" s="7">
        <v>2161.4740133913</v>
      </c>
      <c r="AE53" s="7">
        <v>2187.22216489829</v>
      </c>
      <c r="AF53" s="7">
        <v>2212.99410252327</v>
      </c>
      <c r="AG53" s="7">
        <v>2238.83191970174</v>
      </c>
      <c r="AH53" s="7">
        <v>2260.58429575588</v>
      </c>
      <c r="AI53" s="7">
        <v>2282.39483527853</v>
      </c>
      <c r="AJ53" s="7">
        <v>2304.30030029873</v>
      </c>
      <c r="AK53" s="7">
        <v>2326.33669520899</v>
      </c>
      <c r="AL53" s="7">
        <v>2348.53287606453</v>
      </c>
      <c r="AM53" s="7">
        <v>2370.91916441895</v>
      </c>
      <c r="AN53" s="7">
        <v>2393.51855920125</v>
      </c>
      <c r="AO53" s="7">
        <v>2412.72556963162</v>
      </c>
      <c r="AP53" s="7">
        <v>2432.11779843532</v>
      </c>
      <c r="AQ53" s="7">
        <v>2451.70122812062</v>
      </c>
      <c r="AR53" s="7">
        <v>2471.48038669754</v>
      </c>
      <c r="AS53" s="7">
        <v>2491.45032020395</v>
      </c>
      <c r="AT53" s="7">
        <v>2511.6001976231</v>
      </c>
      <c r="AU53" s="20"/>
      <c r="AV53" s="20"/>
      <c r="AW53" s="40"/>
      <c r="AX53" s="20"/>
      <c r="AY53" s="40"/>
      <c r="AZ53" s="20"/>
      <c r="BA53" s="20"/>
      <c r="BB53" s="40"/>
      <c r="BC53" s="20"/>
      <c r="BD53" s="42"/>
      <c r="BE53" s="20"/>
      <c r="BF53" s="20"/>
    </row>
    <row r="54" ht="14.25" spans="1:58">
      <c r="A54" s="4">
        <v>53</v>
      </c>
      <c r="B54" s="5">
        <v>220300</v>
      </c>
      <c r="C54" s="5" t="s">
        <v>88</v>
      </c>
      <c r="D54" s="8" t="s">
        <v>91</v>
      </c>
      <c r="E54" s="7">
        <v>700.901967714481</v>
      </c>
      <c r="F54" s="7">
        <v>727.459103810805</v>
      </c>
      <c r="G54" s="7">
        <v>750.848773014663</v>
      </c>
      <c r="H54" s="7">
        <v>774.238127516046</v>
      </c>
      <c r="I54" s="7">
        <v>797.623550695811</v>
      </c>
      <c r="J54" s="7">
        <v>821.00158489488</v>
      </c>
      <c r="K54" s="7">
        <v>844.370301233172</v>
      </c>
      <c r="L54" s="7">
        <v>867.727598561439</v>
      </c>
      <c r="M54" s="7">
        <v>891.072590681573</v>
      </c>
      <c r="N54" s="7">
        <v>914.404741832077</v>
      </c>
      <c r="O54" s="7">
        <v>937.724886466329</v>
      </c>
      <c r="P54" s="7">
        <v>958.00120190305</v>
      </c>
      <c r="Q54" s="7">
        <v>978.131829562336</v>
      </c>
      <c r="R54" s="7">
        <v>998.121403647866</v>
      </c>
      <c r="S54" s="7">
        <v>1017.97458772147</v>
      </c>
      <c r="T54" s="7">
        <v>1037.69829660172</v>
      </c>
      <c r="U54" s="7">
        <v>1057.30013657361</v>
      </c>
      <c r="V54" s="7">
        <v>1076.78780697886</v>
      </c>
      <c r="W54" s="7">
        <v>1096.17270973578</v>
      </c>
      <c r="X54" s="7">
        <v>1112.82920153706</v>
      </c>
      <c r="Y54" s="7">
        <v>1129.32263600583</v>
      </c>
      <c r="Z54" s="7">
        <v>1145.66719882684</v>
      </c>
      <c r="AA54" s="7">
        <v>1161.8798028382</v>
      </c>
      <c r="AB54" s="7">
        <v>1177.97892261192</v>
      </c>
      <c r="AC54" s="7">
        <v>1193.98326572756</v>
      </c>
      <c r="AD54" s="7">
        <v>1209.9138223938</v>
      </c>
      <c r="AE54" s="7">
        <v>1223.52481543129</v>
      </c>
      <c r="AF54" s="7">
        <v>1237.05474582671</v>
      </c>
      <c r="AG54" s="7">
        <v>1250.53003503189</v>
      </c>
      <c r="AH54" s="7">
        <v>1263.97878665827</v>
      </c>
      <c r="AI54" s="7">
        <v>1277.43162047277</v>
      </c>
      <c r="AJ54" s="7">
        <v>1290.91861100861</v>
      </c>
      <c r="AK54" s="7">
        <v>1304.47317633646</v>
      </c>
      <c r="AL54" s="7">
        <v>1316.1526515643</v>
      </c>
      <c r="AM54" s="7">
        <v>1327.9330004918</v>
      </c>
      <c r="AN54" s="7">
        <v>1339.85100275011</v>
      </c>
      <c r="AO54" s="7">
        <v>1351.94774263748</v>
      </c>
      <c r="AP54" s="7">
        <v>1364.26355129902</v>
      </c>
      <c r="AQ54" s="7">
        <v>1376.84142793302</v>
      </c>
      <c r="AR54" s="7">
        <v>1387.9945180761</v>
      </c>
      <c r="AS54" s="7">
        <v>1399.46955863387</v>
      </c>
      <c r="AT54" s="7">
        <v>1411.31566579744</v>
      </c>
      <c r="AU54" s="21"/>
      <c r="AV54" s="20"/>
      <c r="AW54" s="40"/>
      <c r="AX54" s="20"/>
      <c r="AY54" s="40"/>
      <c r="AZ54" s="20"/>
      <c r="BA54" s="20"/>
      <c r="BB54" s="40"/>
      <c r="BC54" s="20"/>
      <c r="BD54" s="42"/>
      <c r="BE54" s="20"/>
      <c r="BF54" s="20"/>
    </row>
    <row r="55" ht="15" spans="1:58">
      <c r="A55" s="4">
        <v>54</v>
      </c>
      <c r="B55" s="5">
        <v>220400</v>
      </c>
      <c r="C55" s="5" t="s">
        <v>88</v>
      </c>
      <c r="D55" s="8" t="s">
        <v>92</v>
      </c>
      <c r="E55" s="7">
        <v>694.773978682161</v>
      </c>
      <c r="F55" s="7">
        <v>711.960731812525</v>
      </c>
      <c r="G55" s="7">
        <v>728.803217219658</v>
      </c>
      <c r="H55" s="7">
        <v>745.299124542501</v>
      </c>
      <c r="I55" s="7">
        <v>761.444867310232</v>
      </c>
      <c r="J55" s="7">
        <v>777.239288569653</v>
      </c>
      <c r="K55" s="7">
        <v>792.679158376542</v>
      </c>
      <c r="L55" s="7">
        <v>807.764551100792</v>
      </c>
      <c r="M55" s="7">
        <v>821.261346684936</v>
      </c>
      <c r="N55" s="7">
        <v>834.36436571996</v>
      </c>
      <c r="O55" s="7">
        <v>847.075552952727</v>
      </c>
      <c r="P55" s="7">
        <v>859.400543548249</v>
      </c>
      <c r="Q55" s="7">
        <v>871.343707373103</v>
      </c>
      <c r="R55" s="7">
        <v>882.912444600554</v>
      </c>
      <c r="S55" s="7">
        <v>894.113788827259</v>
      </c>
      <c r="T55" s="7">
        <v>903.829438527841</v>
      </c>
      <c r="U55" s="7">
        <v>913.171328914091</v>
      </c>
      <c r="V55" s="7">
        <v>922.152223462848</v>
      </c>
      <c r="W55" s="7">
        <v>930.786452073178</v>
      </c>
      <c r="X55" s="7">
        <v>939.088018243529</v>
      </c>
      <c r="Y55" s="7">
        <v>947.073515023677</v>
      </c>
      <c r="Z55" s="7">
        <v>953.75202040238</v>
      </c>
      <c r="AA55" s="7">
        <v>960.137274865999</v>
      </c>
      <c r="AB55" s="7">
        <v>966.249997087438</v>
      </c>
      <c r="AC55" s="7">
        <v>972.113716215407</v>
      </c>
      <c r="AD55" s="7">
        <v>977.751687584037</v>
      </c>
      <c r="AE55" s="7">
        <v>983.190094455504</v>
      </c>
      <c r="AF55" s="7">
        <v>988.457094981358</v>
      </c>
      <c r="AG55" s="7">
        <v>992.677039294071</v>
      </c>
      <c r="AH55" s="7">
        <v>996.77748675523</v>
      </c>
      <c r="AI55" s="7">
        <v>1000.79080272093</v>
      </c>
      <c r="AJ55" s="7">
        <v>1004.75021428531</v>
      </c>
      <c r="AK55" s="7">
        <v>1008.69339170846</v>
      </c>
      <c r="AL55" s="7">
        <v>1012.65784038138</v>
      </c>
      <c r="AM55" s="7">
        <v>1015.87633443304</v>
      </c>
      <c r="AN55" s="7">
        <v>1019.19189805247</v>
      </c>
      <c r="AO55" s="7">
        <v>1022.64728905392</v>
      </c>
      <c r="AP55" s="7">
        <v>1026.28750176113</v>
      </c>
      <c r="AQ55" s="7">
        <v>1030.16114256248</v>
      </c>
      <c r="AR55" s="7">
        <v>1033.59083701005</v>
      </c>
      <c r="AS55" s="7">
        <v>1037.34740730506</v>
      </c>
      <c r="AT55" s="7">
        <v>1041.48335444365</v>
      </c>
      <c r="AU55" s="22"/>
      <c r="AV55" s="22"/>
      <c r="AW55" s="43"/>
      <c r="AX55" s="22"/>
      <c r="AY55" s="43"/>
      <c r="AZ55" s="22"/>
      <c r="BA55" s="22"/>
      <c r="BB55" s="43"/>
      <c r="BC55" s="22"/>
      <c r="BD55" s="44"/>
      <c r="BE55" s="22"/>
      <c r="BF55" s="22"/>
    </row>
    <row r="56" ht="14.25" spans="1:46">
      <c r="A56" s="4">
        <v>55</v>
      </c>
      <c r="B56" s="5">
        <v>220500</v>
      </c>
      <c r="C56" s="5" t="s">
        <v>88</v>
      </c>
      <c r="D56" s="8" t="s">
        <v>93</v>
      </c>
      <c r="E56" s="7">
        <v>845.95919620964</v>
      </c>
      <c r="F56" s="7">
        <v>873.86856850337</v>
      </c>
      <c r="G56" s="7">
        <v>901.615789623313</v>
      </c>
      <c r="H56" s="7">
        <v>929.198623786488</v>
      </c>
      <c r="I56" s="7">
        <v>953.5994101114</v>
      </c>
      <c r="J56" s="7">
        <v>977.674887885043</v>
      </c>
      <c r="K56" s="7">
        <v>1001.43116140395</v>
      </c>
      <c r="L56" s="7">
        <v>1024.87253621057</v>
      </c>
      <c r="M56" s="7">
        <v>1048.00634226287</v>
      </c>
      <c r="N56" s="7">
        <v>1070.83968408312</v>
      </c>
      <c r="O56" s="7">
        <v>1093.38229624377</v>
      </c>
      <c r="P56" s="7">
        <v>1115.64429233452</v>
      </c>
      <c r="Q56" s="7">
        <v>1134.9476148665</v>
      </c>
      <c r="R56" s="7">
        <v>1153.89768130595</v>
      </c>
      <c r="S56" s="7">
        <v>1172.51011975294</v>
      </c>
      <c r="T56" s="7">
        <v>1190.80068462561</v>
      </c>
      <c r="U56" s="7">
        <v>1208.78923694822</v>
      </c>
      <c r="V56" s="7">
        <v>1226.49241285054</v>
      </c>
      <c r="W56" s="7">
        <v>1243.93166942574</v>
      </c>
      <c r="X56" s="7">
        <v>1258.79181198196</v>
      </c>
      <c r="Y56" s="7">
        <v>1273.37195840505</v>
      </c>
      <c r="Z56" s="7">
        <v>1287.69558152112</v>
      </c>
      <c r="AA56" s="7">
        <v>1301.78885322345</v>
      </c>
      <c r="AB56" s="7">
        <v>1315.67610108919</v>
      </c>
      <c r="AC56" s="7">
        <v>1329.38428689658</v>
      </c>
      <c r="AD56" s="7">
        <v>1342.93908680212</v>
      </c>
      <c r="AE56" s="7">
        <v>1354.33510721408</v>
      </c>
      <c r="AF56" s="7">
        <v>1365.59679184568</v>
      </c>
      <c r="AG56" s="7">
        <v>1376.75309309847</v>
      </c>
      <c r="AH56" s="7">
        <v>1387.83278885443</v>
      </c>
      <c r="AI56" s="7">
        <v>1398.86347726806</v>
      </c>
      <c r="AJ56" s="7">
        <v>1409.87588518259</v>
      </c>
      <c r="AK56" s="7">
        <v>1419.12705934932</v>
      </c>
      <c r="AL56" s="7">
        <v>1428.3910031021</v>
      </c>
      <c r="AM56" s="7">
        <v>1437.69463694111</v>
      </c>
      <c r="AN56" s="7">
        <v>1447.06573906144</v>
      </c>
      <c r="AO56" s="7">
        <v>1456.53196158702</v>
      </c>
      <c r="AP56" s="7">
        <v>1466.1167597407</v>
      </c>
      <c r="AQ56" s="7">
        <v>1475.84504617341</v>
      </c>
      <c r="AR56" s="7">
        <v>1484.17224528773</v>
      </c>
      <c r="AS56" s="7">
        <v>1492.66825188322</v>
      </c>
      <c r="AT56" s="7">
        <v>1501.3541645113</v>
      </c>
    </row>
    <row r="57" ht="14.25" spans="1:46">
      <c r="A57" s="4">
        <v>56</v>
      </c>
      <c r="B57" s="5">
        <v>220600</v>
      </c>
      <c r="C57" s="5" t="s">
        <v>88</v>
      </c>
      <c r="D57" s="8" t="s">
        <v>94</v>
      </c>
      <c r="E57" s="7">
        <v>665.30926307102</v>
      </c>
      <c r="F57" s="7">
        <v>680.903775304227</v>
      </c>
      <c r="G57" s="7">
        <v>696.159843730894</v>
      </c>
      <c r="H57" s="7">
        <v>711.074890832699</v>
      </c>
      <c r="I57" s="7">
        <v>725.64725668887</v>
      </c>
      <c r="J57" s="7">
        <v>739.876263757772</v>
      </c>
      <c r="K57" s="7">
        <v>753.763071854119</v>
      </c>
      <c r="L57" s="7">
        <v>767.306812533312</v>
      </c>
      <c r="M57" s="7">
        <v>779.337711765788</v>
      </c>
      <c r="N57" s="7">
        <v>790.992637414374</v>
      </c>
      <c r="O57" s="7">
        <v>802.275702272077</v>
      </c>
      <c r="P57" s="7">
        <v>813.191360534336</v>
      </c>
      <c r="Q57" s="7">
        <v>823.745275783382</v>
      </c>
      <c r="R57" s="7">
        <v>833.945281212476</v>
      </c>
      <c r="S57" s="7">
        <v>843.796989751581</v>
      </c>
      <c r="T57" s="7">
        <v>852.246718849842</v>
      </c>
      <c r="U57" s="7">
        <v>860.345446734692</v>
      </c>
      <c r="V57" s="7">
        <v>868.104119519457</v>
      </c>
      <c r="W57" s="7">
        <v>875.535073047347</v>
      </c>
      <c r="X57" s="7">
        <v>882.652099876869</v>
      </c>
      <c r="Y57" s="7">
        <v>889.467512888869</v>
      </c>
      <c r="Z57" s="7">
        <v>895.052920980684</v>
      </c>
      <c r="AA57" s="7">
        <v>900.355592448685</v>
      </c>
      <c r="AB57" s="7">
        <v>905.396314181278</v>
      </c>
      <c r="AC57" s="7">
        <v>910.192269495169</v>
      </c>
      <c r="AD57" s="7">
        <v>914.763189445104</v>
      </c>
      <c r="AE57" s="7">
        <v>919.131498308851</v>
      </c>
      <c r="AF57" s="7">
        <v>923.318002815646</v>
      </c>
      <c r="AG57" s="7">
        <v>926.502869944039</v>
      </c>
      <c r="AH57" s="7">
        <v>929.548412175303</v>
      </c>
      <c r="AI57" s="7">
        <v>932.477328074351</v>
      </c>
      <c r="AJ57" s="7">
        <v>935.31972016432</v>
      </c>
      <c r="AK57" s="7">
        <v>938.101590574792</v>
      </c>
      <c r="AL57" s="7">
        <v>940.851774385352</v>
      </c>
      <c r="AM57" s="7">
        <v>942.850688680646</v>
      </c>
      <c r="AN57" s="7">
        <v>944.874540499047</v>
      </c>
      <c r="AO57" s="7">
        <v>946.957345600905</v>
      </c>
      <c r="AP57" s="7">
        <v>949.128524151393</v>
      </c>
      <c r="AQ57" s="7">
        <v>951.425544926562</v>
      </c>
      <c r="AR57" s="7">
        <v>953.213074822404</v>
      </c>
      <c r="AS57" s="7">
        <v>955.193155918419</v>
      </c>
      <c r="AT57" s="7">
        <v>957.401581862681</v>
      </c>
    </row>
    <row r="58" ht="14.25" spans="1:46">
      <c r="A58" s="4">
        <v>57</v>
      </c>
      <c r="B58" s="5">
        <v>220700</v>
      </c>
      <c r="C58" s="5" t="s">
        <v>88</v>
      </c>
      <c r="D58" s="8" t="s">
        <v>95</v>
      </c>
      <c r="E58" s="7">
        <v>640.56604646142</v>
      </c>
      <c r="F58" s="7">
        <v>670.586472481033</v>
      </c>
      <c r="G58" s="7">
        <v>701.348740124528</v>
      </c>
      <c r="H58" s="7">
        <v>727.628757817267</v>
      </c>
      <c r="I58" s="7">
        <v>754.254078887603</v>
      </c>
      <c r="J58" s="7">
        <v>781.226087873859</v>
      </c>
      <c r="K58" s="7">
        <v>808.54653606971</v>
      </c>
      <c r="L58" s="7">
        <v>836.217946981618</v>
      </c>
      <c r="M58" s="7">
        <v>864.24297529888</v>
      </c>
      <c r="N58" s="7">
        <v>892.624786235914</v>
      </c>
      <c r="O58" s="7">
        <v>921.367108971632</v>
      </c>
      <c r="P58" s="7">
        <v>950.474293387296</v>
      </c>
      <c r="Q58" s="7">
        <v>975.537548486527</v>
      </c>
      <c r="R58" s="7">
        <v>1000.72803571023</v>
      </c>
      <c r="S58" s="7">
        <v>1026.04847906649</v>
      </c>
      <c r="T58" s="7">
        <v>1051.50234063739</v>
      </c>
      <c r="U58" s="7">
        <v>1077.09433964718</v>
      </c>
      <c r="V58" s="7">
        <v>1102.83009009044</v>
      </c>
      <c r="W58" s="7">
        <v>1128.71468358998</v>
      </c>
      <c r="X58" s="7">
        <v>1154.75659833122</v>
      </c>
      <c r="Y58" s="7">
        <v>1177.23514897095</v>
      </c>
      <c r="Z58" s="7">
        <v>1199.73321850571</v>
      </c>
      <c r="AA58" s="7">
        <v>1222.26012653947</v>
      </c>
      <c r="AB58" s="7">
        <v>1244.8251707464</v>
      </c>
      <c r="AC58" s="7">
        <v>1267.4398213266</v>
      </c>
      <c r="AD58" s="7">
        <v>1290.1173214925</v>
      </c>
      <c r="AE58" s="7">
        <v>1312.87042972752</v>
      </c>
      <c r="AF58" s="7">
        <v>1335.71431658125</v>
      </c>
      <c r="AG58" s="7">
        <v>1355.45345673421</v>
      </c>
      <c r="AH58" s="7">
        <v>1375.21581599543</v>
      </c>
      <c r="AI58" s="7">
        <v>1395.01883063337</v>
      </c>
      <c r="AJ58" s="7">
        <v>1414.88183840696</v>
      </c>
      <c r="AK58" s="7">
        <v>1434.82483563957</v>
      </c>
      <c r="AL58" s="7">
        <v>1454.87052394761</v>
      </c>
      <c r="AM58" s="7">
        <v>1475.04167440691</v>
      </c>
      <c r="AN58" s="7">
        <v>1492.59409435508</v>
      </c>
      <c r="AO58" s="7">
        <v>1510.25184289995</v>
      </c>
      <c r="AP58" s="7">
        <v>1528.04192038944</v>
      </c>
      <c r="AQ58" s="7">
        <v>1545.991193411</v>
      </c>
      <c r="AR58" s="7">
        <v>1564.12861142841</v>
      </c>
      <c r="AS58" s="7">
        <v>1582.48610104238</v>
      </c>
      <c r="AT58" s="7">
        <v>1601.09390438087</v>
      </c>
    </row>
    <row r="59" ht="14.25" spans="1:46">
      <c r="A59" s="4">
        <v>58</v>
      </c>
      <c r="B59" s="5">
        <v>220800</v>
      </c>
      <c r="C59" s="5" t="s">
        <v>88</v>
      </c>
      <c r="D59" s="8" t="s">
        <v>96</v>
      </c>
      <c r="E59" s="7">
        <v>430.850420916622</v>
      </c>
      <c r="F59" s="7">
        <v>450.285987849852</v>
      </c>
      <c r="G59" s="7">
        <v>470.075326279212</v>
      </c>
      <c r="H59" s="7">
        <v>486.719241805529</v>
      </c>
      <c r="I59" s="7">
        <v>503.457332341856</v>
      </c>
      <c r="J59" s="7">
        <v>520.288756520867</v>
      </c>
      <c r="K59" s="7">
        <v>537.213286021447</v>
      </c>
      <c r="L59" s="7">
        <v>554.231372498655</v>
      </c>
      <c r="M59" s="7">
        <v>571.343492128592</v>
      </c>
      <c r="N59" s="7">
        <v>588.551230992157</v>
      </c>
      <c r="O59" s="7">
        <v>605.855870869001</v>
      </c>
      <c r="P59" s="7">
        <v>623.259882719857</v>
      </c>
      <c r="Q59" s="7">
        <v>640.766241396763</v>
      </c>
      <c r="R59" s="7">
        <v>655.413730530571</v>
      </c>
      <c r="S59" s="7">
        <v>670.025638907619</v>
      </c>
      <c r="T59" s="7">
        <v>684.606957681624</v>
      </c>
      <c r="U59" s="7">
        <v>699.161885851344</v>
      </c>
      <c r="V59" s="7">
        <v>713.697878841869</v>
      </c>
      <c r="W59" s="7">
        <v>728.220233027009</v>
      </c>
      <c r="X59" s="7">
        <v>742.737156078482</v>
      </c>
      <c r="Y59" s="7">
        <v>757.25652765196</v>
      </c>
      <c r="Z59" s="7">
        <v>769.352016212281</v>
      </c>
      <c r="AA59" s="7">
        <v>781.384555889656</v>
      </c>
      <c r="AB59" s="7">
        <v>793.365591695088</v>
      </c>
      <c r="AC59" s="7">
        <v>805.306031282748</v>
      </c>
      <c r="AD59" s="7">
        <v>817.218382432335</v>
      </c>
      <c r="AE59" s="7">
        <v>829.115690970348</v>
      </c>
      <c r="AF59" s="7">
        <v>841.010917131853</v>
      </c>
      <c r="AG59" s="7">
        <v>852.919288680643</v>
      </c>
      <c r="AH59" s="7">
        <v>862.810883149549</v>
      </c>
      <c r="AI59" s="7">
        <v>872.694647453341</v>
      </c>
      <c r="AJ59" s="7">
        <v>882.585114495027</v>
      </c>
      <c r="AK59" s="7">
        <v>892.500278160463</v>
      </c>
      <c r="AL59" s="7">
        <v>902.456439511971</v>
      </c>
      <c r="AM59" s="7">
        <v>912.471418004542</v>
      </c>
      <c r="AN59" s="7">
        <v>922.563214705987</v>
      </c>
      <c r="AO59" s="7">
        <v>931.021970110554</v>
      </c>
      <c r="AP59" s="7">
        <v>939.558891085018</v>
      </c>
      <c r="AQ59" s="7">
        <v>948.191491105608</v>
      </c>
      <c r="AR59" s="7">
        <v>956.93934521514</v>
      </c>
      <c r="AS59" s="7">
        <v>965.820317810706</v>
      </c>
      <c r="AT59" s="7">
        <v>974.851124333972</v>
      </c>
    </row>
    <row r="60" ht="14.25" spans="1:46">
      <c r="A60" s="4">
        <v>59</v>
      </c>
      <c r="B60" s="5">
        <v>222400</v>
      </c>
      <c r="C60" s="5" t="s">
        <v>88</v>
      </c>
      <c r="D60" s="8" t="s">
        <v>97</v>
      </c>
      <c r="E60" s="7">
        <v>642.743035786579</v>
      </c>
      <c r="F60" s="7">
        <v>684.93767542784</v>
      </c>
      <c r="G60" s="7">
        <v>728.798149640838</v>
      </c>
      <c r="H60" s="7">
        <v>774.386566829638</v>
      </c>
      <c r="I60" s="7">
        <v>821.771022450186</v>
      </c>
      <c r="J60" s="7">
        <v>863.822851327425</v>
      </c>
      <c r="K60" s="7">
        <v>907.035020615498</v>
      </c>
      <c r="L60" s="7">
        <v>951.449509518168</v>
      </c>
      <c r="M60" s="7">
        <v>997.112284485726</v>
      </c>
      <c r="N60" s="7">
        <v>1038.00071816089</v>
      </c>
      <c r="O60" s="7">
        <v>1079.716458007</v>
      </c>
      <c r="P60" s="7">
        <v>1122.29831828754</v>
      </c>
      <c r="Q60" s="7">
        <v>1165.78719805277</v>
      </c>
      <c r="R60" s="7">
        <v>1204.94495084066</v>
      </c>
      <c r="S60" s="7">
        <v>1244.73226329335</v>
      </c>
      <c r="T60" s="7">
        <v>1285.1922360282</v>
      </c>
      <c r="U60" s="7">
        <v>1326.36942072928</v>
      </c>
      <c r="V60" s="7">
        <v>1363.61856269419</v>
      </c>
      <c r="W60" s="7">
        <v>1401.40718481443</v>
      </c>
      <c r="X60" s="7">
        <v>1439.78140408009</v>
      </c>
      <c r="Y60" s="7">
        <v>1478.78885346587</v>
      </c>
      <c r="Z60" s="7">
        <v>1514.25203085113</v>
      </c>
      <c r="AA60" s="7">
        <v>1550.235758962</v>
      </c>
      <c r="AB60" s="7">
        <v>1586.78647952915</v>
      </c>
      <c r="AC60" s="7">
        <v>1620.18779155712</v>
      </c>
      <c r="AD60" s="7">
        <v>1654.08093545571</v>
      </c>
      <c r="AE60" s="7">
        <v>1688.50523720082</v>
      </c>
      <c r="AF60" s="7">
        <v>1723.49742800097</v>
      </c>
      <c r="AG60" s="7">
        <v>1755.63738530793</v>
      </c>
      <c r="AH60" s="7">
        <v>1788.27693859598</v>
      </c>
      <c r="AI60" s="7">
        <v>1821.43941717326</v>
      </c>
      <c r="AJ60" s="7">
        <v>1851.99916817059</v>
      </c>
      <c r="AK60" s="7">
        <v>1883.00262044989</v>
      </c>
      <c r="AL60" s="7">
        <v>1914.44878898028</v>
      </c>
      <c r="AM60" s="7">
        <v>1943.45153956238</v>
      </c>
      <c r="AN60" s="7">
        <v>1972.78382601036</v>
      </c>
      <c r="AO60" s="7">
        <v>2002.41614216308</v>
      </c>
      <c r="AP60" s="7">
        <v>2029.65064347283</v>
      </c>
      <c r="AQ60" s="7">
        <v>2057.01472210206</v>
      </c>
      <c r="AR60" s="7">
        <v>2084.44092196362</v>
      </c>
      <c r="AS60" s="7">
        <v>2111.84127973402</v>
      </c>
      <c r="AT60" s="7">
        <v>2136.62019780657</v>
      </c>
    </row>
    <row r="61" ht="14.25" spans="1:46">
      <c r="A61" s="4">
        <v>60</v>
      </c>
      <c r="B61" s="5">
        <v>230100</v>
      </c>
      <c r="C61" s="5" t="s">
        <v>98</v>
      </c>
      <c r="D61" s="8" t="s">
        <v>99</v>
      </c>
      <c r="E61" s="7">
        <v>4698.71853349989</v>
      </c>
      <c r="F61" s="7">
        <v>5381.83954683135</v>
      </c>
      <c r="G61" s="7">
        <v>6024.05133126771</v>
      </c>
      <c r="H61" s="7">
        <v>6732.2826123752</v>
      </c>
      <c r="I61" s="7">
        <v>7400.26400409522</v>
      </c>
      <c r="J61" s="7">
        <v>8032.55351836565</v>
      </c>
      <c r="K61" s="7">
        <v>8708.58053798971</v>
      </c>
      <c r="L61" s="7">
        <v>9348.83768636572</v>
      </c>
      <c r="M61" s="7">
        <v>9956.16034380719</v>
      </c>
      <c r="N61" s="7">
        <v>10593.6368022543</v>
      </c>
      <c r="O61" s="7">
        <v>11198.3573836023</v>
      </c>
      <c r="P61" s="7">
        <v>11829.1815792105</v>
      </c>
      <c r="Q61" s="7">
        <v>12427.7693866729</v>
      </c>
      <c r="R61" s="7">
        <v>12996.2769006583</v>
      </c>
      <c r="S61" s="7">
        <v>13583.9597529382</v>
      </c>
      <c r="T61" s="7">
        <v>14142.486801545</v>
      </c>
      <c r="U61" s="7">
        <v>14673.7759391847</v>
      </c>
      <c r="V61" s="7">
        <v>15219.9251207147</v>
      </c>
      <c r="W61" s="7">
        <v>15740.0414847718</v>
      </c>
      <c r="X61" s="7">
        <v>16273.9686018232</v>
      </c>
      <c r="Y61" s="7">
        <v>16783.1775633741</v>
      </c>
      <c r="Z61" s="7">
        <v>17269.3238383424</v>
      </c>
      <c r="AA61" s="7">
        <v>17767.1218084053</v>
      </c>
      <c r="AB61" s="7">
        <v>18243.1171591638</v>
      </c>
      <c r="AC61" s="7">
        <v>18698.6966043694</v>
      </c>
      <c r="AD61" s="7">
        <v>19164.346763824</v>
      </c>
      <c r="AE61" s="7">
        <v>19610.5545185666</v>
      </c>
      <c r="AF61" s="7">
        <v>20066.2449026889</v>
      </c>
      <c r="AG61" s="7">
        <v>20503.1595935658</v>
      </c>
      <c r="AH61" s="7">
        <v>20922.0969706976</v>
      </c>
      <c r="AI61" s="7">
        <v>21348.5692352855</v>
      </c>
      <c r="AJ61" s="7">
        <v>21757.0397546358</v>
      </c>
      <c r="AK61" s="7">
        <v>22171.6205296093</v>
      </c>
      <c r="AL61" s="7">
        <v>22567.5816369495</v>
      </c>
      <c r="AM61" s="7">
        <v>22944.847275388</v>
      </c>
      <c r="AN61" s="7">
        <v>23324.5943137837</v>
      </c>
      <c r="AO61" s="7">
        <v>23683.9206586483</v>
      </c>
      <c r="AP61" s="7">
        <v>24022.0782905628</v>
      </c>
      <c r="AQ61" s="7">
        <v>24357.502750996</v>
      </c>
      <c r="AR61" s="7">
        <v>24668.6738123793</v>
      </c>
      <c r="AS61" s="7">
        <v>24972.6967223288</v>
      </c>
      <c r="AT61" s="7">
        <v>25248.3400779601</v>
      </c>
    </row>
    <row r="62" ht="14.25" spans="1:46">
      <c r="A62" s="4">
        <v>61</v>
      </c>
      <c r="B62" s="5">
        <v>230200</v>
      </c>
      <c r="C62" s="5" t="s">
        <v>98</v>
      </c>
      <c r="D62" s="8" t="s">
        <v>100</v>
      </c>
      <c r="E62" s="7">
        <v>988.103614542674</v>
      </c>
      <c r="F62" s="7">
        <v>1033.18340351278</v>
      </c>
      <c r="G62" s="7">
        <v>1079.12601975441</v>
      </c>
      <c r="H62" s="7">
        <v>1125.94608244127</v>
      </c>
      <c r="I62" s="7">
        <v>1173.66016200295</v>
      </c>
      <c r="J62" s="7">
        <v>1222.28583406255</v>
      </c>
      <c r="K62" s="7">
        <v>1271.8426286932</v>
      </c>
      <c r="L62" s="7">
        <v>1312.90202928137</v>
      </c>
      <c r="M62" s="7">
        <v>1354.27026840126</v>
      </c>
      <c r="N62" s="7">
        <v>1395.95809560388</v>
      </c>
      <c r="O62" s="7">
        <v>1437.97792449451</v>
      </c>
      <c r="P62" s="7">
        <v>1480.34284430321</v>
      </c>
      <c r="Q62" s="7">
        <v>1523.06876245207</v>
      </c>
      <c r="R62" s="7">
        <v>1566.17274822754</v>
      </c>
      <c r="S62" s="7">
        <v>1609.67339601895</v>
      </c>
      <c r="T62" s="7">
        <v>1653.59125129229</v>
      </c>
      <c r="U62" s="7">
        <v>1690.30184333524</v>
      </c>
      <c r="V62" s="7">
        <v>1727.10808011509</v>
      </c>
      <c r="W62" s="7">
        <v>1764.03228982736</v>
      </c>
      <c r="X62" s="7">
        <v>1801.09851595158</v>
      </c>
      <c r="Y62" s="7">
        <v>1838.33160373267</v>
      </c>
      <c r="Z62" s="7">
        <v>1875.75851506801</v>
      </c>
      <c r="AA62" s="7">
        <v>1913.40692002007</v>
      </c>
      <c r="AB62" s="7">
        <v>1951.30757138011</v>
      </c>
      <c r="AC62" s="7">
        <v>1983.21132788826</v>
      </c>
      <c r="AD62" s="7">
        <v>2015.20677558728</v>
      </c>
      <c r="AE62" s="7">
        <v>2047.32609349625</v>
      </c>
      <c r="AF62" s="7">
        <v>2079.60030512229</v>
      </c>
      <c r="AG62" s="7">
        <v>2112.06232919334</v>
      </c>
      <c r="AH62" s="7">
        <v>2144.74527594621</v>
      </c>
      <c r="AI62" s="7">
        <v>2177.68286303819</v>
      </c>
      <c r="AJ62" s="7">
        <v>2210.90868564284</v>
      </c>
      <c r="AK62" s="7">
        <v>2239.15188798809</v>
      </c>
      <c r="AL62" s="7">
        <v>2267.60304805491</v>
      </c>
      <c r="AM62" s="7">
        <v>2296.29259148756</v>
      </c>
      <c r="AN62" s="7">
        <v>2325.2516187499</v>
      </c>
      <c r="AO62" s="7">
        <v>2354.5078009407</v>
      </c>
      <c r="AP62" s="7">
        <v>2384.0890045243</v>
      </c>
      <c r="AQ62" s="7">
        <v>2414.02108743807</v>
      </c>
      <c r="AR62" s="7">
        <v>2439.80262514285</v>
      </c>
      <c r="AS62" s="7">
        <v>2465.87495586217</v>
      </c>
      <c r="AT62" s="7">
        <v>2492.25686660578</v>
      </c>
    </row>
    <row r="63" ht="14.25" spans="1:46">
      <c r="A63" s="4">
        <v>62</v>
      </c>
      <c r="B63" s="5">
        <v>230300</v>
      </c>
      <c r="C63" s="5" t="s">
        <v>98</v>
      </c>
      <c r="D63" s="8" t="s">
        <v>101</v>
      </c>
      <c r="E63" s="7">
        <v>487.738747790147</v>
      </c>
      <c r="F63" s="7">
        <v>505.486262727234</v>
      </c>
      <c r="G63" s="7">
        <v>523.262952498103</v>
      </c>
      <c r="H63" s="7">
        <v>541.066520801879</v>
      </c>
      <c r="I63" s="7">
        <v>558.895581587219</v>
      </c>
      <c r="J63" s="7">
        <v>576.747856774936</v>
      </c>
      <c r="K63" s="7">
        <v>594.623523310084</v>
      </c>
      <c r="L63" s="7">
        <v>612.521504586961</v>
      </c>
      <c r="M63" s="7">
        <v>627.603232214614</v>
      </c>
      <c r="N63" s="7">
        <v>642.560630272103</v>
      </c>
      <c r="O63" s="7">
        <v>657.396676779502</v>
      </c>
      <c r="P63" s="7">
        <v>672.114258131903</v>
      </c>
      <c r="Q63" s="7">
        <v>686.717469220131</v>
      </c>
      <c r="R63" s="7">
        <v>701.211701180766</v>
      </c>
      <c r="S63" s="7">
        <v>715.602268689548</v>
      </c>
      <c r="T63" s="7">
        <v>729.895813258172</v>
      </c>
      <c r="U63" s="7">
        <v>741.75142634851</v>
      </c>
      <c r="V63" s="7">
        <v>753.444435815606</v>
      </c>
      <c r="W63" s="7">
        <v>764.984260687023</v>
      </c>
      <c r="X63" s="7">
        <v>776.383255865283</v>
      </c>
      <c r="Y63" s="7">
        <v>787.652464210854</v>
      </c>
      <c r="Z63" s="7">
        <v>798.804820044168</v>
      </c>
      <c r="AA63" s="7">
        <v>809.854099090463</v>
      </c>
      <c r="AB63" s="7">
        <v>820.813707556016</v>
      </c>
      <c r="AC63" s="7">
        <v>829.733529974484</v>
      </c>
      <c r="AD63" s="7">
        <v>838.548761835783</v>
      </c>
      <c r="AE63" s="7">
        <v>847.275571710242</v>
      </c>
      <c r="AF63" s="7">
        <v>855.931958186456</v>
      </c>
      <c r="AG63" s="7">
        <v>864.536513111192</v>
      </c>
      <c r="AH63" s="7">
        <v>873.106332969809</v>
      </c>
      <c r="AI63" s="7">
        <v>881.66096509654</v>
      </c>
      <c r="AJ63" s="7">
        <v>888.57122291801</v>
      </c>
      <c r="AK63" s="7">
        <v>895.476584173405</v>
      </c>
      <c r="AL63" s="7">
        <v>902.39689115023</v>
      </c>
      <c r="AM63" s="7">
        <v>909.351340697648</v>
      </c>
      <c r="AN63" s="7">
        <v>916.359885769608</v>
      </c>
      <c r="AO63" s="7">
        <v>923.443235414809</v>
      </c>
      <c r="AP63" s="7">
        <v>930.619651194533</v>
      </c>
      <c r="AQ63" s="7">
        <v>936.501071456875</v>
      </c>
      <c r="AR63" s="7">
        <v>942.495104550527</v>
      </c>
      <c r="AS63" s="7">
        <v>948.618397921186</v>
      </c>
      <c r="AT63" s="7">
        <v>954.887750622881</v>
      </c>
    </row>
    <row r="64" ht="14.25" spans="1:46">
      <c r="A64" s="4">
        <v>63</v>
      </c>
      <c r="B64" s="5">
        <v>230400</v>
      </c>
      <c r="C64" s="5" t="s">
        <v>98</v>
      </c>
      <c r="D64" s="8" t="s">
        <v>102</v>
      </c>
      <c r="E64" s="7">
        <v>298.632998256037</v>
      </c>
      <c r="F64" s="7">
        <v>309.618426385338</v>
      </c>
      <c r="G64" s="7">
        <v>320.614832559671</v>
      </c>
      <c r="H64" s="7">
        <v>331.620552795461</v>
      </c>
      <c r="I64" s="7">
        <v>342.633967425258</v>
      </c>
      <c r="J64" s="7">
        <v>353.653089742003</v>
      </c>
      <c r="K64" s="7">
        <v>364.676699694543</v>
      </c>
      <c r="L64" s="7">
        <v>374.012384394771</v>
      </c>
      <c r="M64" s="7">
        <v>383.259577640146</v>
      </c>
      <c r="N64" s="7">
        <v>392.419513493185</v>
      </c>
      <c r="O64" s="7">
        <v>401.49312414945</v>
      </c>
      <c r="P64" s="7">
        <v>410.481417277248</v>
      </c>
      <c r="Q64" s="7">
        <v>419.387346590848</v>
      </c>
      <c r="R64" s="7">
        <v>428.21309956234</v>
      </c>
      <c r="S64" s="7">
        <v>436.961945025569</v>
      </c>
      <c r="T64" s="7">
        <v>444.230823553716</v>
      </c>
      <c r="U64" s="7">
        <v>451.380466929068</v>
      </c>
      <c r="V64" s="7">
        <v>458.41752697305</v>
      </c>
      <c r="W64" s="7">
        <v>465.347728977086</v>
      </c>
      <c r="X64" s="7">
        <v>472.177956541739</v>
      </c>
      <c r="Y64" s="7">
        <v>478.91575653924</v>
      </c>
      <c r="Z64" s="7">
        <v>485.568766414608</v>
      </c>
      <c r="AA64" s="7">
        <v>492.145871670751</v>
      </c>
      <c r="AB64" s="7">
        <v>497.478242064619</v>
      </c>
      <c r="AC64" s="7">
        <v>502.72568959458</v>
      </c>
      <c r="AD64" s="7">
        <v>507.898986159776</v>
      </c>
      <c r="AE64" s="7">
        <v>513.010151823948</v>
      </c>
      <c r="AF64" s="7">
        <v>518.070511991009</v>
      </c>
      <c r="AG64" s="7">
        <v>523.091931341822</v>
      </c>
      <c r="AH64" s="7">
        <v>528.087511620782</v>
      </c>
      <c r="AI64" s="7">
        <v>532.083097802174</v>
      </c>
      <c r="AJ64" s="7">
        <v>536.062717305093</v>
      </c>
      <c r="AK64" s="7">
        <v>540.040362522072</v>
      </c>
      <c r="AL64" s="7">
        <v>544.030429119411</v>
      </c>
      <c r="AM64" s="7">
        <v>548.046929198266</v>
      </c>
      <c r="AN64" s="7">
        <v>552.104970730891</v>
      </c>
      <c r="AO64" s="7">
        <v>556.21920848465</v>
      </c>
      <c r="AP64" s="7">
        <v>559.563974736553</v>
      </c>
      <c r="AQ64" s="7">
        <v>562.983466070575</v>
      </c>
      <c r="AR64" s="7">
        <v>566.491768423599</v>
      </c>
      <c r="AS64" s="7">
        <v>570.104708120037</v>
      </c>
      <c r="AT64" s="7">
        <v>573.836465666014</v>
      </c>
    </row>
    <row r="65" ht="14.25" spans="1:46">
      <c r="A65" s="4">
        <v>64</v>
      </c>
      <c r="B65" s="5">
        <v>230500</v>
      </c>
      <c r="C65" s="5" t="s">
        <v>98</v>
      </c>
      <c r="D65" s="8" t="s">
        <v>103</v>
      </c>
      <c r="E65" s="7">
        <v>421.831814073108</v>
      </c>
      <c r="F65" s="7">
        <v>437.53138879147</v>
      </c>
      <c r="G65" s="7">
        <v>453.313601568425</v>
      </c>
      <c r="H65" s="7">
        <v>469.175777255061</v>
      </c>
      <c r="I65" s="7">
        <v>485.115167385356</v>
      </c>
      <c r="J65" s="7">
        <v>501.129746347962</v>
      </c>
      <c r="K65" s="7">
        <v>514.887236559141</v>
      </c>
      <c r="L65" s="7">
        <v>528.580572000502</v>
      </c>
      <c r="M65" s="7">
        <v>542.209336454402</v>
      </c>
      <c r="N65" s="7">
        <v>555.772331877042</v>
      </c>
      <c r="O65" s="7">
        <v>569.268838857088</v>
      </c>
      <c r="P65" s="7">
        <v>582.699609635454</v>
      </c>
      <c r="Q65" s="7">
        <v>596.065056283053</v>
      </c>
      <c r="R65" s="7">
        <v>609.367692501047</v>
      </c>
      <c r="S65" s="7">
        <v>620.643716212517</v>
      </c>
      <c r="T65" s="7">
        <v>631.78414895492</v>
      </c>
      <c r="U65" s="7">
        <v>642.794062511695</v>
      </c>
      <c r="V65" s="7">
        <v>653.678756122228</v>
      </c>
      <c r="W65" s="7">
        <v>664.443723977227</v>
      </c>
      <c r="X65" s="7">
        <v>675.096367610315</v>
      </c>
      <c r="Y65" s="7">
        <v>685.643774383143</v>
      </c>
      <c r="Z65" s="7">
        <v>696.095054523335</v>
      </c>
      <c r="AA65" s="7">
        <v>704.789501874903</v>
      </c>
      <c r="AB65" s="7">
        <v>713.362952701286</v>
      </c>
      <c r="AC65" s="7">
        <v>721.82668162642</v>
      </c>
      <c r="AD65" s="7">
        <v>730.193438831171</v>
      </c>
      <c r="AE65" s="7">
        <v>738.477538460829</v>
      </c>
      <c r="AF65" s="7">
        <v>746.692872131351</v>
      </c>
      <c r="AG65" s="7">
        <v>754.854907811929</v>
      </c>
      <c r="AH65" s="7">
        <v>761.5679028694</v>
      </c>
      <c r="AI65" s="7">
        <v>768.234042103753</v>
      </c>
      <c r="AJ65" s="7">
        <v>774.871770027196</v>
      </c>
      <c r="AK65" s="7">
        <v>781.500387260969</v>
      </c>
      <c r="AL65" s="7">
        <v>788.14005831168</v>
      </c>
      <c r="AM65" s="7">
        <v>794.812612113706</v>
      </c>
      <c r="AN65" s="7">
        <v>801.539196797377</v>
      </c>
      <c r="AO65" s="7">
        <v>807.130120916452</v>
      </c>
      <c r="AP65" s="7">
        <v>812.802667724954</v>
      </c>
      <c r="AQ65" s="7">
        <v>818.580880390889</v>
      </c>
      <c r="AR65" s="7">
        <v>824.489536504122</v>
      </c>
      <c r="AS65" s="7">
        <v>830.555024296237</v>
      </c>
      <c r="AT65" s="7">
        <v>836.801813778932</v>
      </c>
    </row>
    <row r="66" ht="14.25" spans="1:46">
      <c r="A66" s="4">
        <v>65</v>
      </c>
      <c r="B66" s="5">
        <v>230600</v>
      </c>
      <c r="C66" s="5" t="s">
        <v>98</v>
      </c>
      <c r="D66" s="8" t="s">
        <v>104</v>
      </c>
      <c r="E66" s="7">
        <v>2304.77330382133</v>
      </c>
      <c r="F66" s="7">
        <v>2355.01059188157</v>
      </c>
      <c r="G66" s="7">
        <v>2403.26246801041</v>
      </c>
      <c r="H66" s="7">
        <v>2449.58972480661</v>
      </c>
      <c r="I66" s="7">
        <v>2494.05615716149</v>
      </c>
      <c r="J66" s="7">
        <v>2536.72681863033</v>
      </c>
      <c r="K66" s="7">
        <v>2577.66432858815</v>
      </c>
      <c r="L66" s="7">
        <v>2613.87694553215</v>
      </c>
      <c r="M66" s="7">
        <v>2648.40364555742</v>
      </c>
      <c r="N66" s="7">
        <v>2681.31703530393</v>
      </c>
      <c r="O66" s="7">
        <v>2712.69009912314</v>
      </c>
      <c r="P66" s="7">
        <v>2742.59320825094</v>
      </c>
      <c r="Q66" s="7">
        <v>2771.09771222469</v>
      </c>
      <c r="R66" s="7">
        <v>2798.27488532579</v>
      </c>
      <c r="S66" s="7">
        <v>2824.19579225587</v>
      </c>
      <c r="T66" s="7">
        <v>2848.92812950298</v>
      </c>
      <c r="U66" s="7">
        <v>2869.75610602299</v>
      </c>
      <c r="V66" s="7">
        <v>2889.48991539315</v>
      </c>
      <c r="W66" s="7">
        <v>2908.20096830011</v>
      </c>
      <c r="X66" s="7">
        <v>2925.95416425618</v>
      </c>
      <c r="Y66" s="7">
        <v>2942.81593146526</v>
      </c>
      <c r="Z66" s="7">
        <v>2958.84777371302</v>
      </c>
      <c r="AA66" s="7">
        <v>2974.11242133394</v>
      </c>
      <c r="AB66" s="7">
        <v>2988.66502966415</v>
      </c>
      <c r="AC66" s="7">
        <v>3002.56266409076</v>
      </c>
      <c r="AD66" s="7">
        <v>3013.38530934733</v>
      </c>
      <c r="AE66" s="7">
        <v>3023.6346369046</v>
      </c>
      <c r="AF66" s="7">
        <v>3033.35475364486</v>
      </c>
      <c r="AG66" s="7">
        <v>3042.58961458573</v>
      </c>
      <c r="AH66" s="7">
        <v>3051.3771268863</v>
      </c>
      <c r="AI66" s="7">
        <v>3059.74879175447</v>
      </c>
      <c r="AJ66" s="7">
        <v>3067.73409944742</v>
      </c>
      <c r="AK66" s="7">
        <v>3075.35798340429</v>
      </c>
      <c r="AL66" s="7">
        <v>3080.47293578929</v>
      </c>
      <c r="AM66" s="7">
        <v>3085.24714443115</v>
      </c>
      <c r="AN66" s="7">
        <v>3089.68826653353</v>
      </c>
      <c r="AO66" s="7">
        <v>3093.79692768028</v>
      </c>
      <c r="AP66" s="7">
        <v>3097.56764126127</v>
      </c>
      <c r="AQ66" s="7">
        <v>3100.98724349188</v>
      </c>
      <c r="AR66" s="7">
        <v>3104.03581810861</v>
      </c>
      <c r="AS66" s="7">
        <v>3106.68508928045</v>
      </c>
      <c r="AT66" s="7">
        <v>3108.90066065886</v>
      </c>
    </row>
    <row r="67" ht="14.25" spans="1:46">
      <c r="A67" s="4">
        <v>66</v>
      </c>
      <c r="B67" s="5">
        <v>230700</v>
      </c>
      <c r="C67" s="5" t="s">
        <v>98</v>
      </c>
      <c r="D67" s="8" t="s">
        <v>105</v>
      </c>
      <c r="E67" s="7">
        <v>262.472440347763</v>
      </c>
      <c r="F67" s="7">
        <v>273.844351163304</v>
      </c>
      <c r="G67" s="7">
        <v>283.296645410231</v>
      </c>
      <c r="H67" s="7">
        <v>292.715332928424</v>
      </c>
      <c r="I67" s="7">
        <v>302.098490205047</v>
      </c>
      <c r="J67" s="7">
        <v>311.444007744746</v>
      </c>
      <c r="K67" s="7">
        <v>320.750259019088</v>
      </c>
      <c r="L67" s="7">
        <v>330.016148723674</v>
      </c>
      <c r="M67" s="7">
        <v>339.241163649404</v>
      </c>
      <c r="N67" s="7">
        <v>348.425426260987</v>
      </c>
      <c r="O67" s="7">
        <v>357.568514932214</v>
      </c>
      <c r="P67" s="7">
        <v>365.020923496095</v>
      </c>
      <c r="Q67" s="7">
        <v>372.360977088996</v>
      </c>
      <c r="R67" s="7">
        <v>379.591818962976</v>
      </c>
      <c r="S67" s="7">
        <v>386.717810146976</v>
      </c>
      <c r="T67" s="7">
        <v>393.742752156944</v>
      </c>
      <c r="U67" s="7">
        <v>400.671677579341</v>
      </c>
      <c r="V67" s="7">
        <v>407.510954046724</v>
      </c>
      <c r="W67" s="7">
        <v>414.26635650368</v>
      </c>
      <c r="X67" s="7">
        <v>419.61750198266</v>
      </c>
      <c r="Y67" s="7">
        <v>424.862508103781</v>
      </c>
      <c r="Z67" s="7">
        <v>430.011113388751</v>
      </c>
      <c r="AA67" s="7">
        <v>435.073927488827</v>
      </c>
      <c r="AB67" s="7">
        <v>440.06074252789</v>
      </c>
      <c r="AC67" s="7">
        <v>444.983876274873</v>
      </c>
      <c r="AD67" s="7">
        <v>449.855999653333</v>
      </c>
      <c r="AE67" s="7">
        <v>453.613728714062</v>
      </c>
      <c r="AF67" s="7">
        <v>457.327059098501</v>
      </c>
      <c r="AG67" s="7">
        <v>461.008362735235</v>
      </c>
      <c r="AH67" s="7">
        <v>464.673844812962</v>
      </c>
      <c r="AI67" s="7">
        <v>468.338557046371</v>
      </c>
      <c r="AJ67" s="7">
        <v>472.018239199293</v>
      </c>
      <c r="AK67" s="7">
        <v>475.730016069114</v>
      </c>
      <c r="AL67" s="7">
        <v>479.489632538236</v>
      </c>
      <c r="AM67" s="7">
        <v>482.419857576013</v>
      </c>
      <c r="AN67" s="7">
        <v>485.421330445718</v>
      </c>
      <c r="AO67" s="7">
        <v>488.510391475995</v>
      </c>
      <c r="AP67" s="7">
        <v>491.705268921387</v>
      </c>
      <c r="AQ67" s="7">
        <v>495.024642530369</v>
      </c>
      <c r="AR67" s="7">
        <v>498.485235899996</v>
      </c>
      <c r="AS67" s="7">
        <v>502.105622469066</v>
      </c>
      <c r="AT67" s="7">
        <v>505.145856899366</v>
      </c>
    </row>
    <row r="68" ht="14.25" spans="1:46">
      <c r="A68" s="4">
        <v>67</v>
      </c>
      <c r="B68" s="5">
        <v>230800</v>
      </c>
      <c r="C68" s="5" t="s">
        <v>98</v>
      </c>
      <c r="D68" s="8" t="s">
        <v>106</v>
      </c>
      <c r="E68" s="7">
        <v>676.22908378345</v>
      </c>
      <c r="F68" s="7">
        <v>702.490232884817</v>
      </c>
      <c r="G68" s="7">
        <v>728.857408862688</v>
      </c>
      <c r="H68" s="7">
        <v>755.333082352167</v>
      </c>
      <c r="I68" s="7">
        <v>781.920597386388</v>
      </c>
      <c r="J68" s="7">
        <v>808.624209054598</v>
      </c>
      <c r="K68" s="7">
        <v>835.449119482868</v>
      </c>
      <c r="L68" s="7">
        <v>862.401904232765</v>
      </c>
      <c r="M68" s="7">
        <v>889.490200801055</v>
      </c>
      <c r="N68" s="7">
        <v>912.592854506621</v>
      </c>
      <c r="O68" s="7">
        <v>935.621154165211</v>
      </c>
      <c r="P68" s="7">
        <v>958.58539022516</v>
      </c>
      <c r="Q68" s="7">
        <v>981.496362497241</v>
      </c>
      <c r="R68" s="7">
        <v>1004.36531193887</v>
      </c>
      <c r="S68" s="7">
        <v>1027.20621560625</v>
      </c>
      <c r="T68" s="7">
        <v>1050.03260376925</v>
      </c>
      <c r="U68" s="7">
        <v>1072.85884597566</v>
      </c>
      <c r="V68" s="7">
        <v>1092.24300253163</v>
      </c>
      <c r="W68" s="7">
        <v>1111.52598217068</v>
      </c>
      <c r="X68" s="7">
        <v>1130.72469608836</v>
      </c>
      <c r="Y68" s="7">
        <v>1149.85813425476</v>
      </c>
      <c r="Z68" s="7">
        <v>1168.94410522143</v>
      </c>
      <c r="AA68" s="7">
        <v>1188.00068483008</v>
      </c>
      <c r="AB68" s="7">
        <v>1207.04788642995</v>
      </c>
      <c r="AC68" s="7">
        <v>1226.10414023995</v>
      </c>
      <c r="AD68" s="7">
        <v>1242.24579913558</v>
      </c>
      <c r="AE68" s="7">
        <v>1258.35226776551</v>
      </c>
      <c r="AF68" s="7">
        <v>1274.44077868326</v>
      </c>
      <c r="AG68" s="7">
        <v>1290.52983480908</v>
      </c>
      <c r="AH68" s="7">
        <v>1306.63791156899</v>
      </c>
      <c r="AI68" s="7">
        <v>1322.77993531851</v>
      </c>
      <c r="AJ68" s="7">
        <v>1338.97310403131</v>
      </c>
      <c r="AK68" s="7">
        <v>1355.22991326837</v>
      </c>
      <c r="AL68" s="7">
        <v>1369.02501562066</v>
      </c>
      <c r="AM68" s="7">
        <v>1382.85214679722</v>
      </c>
      <c r="AN68" s="7">
        <v>1396.72034262074</v>
      </c>
      <c r="AO68" s="7">
        <v>1410.63716316204</v>
      </c>
      <c r="AP68" s="7">
        <v>1424.60537017238</v>
      </c>
      <c r="AQ68" s="7">
        <v>1438.62723680929</v>
      </c>
      <c r="AR68" s="7">
        <v>1450.52222423461</v>
      </c>
      <c r="AS68" s="7">
        <v>1462.42453707253</v>
      </c>
      <c r="AT68" s="7">
        <v>1474.3263081056</v>
      </c>
    </row>
    <row r="69" ht="14.25" spans="1:46">
      <c r="A69" s="4">
        <v>68</v>
      </c>
      <c r="B69" s="5">
        <v>230900</v>
      </c>
      <c r="C69" s="5" t="s">
        <v>98</v>
      </c>
      <c r="D69" s="8" t="s">
        <v>107</v>
      </c>
      <c r="E69" s="7">
        <v>202.066809186346</v>
      </c>
      <c r="F69" s="7">
        <v>211.403392482629</v>
      </c>
      <c r="G69" s="7">
        <v>219.348952940687</v>
      </c>
      <c r="H69" s="7">
        <v>227.357051968306</v>
      </c>
      <c r="I69" s="7">
        <v>235.428647719359</v>
      </c>
      <c r="J69" s="7">
        <v>243.563497970046</v>
      </c>
      <c r="K69" s="7">
        <v>251.762096566242</v>
      </c>
      <c r="L69" s="7">
        <v>260.02540970188</v>
      </c>
      <c r="M69" s="7">
        <v>268.354170532506</v>
      </c>
      <c r="N69" s="7">
        <v>276.749605941103</v>
      </c>
      <c r="O69" s="7">
        <v>285.212278280931</v>
      </c>
      <c r="P69" s="7">
        <v>292.421529556971</v>
      </c>
      <c r="Q69" s="7">
        <v>299.630590943937</v>
      </c>
      <c r="R69" s="7">
        <v>306.84077007252</v>
      </c>
      <c r="S69" s="7">
        <v>314.053927399788</v>
      </c>
      <c r="T69" s="7">
        <v>321.272526208272</v>
      </c>
      <c r="U69" s="7">
        <v>328.49778433276</v>
      </c>
      <c r="V69" s="7">
        <v>335.732891712379</v>
      </c>
      <c r="W69" s="7">
        <v>342.980245768159</v>
      </c>
      <c r="X69" s="7">
        <v>349.137965133969</v>
      </c>
      <c r="Y69" s="7">
        <v>355.271702653996</v>
      </c>
      <c r="Z69" s="7">
        <v>361.385253913283</v>
      </c>
      <c r="AA69" s="7">
        <v>367.482521945858</v>
      </c>
      <c r="AB69" s="7">
        <v>373.56693509228</v>
      </c>
      <c r="AC69" s="7">
        <v>379.642512763727</v>
      </c>
      <c r="AD69" s="7">
        <v>385.713907072362</v>
      </c>
      <c r="AE69" s="7">
        <v>391.785842321304</v>
      </c>
      <c r="AF69" s="7">
        <v>396.922238707675</v>
      </c>
      <c r="AG69" s="7">
        <v>402.041564946647</v>
      </c>
      <c r="AH69" s="7">
        <v>407.148548565305</v>
      </c>
      <c r="AI69" s="7">
        <v>412.24848154682</v>
      </c>
      <c r="AJ69" s="7">
        <v>417.346582586965</v>
      </c>
      <c r="AK69" s="7">
        <v>422.447275371846</v>
      </c>
      <c r="AL69" s="7">
        <v>427.556876518661</v>
      </c>
      <c r="AM69" s="7">
        <v>432.6787690296</v>
      </c>
      <c r="AN69" s="7">
        <v>437.008880526528</v>
      </c>
      <c r="AO69" s="7">
        <v>441.34394827278</v>
      </c>
      <c r="AP69" s="7">
        <v>445.689344950754</v>
      </c>
      <c r="AQ69" s="7">
        <v>450.049368847151</v>
      </c>
      <c r="AR69" s="7">
        <v>454.42869175472</v>
      </c>
      <c r="AS69" s="7">
        <v>458.830774145264</v>
      </c>
      <c r="AT69" s="7">
        <v>462.566124953751</v>
      </c>
    </row>
    <row r="70" ht="14.25" spans="1:46">
      <c r="A70" s="4">
        <v>69</v>
      </c>
      <c r="B70" s="5">
        <v>231000</v>
      </c>
      <c r="C70" s="5" t="s">
        <v>98</v>
      </c>
      <c r="D70" s="8" t="s">
        <v>108</v>
      </c>
      <c r="E70" s="7">
        <v>729.439339704039</v>
      </c>
      <c r="F70" s="7">
        <v>756.78756169408</v>
      </c>
      <c r="G70" s="7">
        <v>784.150376067107</v>
      </c>
      <c r="H70" s="7">
        <v>811.534810580615</v>
      </c>
      <c r="I70" s="7">
        <v>838.949586938661</v>
      </c>
      <c r="J70" s="7">
        <v>866.404461804506</v>
      </c>
      <c r="K70" s="7">
        <v>893.910584347753</v>
      </c>
      <c r="L70" s="7">
        <v>921.480517390849</v>
      </c>
      <c r="M70" s="7">
        <v>949.128251807178</v>
      </c>
      <c r="N70" s="7">
        <v>972.470114266757</v>
      </c>
      <c r="O70" s="7">
        <v>995.692031985187</v>
      </c>
      <c r="P70" s="7">
        <v>1018.81219486556</v>
      </c>
      <c r="Q70" s="7">
        <v>1041.85030438285</v>
      </c>
      <c r="R70" s="7">
        <v>1064.8261675286</v>
      </c>
      <c r="S70" s="7">
        <v>1087.76190954571</v>
      </c>
      <c r="T70" s="7">
        <v>1110.67911307856</v>
      </c>
      <c r="U70" s="7">
        <v>1133.60106627889</v>
      </c>
      <c r="V70" s="7">
        <v>1152.90206916194</v>
      </c>
      <c r="W70" s="7">
        <v>1172.12182566402</v>
      </c>
      <c r="X70" s="7">
        <v>1191.28566149779</v>
      </c>
      <c r="Y70" s="7">
        <v>1210.41777600844</v>
      </c>
      <c r="Z70" s="7">
        <v>1229.54264708236</v>
      </c>
      <c r="AA70" s="7">
        <v>1248.68373144243</v>
      </c>
      <c r="AB70" s="7">
        <v>1267.86497570292</v>
      </c>
      <c r="AC70" s="7">
        <v>1287.10766022896</v>
      </c>
      <c r="AD70" s="7">
        <v>1303.34631488825</v>
      </c>
      <c r="AE70" s="7">
        <v>1319.60315671913</v>
      </c>
      <c r="AF70" s="7">
        <v>1335.89578382825</v>
      </c>
      <c r="AG70" s="7">
        <v>1352.23960417424</v>
      </c>
      <c r="AH70" s="7">
        <v>1368.64751465985</v>
      </c>
      <c r="AI70" s="7">
        <v>1385.12886337777</v>
      </c>
      <c r="AJ70" s="7">
        <v>1401.69042719251</v>
      </c>
      <c r="AK70" s="7">
        <v>1415.70963480612</v>
      </c>
      <c r="AL70" s="7">
        <v>1429.75434555137</v>
      </c>
      <c r="AM70" s="7">
        <v>1443.81894543486</v>
      </c>
      <c r="AN70" s="7">
        <v>1457.89371060738</v>
      </c>
      <c r="AO70" s="7">
        <v>1471.96208573167</v>
      </c>
      <c r="AP70" s="7">
        <v>1486.00244179194</v>
      </c>
      <c r="AQ70" s="7">
        <v>1499.98764227474</v>
      </c>
      <c r="AR70" s="7">
        <v>1511.61133830755</v>
      </c>
      <c r="AS70" s="7">
        <v>1523.06506879319</v>
      </c>
      <c r="AT70" s="7">
        <v>1534.29954957498</v>
      </c>
    </row>
    <row r="71" ht="14.25" spans="1:46">
      <c r="A71" s="4">
        <v>70</v>
      </c>
      <c r="B71" s="5">
        <v>231100</v>
      </c>
      <c r="C71" s="5" t="s">
        <v>98</v>
      </c>
      <c r="D71" s="8" t="s">
        <v>109</v>
      </c>
      <c r="E71" s="7">
        <v>507.972949656354</v>
      </c>
      <c r="F71" s="7">
        <v>526.962335907215</v>
      </c>
      <c r="G71" s="7">
        <v>543.650125506876</v>
      </c>
      <c r="H71" s="7">
        <v>560.332055196913</v>
      </c>
      <c r="I71" s="7">
        <v>577.003442740845</v>
      </c>
      <c r="J71" s="7">
        <v>593.661971759943</v>
      </c>
      <c r="K71" s="7">
        <v>610.30426407647</v>
      </c>
      <c r="L71" s="7">
        <v>626.928597842628</v>
      </c>
      <c r="M71" s="7">
        <v>643.532156837375</v>
      </c>
      <c r="N71" s="7">
        <v>660.114402925478</v>
      </c>
      <c r="O71" s="7">
        <v>674.538074415482</v>
      </c>
      <c r="P71" s="7">
        <v>688.841148276991</v>
      </c>
      <c r="Q71" s="7">
        <v>703.024597477495</v>
      </c>
      <c r="R71" s="7">
        <v>717.089335527455</v>
      </c>
      <c r="S71" s="7">
        <v>731.038447647227</v>
      </c>
      <c r="T71" s="7">
        <v>744.873329830237</v>
      </c>
      <c r="U71" s="7">
        <v>758.598808073403</v>
      </c>
      <c r="V71" s="7">
        <v>772.218008113166</v>
      </c>
      <c r="W71" s="7">
        <v>783.880235366126</v>
      </c>
      <c r="X71" s="7">
        <v>795.388406420232</v>
      </c>
      <c r="Y71" s="7">
        <v>806.750348680033</v>
      </c>
      <c r="Z71" s="7">
        <v>817.974595687176</v>
      </c>
      <c r="AA71" s="7">
        <v>829.071081828586</v>
      </c>
      <c r="AB71" s="7">
        <v>840.048459603937</v>
      </c>
      <c r="AC71" s="7">
        <v>850.919556514688</v>
      </c>
      <c r="AD71" s="7">
        <v>860.099580949298</v>
      </c>
      <c r="AE71" s="7">
        <v>869.161418029542</v>
      </c>
      <c r="AF71" s="7">
        <v>878.119540417235</v>
      </c>
      <c r="AG71" s="7">
        <v>886.989187916502</v>
      </c>
      <c r="AH71" s="7">
        <v>895.787931771621</v>
      </c>
      <c r="AI71" s="7">
        <v>904.532657586919</v>
      </c>
      <c r="AJ71" s="7">
        <v>913.241849575933</v>
      </c>
      <c r="AK71" s="7">
        <v>920.552803527162</v>
      </c>
      <c r="AL71" s="7">
        <v>927.845476486628</v>
      </c>
      <c r="AM71" s="7">
        <v>935.140972560168</v>
      </c>
      <c r="AN71" s="7">
        <v>942.462874962301</v>
      </c>
      <c r="AO71" s="7">
        <v>949.833862915889</v>
      </c>
      <c r="AP71" s="7">
        <v>957.280050487136</v>
      </c>
      <c r="AQ71" s="7">
        <v>964.827559172117</v>
      </c>
      <c r="AR71" s="7">
        <v>971.289684680679</v>
      </c>
      <c r="AS71" s="7">
        <v>977.890830569714</v>
      </c>
      <c r="AT71" s="7">
        <v>984.658105245242</v>
      </c>
    </row>
    <row r="72" ht="14.25" spans="1:46">
      <c r="A72" s="4">
        <v>71</v>
      </c>
      <c r="B72" s="5">
        <v>231200</v>
      </c>
      <c r="C72" s="5" t="s">
        <v>98</v>
      </c>
      <c r="D72" s="8" t="s">
        <v>110</v>
      </c>
      <c r="E72" s="7">
        <v>950.939758697647</v>
      </c>
      <c r="F72" s="7">
        <v>995.881856945934</v>
      </c>
      <c r="G72" s="7">
        <v>1041.62536380174</v>
      </c>
      <c r="H72" s="7">
        <v>1088.18653106108</v>
      </c>
      <c r="I72" s="7">
        <v>1135.58320157396</v>
      </c>
      <c r="J72" s="7">
        <v>1183.83553198572</v>
      </c>
      <c r="K72" s="7">
        <v>1224.15504223323</v>
      </c>
      <c r="L72" s="7">
        <v>1264.72648380284</v>
      </c>
      <c r="M72" s="7">
        <v>1305.56310701163</v>
      </c>
      <c r="N72" s="7">
        <v>1346.68011744987</v>
      </c>
      <c r="O72" s="7">
        <v>1388.09404748635</v>
      </c>
      <c r="P72" s="7">
        <v>1429.82422379182</v>
      </c>
      <c r="Q72" s="7">
        <v>1471.89104938062</v>
      </c>
      <c r="R72" s="7">
        <v>1514.31630774567</v>
      </c>
      <c r="S72" s="7">
        <v>1557.12433963386</v>
      </c>
      <c r="T72" s="7">
        <v>1593.13430006211</v>
      </c>
      <c r="U72" s="7">
        <v>1629.22140382153</v>
      </c>
      <c r="V72" s="7">
        <v>1665.41172797248</v>
      </c>
      <c r="W72" s="7">
        <v>1701.73307944751</v>
      </c>
      <c r="X72" s="7">
        <v>1738.21404896607</v>
      </c>
      <c r="Y72" s="7">
        <v>1774.88434257533</v>
      </c>
      <c r="Z72" s="7">
        <v>1811.77566249703</v>
      </c>
      <c r="AA72" s="7">
        <v>1848.91969983929</v>
      </c>
      <c r="AB72" s="7">
        <v>1880.39643881133</v>
      </c>
      <c r="AC72" s="7">
        <v>1911.97340936286</v>
      </c>
      <c r="AD72" s="7">
        <v>1943.68354867384</v>
      </c>
      <c r="AE72" s="7">
        <v>1975.55811323017</v>
      </c>
      <c r="AF72" s="7">
        <v>2007.62911229173</v>
      </c>
      <c r="AG72" s="7">
        <v>2039.92920429954</v>
      </c>
      <c r="AH72" s="7">
        <v>2072.48741683307</v>
      </c>
      <c r="AI72" s="7">
        <v>2105.33461474786</v>
      </c>
      <c r="AJ72" s="7">
        <v>2133.44608715951</v>
      </c>
      <c r="AK72" s="7">
        <v>2161.75543524813</v>
      </c>
      <c r="AL72" s="7">
        <v>2190.28658161798</v>
      </c>
      <c r="AM72" s="7">
        <v>2219.06029447331</v>
      </c>
      <c r="AN72" s="7">
        <v>2248.09306817296</v>
      </c>
      <c r="AO72" s="7">
        <v>2277.40141286432</v>
      </c>
      <c r="AP72" s="7">
        <v>2306.99543691025</v>
      </c>
      <c r="AQ72" s="7">
        <v>2332.55501030205</v>
      </c>
      <c r="AR72" s="7">
        <v>2358.30578458882</v>
      </c>
      <c r="AS72" s="7">
        <v>2384.24387158218</v>
      </c>
      <c r="AT72" s="7">
        <v>2410.3605008419</v>
      </c>
    </row>
    <row r="73" ht="14.25" spans="1:46">
      <c r="A73" s="4">
        <v>72</v>
      </c>
      <c r="B73" s="5">
        <v>232700</v>
      </c>
      <c r="C73" s="5" t="s">
        <v>98</v>
      </c>
      <c r="D73" s="8" t="s">
        <v>111</v>
      </c>
      <c r="E73" s="7">
        <v>118.698979657565</v>
      </c>
      <c r="F73" s="7">
        <v>123.258037005275</v>
      </c>
      <c r="G73" s="7">
        <v>127.803502903997</v>
      </c>
      <c r="H73" s="7">
        <v>132.336092600228</v>
      </c>
      <c r="I73" s="7">
        <v>136.855513332834</v>
      </c>
      <c r="J73" s="7">
        <v>140.725309241279</v>
      </c>
      <c r="K73" s="7">
        <v>144.544918550528</v>
      </c>
      <c r="L73" s="7">
        <v>148.315617582756</v>
      </c>
      <c r="M73" s="7">
        <v>152.038812744162</v>
      </c>
      <c r="N73" s="7">
        <v>155.716030846627</v>
      </c>
      <c r="O73" s="7">
        <v>159.348907621565</v>
      </c>
      <c r="P73" s="7">
        <v>162.939666029426</v>
      </c>
      <c r="Q73" s="7">
        <v>166.489651869059</v>
      </c>
      <c r="R73" s="7">
        <v>169.466268036832</v>
      </c>
      <c r="S73" s="7">
        <v>172.386856637402</v>
      </c>
      <c r="T73" s="7">
        <v>175.256026582111</v>
      </c>
      <c r="U73" s="7">
        <v>178.07634368309</v>
      </c>
      <c r="V73" s="7">
        <v>180.851457916914</v>
      </c>
      <c r="W73" s="7">
        <v>183.585626157901</v>
      </c>
      <c r="X73" s="7">
        <v>186.282564408756</v>
      </c>
      <c r="Y73" s="7">
        <v>188.946568541171</v>
      </c>
      <c r="Z73" s="7">
        <v>191.128560555729</v>
      </c>
      <c r="AA73" s="7">
        <v>193.2742486251</v>
      </c>
      <c r="AB73" s="7">
        <v>195.388607695912</v>
      </c>
      <c r="AC73" s="7">
        <v>197.475854053947</v>
      </c>
      <c r="AD73" s="7">
        <v>199.540689913449</v>
      </c>
      <c r="AE73" s="7">
        <v>201.588331642218</v>
      </c>
      <c r="AF73" s="7">
        <v>203.62171842525</v>
      </c>
      <c r="AG73" s="7">
        <v>205.265471625815</v>
      </c>
      <c r="AH73" s="7">
        <v>206.898135920095</v>
      </c>
      <c r="AI73" s="7">
        <v>208.522430917239</v>
      </c>
      <c r="AJ73" s="7">
        <v>210.143614517723</v>
      </c>
      <c r="AK73" s="7">
        <v>211.76506034809</v>
      </c>
      <c r="AL73" s="7">
        <v>213.39042796387</v>
      </c>
      <c r="AM73" s="7">
        <v>215.021257992959</v>
      </c>
      <c r="AN73" s="7">
        <v>216.336700245598</v>
      </c>
      <c r="AO73" s="7">
        <v>217.659220348565</v>
      </c>
      <c r="AP73" s="7">
        <v>218.990009215359</v>
      </c>
      <c r="AQ73" s="7">
        <v>220.330337204353</v>
      </c>
      <c r="AR73" s="7">
        <v>221.680676788018</v>
      </c>
      <c r="AS73" s="7">
        <v>223.040627682486</v>
      </c>
      <c r="AT73" s="7">
        <v>224.408837911141</v>
      </c>
    </row>
    <row r="74" ht="14.25" spans="1:46">
      <c r="A74" s="4">
        <v>73</v>
      </c>
      <c r="B74" s="5">
        <v>310000</v>
      </c>
      <c r="C74" s="5" t="s">
        <v>112</v>
      </c>
      <c r="D74" s="6" t="s">
        <v>112</v>
      </c>
      <c r="E74" s="7">
        <v>34658.0889507638</v>
      </c>
      <c r="F74" s="7">
        <v>36434.1013969075</v>
      </c>
      <c r="G74" s="7">
        <v>38225.8450039057</v>
      </c>
      <c r="H74" s="7">
        <v>39929.0037789269</v>
      </c>
      <c r="I74" s="7">
        <v>41642.3376894028</v>
      </c>
      <c r="J74" s="7">
        <v>43266.4547615995</v>
      </c>
      <c r="K74" s="7">
        <v>44803.8433256887</v>
      </c>
      <c r="L74" s="7">
        <v>46344.0764618306</v>
      </c>
      <c r="M74" s="7">
        <v>47800.4404733197</v>
      </c>
      <c r="N74" s="7">
        <v>49259.7517316064</v>
      </c>
      <c r="O74" s="7">
        <v>50639.6962327317</v>
      </c>
      <c r="P74" s="7">
        <v>51944.7682805896</v>
      </c>
      <c r="Q74" s="7">
        <v>53253.6008705491</v>
      </c>
      <c r="R74" s="7">
        <v>54493.8152557835</v>
      </c>
      <c r="S74" s="7">
        <v>55670.328059967</v>
      </c>
      <c r="T74" s="7">
        <v>56854.321845837</v>
      </c>
      <c r="U74" s="7">
        <v>57981.5317168918</v>
      </c>
      <c r="V74" s="7">
        <v>59120.2684426851</v>
      </c>
      <c r="W74" s="7">
        <v>60208.9993753143</v>
      </c>
      <c r="X74" s="7">
        <v>61252.206612463</v>
      </c>
      <c r="Y74" s="7">
        <v>62311.4251520298</v>
      </c>
      <c r="Z74" s="7">
        <v>63330.8104673992</v>
      </c>
      <c r="AA74" s="7">
        <v>64313.8685851134</v>
      </c>
      <c r="AB74" s="7">
        <v>65315.7396850619</v>
      </c>
      <c r="AC74" s="7">
        <v>66284.8332131338</v>
      </c>
      <c r="AD74" s="7">
        <v>67273.3320125048</v>
      </c>
      <c r="AE74" s="7">
        <v>68230.6302868558</v>
      </c>
      <c r="AF74" s="7">
        <v>69157.533935833</v>
      </c>
      <c r="AG74" s="7">
        <v>70100.0533797319</v>
      </c>
      <c r="AH74" s="7">
        <v>71009.8989561832</v>
      </c>
      <c r="AI74" s="7">
        <v>71929.935088414</v>
      </c>
      <c r="AJ74" s="7">
        <v>72811.9099555126</v>
      </c>
      <c r="AK74" s="7">
        <v>73652.5729252927</v>
      </c>
      <c r="AL74" s="7">
        <v>74488.5361196935</v>
      </c>
      <c r="AM74" s="7">
        <v>75272.2723988904</v>
      </c>
      <c r="AN74" s="7">
        <v>76036.8878135964</v>
      </c>
      <c r="AO74" s="7">
        <v>76734.1127832844</v>
      </c>
      <c r="AP74" s="7">
        <v>77355.3370918686</v>
      </c>
      <c r="AQ74" s="7">
        <v>77927.0185252156</v>
      </c>
      <c r="AR74" s="7">
        <v>78400.3771425095</v>
      </c>
      <c r="AS74" s="7">
        <v>78797.8319653679</v>
      </c>
      <c r="AT74" s="7">
        <v>79069.281762654</v>
      </c>
    </row>
    <row r="75" ht="14.25" spans="1:46">
      <c r="A75" s="4">
        <v>74</v>
      </c>
      <c r="B75" s="5">
        <v>320100</v>
      </c>
      <c r="C75" s="5" t="s">
        <v>113</v>
      </c>
      <c r="D75" s="8" t="s">
        <v>114</v>
      </c>
      <c r="E75" s="7">
        <v>12779.0891517568</v>
      </c>
      <c r="F75" s="7">
        <v>13528.9063391213</v>
      </c>
      <c r="G75" s="7">
        <v>14247.6761548203</v>
      </c>
      <c r="H75" s="7">
        <v>14935.1572626385</v>
      </c>
      <c r="I75" s="7">
        <v>15628.0267103908</v>
      </c>
      <c r="J75" s="7">
        <v>16288.8627198029</v>
      </c>
      <c r="K75" s="7">
        <v>16953.6044634107</v>
      </c>
      <c r="L75" s="7">
        <v>17586.4713416499</v>
      </c>
      <c r="M75" s="7">
        <v>18188.4813503612</v>
      </c>
      <c r="N75" s="7">
        <v>18792.4669400238</v>
      </c>
      <c r="O75" s="7">
        <v>19366.9169711548</v>
      </c>
      <c r="P75" s="7">
        <v>19913.3030062786</v>
      </c>
      <c r="Q75" s="7">
        <v>20461.5990616737</v>
      </c>
      <c r="R75" s="7">
        <v>20983.918399019</v>
      </c>
      <c r="S75" s="7">
        <v>21509.2797297548</v>
      </c>
      <c r="T75" s="7">
        <v>22011.0274402805</v>
      </c>
      <c r="U75" s="7">
        <v>22490.9190978683</v>
      </c>
      <c r="V75" s="7">
        <v>22975.3737474729</v>
      </c>
      <c r="W75" s="7">
        <v>23440.4576178432</v>
      </c>
      <c r="X75" s="7">
        <v>23887.8348221048</v>
      </c>
      <c r="Y75" s="7">
        <v>24341.4850072861</v>
      </c>
      <c r="Z75" s="7">
        <v>24779.6401668334</v>
      </c>
      <c r="AA75" s="7">
        <v>25225.2659471818</v>
      </c>
      <c r="AB75" s="7">
        <v>25657.2190662161</v>
      </c>
      <c r="AC75" s="7">
        <v>26076.5941742353</v>
      </c>
      <c r="AD75" s="7">
        <v>26504.0544332239</v>
      </c>
      <c r="AE75" s="7">
        <v>26919.8533276641</v>
      </c>
      <c r="AF75" s="7">
        <v>27343.5792169542</v>
      </c>
      <c r="AG75" s="7">
        <v>27755.7585598745</v>
      </c>
      <c r="AH75" s="7">
        <v>28156.4021576523</v>
      </c>
      <c r="AI75" s="7">
        <v>28562.8315234868</v>
      </c>
      <c r="AJ75" s="7">
        <v>28956.3067726082</v>
      </c>
      <c r="AK75" s="7">
        <v>29352.9919934682</v>
      </c>
      <c r="AL75" s="7">
        <v>29734.0731946022</v>
      </c>
      <c r="AM75" s="7">
        <v>30097.9895667744</v>
      </c>
      <c r="AN75" s="7">
        <v>30458.5867388643</v>
      </c>
      <c r="AO75" s="7">
        <v>30797.2273070454</v>
      </c>
      <c r="AP75" s="7">
        <v>31111.1753508549</v>
      </c>
      <c r="AQ75" s="7">
        <v>31411.8861107955</v>
      </c>
      <c r="AR75" s="7">
        <v>31680.6225555917</v>
      </c>
      <c r="AS75" s="7">
        <v>31927.4207825667</v>
      </c>
      <c r="AT75" s="7">
        <v>32133.0947994949</v>
      </c>
    </row>
    <row r="76" ht="14.25" spans="1:46">
      <c r="A76" s="4">
        <v>75</v>
      </c>
      <c r="B76" s="5">
        <v>320200</v>
      </c>
      <c r="C76" s="5" t="s">
        <v>113</v>
      </c>
      <c r="D76" s="8" t="s">
        <v>115</v>
      </c>
      <c r="E76" s="7">
        <v>10831.9668619457</v>
      </c>
      <c r="F76" s="7">
        <v>11399.9300035375</v>
      </c>
      <c r="G76" s="7">
        <v>11944.6074280035</v>
      </c>
      <c r="H76" s="7">
        <v>12495.1693917709</v>
      </c>
      <c r="I76" s="7">
        <v>13021.4746680421</v>
      </c>
      <c r="J76" s="7">
        <v>13523.7599837983</v>
      </c>
      <c r="K76" s="7">
        <v>14028.6110806398</v>
      </c>
      <c r="L76" s="7">
        <v>14509.3911412781</v>
      </c>
      <c r="M76" s="7">
        <v>14991.9743576433</v>
      </c>
      <c r="N76" s="7">
        <v>15450.899848754</v>
      </c>
      <c r="O76" s="7">
        <v>15886.9974127127</v>
      </c>
      <c r="P76" s="7">
        <v>16323.8400068385</v>
      </c>
      <c r="Q76" s="7">
        <v>16738.8378841163</v>
      </c>
      <c r="R76" s="7">
        <v>17133.0128087101</v>
      </c>
      <c r="S76" s="7">
        <v>17527.8540462973</v>
      </c>
      <c r="T76" s="7">
        <v>17903.2053031348</v>
      </c>
      <c r="U76" s="7">
        <v>18279.8046049344</v>
      </c>
      <c r="V76" s="7">
        <v>18638.3485684519</v>
      </c>
      <c r="W76" s="7">
        <v>18979.9438714233</v>
      </c>
      <c r="X76" s="7">
        <v>19323.4617292825</v>
      </c>
      <c r="Y76" s="7">
        <v>19651.4570289329</v>
      </c>
      <c r="Z76" s="7">
        <v>19964.9404466714</v>
      </c>
      <c r="AA76" s="7">
        <v>20281.0388612613</v>
      </c>
      <c r="AB76" s="7">
        <v>20583.8263534704</v>
      </c>
      <c r="AC76" s="7">
        <v>20889.6844698425</v>
      </c>
      <c r="AD76" s="7">
        <v>21183.1621829156</v>
      </c>
      <c r="AE76" s="7">
        <v>21464.885310918</v>
      </c>
      <c r="AF76" s="7">
        <v>21749.6097950332</v>
      </c>
      <c r="AG76" s="7">
        <v>22022.9297079406</v>
      </c>
      <c r="AH76" s="7">
        <v>22298.8474654725</v>
      </c>
      <c r="AI76" s="7">
        <v>22563.2166013567</v>
      </c>
      <c r="AJ76" s="7">
        <v>22815.9969370696</v>
      </c>
      <c r="AK76" s="7">
        <v>23069.6087997094</v>
      </c>
      <c r="AL76" s="7">
        <v>23310.5613497771</v>
      </c>
      <c r="AM76" s="7">
        <v>23550.4809454298</v>
      </c>
      <c r="AN76" s="7">
        <v>23775.9391282864</v>
      </c>
      <c r="AO76" s="7">
        <v>23985.9473571456</v>
      </c>
      <c r="AP76" s="7">
        <v>24190.5628896963</v>
      </c>
      <c r="AQ76" s="7">
        <v>24376.664823324</v>
      </c>
      <c r="AR76" s="7">
        <v>24553.4330970261</v>
      </c>
      <c r="AS76" s="7">
        <v>24707.6796340833</v>
      </c>
      <c r="AT76" s="7">
        <v>24837.2003791931</v>
      </c>
    </row>
    <row r="77" ht="14.25" spans="1:46">
      <c r="A77" s="4">
        <v>76</v>
      </c>
      <c r="B77" s="5">
        <v>320300</v>
      </c>
      <c r="C77" s="5" t="s">
        <v>113</v>
      </c>
      <c r="D77" s="8" t="s">
        <v>116</v>
      </c>
      <c r="E77" s="7">
        <v>6511.05007763153</v>
      </c>
      <c r="F77" s="7">
        <v>7072.81311222225</v>
      </c>
      <c r="G77" s="7">
        <v>7683.12525374498</v>
      </c>
      <c r="H77" s="7">
        <v>8272.65221849073</v>
      </c>
      <c r="I77" s="7">
        <v>8844.09829500876</v>
      </c>
      <c r="J77" s="7">
        <v>9453.60888090035</v>
      </c>
      <c r="K77" s="7">
        <v>10045.1747541938</v>
      </c>
      <c r="L77" s="7">
        <v>10671.2717600101</v>
      </c>
      <c r="M77" s="7">
        <v>11279.0563671884</v>
      </c>
      <c r="N77" s="7">
        <v>11869.5007432695</v>
      </c>
      <c r="O77" s="7">
        <v>12486.7523866122</v>
      </c>
      <c r="P77" s="7">
        <v>13085.7171514206</v>
      </c>
      <c r="Q77" s="7">
        <v>13708.2906370274</v>
      </c>
      <c r="R77" s="7">
        <v>14311.4604425405</v>
      </c>
      <c r="S77" s="7">
        <v>14895.5426477823</v>
      </c>
      <c r="T77" s="7">
        <v>15497.0254810075</v>
      </c>
      <c r="U77" s="7">
        <v>16078.2356513386</v>
      </c>
      <c r="V77" s="7">
        <v>16639.3565522061</v>
      </c>
      <c r="W77" s="7">
        <v>17212.6912731803</v>
      </c>
      <c r="X77" s="7">
        <v>17764.9394488549</v>
      </c>
      <c r="Y77" s="7">
        <v>18327.1962793513</v>
      </c>
      <c r="Z77" s="7">
        <v>18867.6239910441</v>
      </c>
      <c r="AA77" s="7">
        <v>19386.5801777844</v>
      </c>
      <c r="AB77" s="7">
        <v>19912.1384641805</v>
      </c>
      <c r="AC77" s="7">
        <v>20416.0411982412</v>
      </c>
      <c r="AD77" s="7">
        <v>20898.9064506012</v>
      </c>
      <c r="AE77" s="7">
        <v>21386.3844875569</v>
      </c>
      <c r="AF77" s="7">
        <v>21853.4109205214</v>
      </c>
      <c r="AG77" s="7">
        <v>22324.9557133025</v>
      </c>
      <c r="AH77" s="7">
        <v>22777.2545650738</v>
      </c>
      <c r="AI77" s="7">
        <v>23211.6221837271</v>
      </c>
      <c r="AJ77" s="7">
        <v>23651.295139533</v>
      </c>
      <c r="AK77" s="7">
        <v>24075.3417116293</v>
      </c>
      <c r="AL77" s="7">
        <v>24506.5867261255</v>
      </c>
      <c r="AM77" s="7">
        <v>24925.3494688776</v>
      </c>
      <c r="AN77" s="7">
        <v>25333.9148288808</v>
      </c>
      <c r="AO77" s="7">
        <v>25753.9729990428</v>
      </c>
      <c r="AP77" s="7">
        <v>26168.3916565469</v>
      </c>
      <c r="AQ77" s="7">
        <v>26598.7209325003</v>
      </c>
      <c r="AR77" s="7">
        <v>27029.029399567</v>
      </c>
      <c r="AS77" s="7">
        <v>27462.8189240229</v>
      </c>
      <c r="AT77" s="7">
        <v>27921.0678474053</v>
      </c>
    </row>
    <row r="78" ht="14.25" spans="1:46">
      <c r="A78" s="4">
        <v>77</v>
      </c>
      <c r="B78" s="5">
        <v>320400</v>
      </c>
      <c r="C78" s="5" t="s">
        <v>113</v>
      </c>
      <c r="D78" s="8" t="s">
        <v>117</v>
      </c>
      <c r="E78" s="7">
        <v>6761.48293494029</v>
      </c>
      <c r="F78" s="7">
        <v>7153.42677802057</v>
      </c>
      <c r="G78" s="7">
        <v>7530.85863568158</v>
      </c>
      <c r="H78" s="7">
        <v>7893.77752765296</v>
      </c>
      <c r="I78" s="7">
        <v>8264.13891657099</v>
      </c>
      <c r="J78" s="7">
        <v>8619.31501214189</v>
      </c>
      <c r="K78" s="7">
        <v>8959.50136663465</v>
      </c>
      <c r="L78" s="7">
        <v>9304.33649883163</v>
      </c>
      <c r="M78" s="7">
        <v>9633.94666877777</v>
      </c>
      <c r="N78" s="7">
        <v>9967.31276503249</v>
      </c>
      <c r="O78" s="7">
        <v>10285.455243328</v>
      </c>
      <c r="P78" s="7">
        <v>10588.8260783249</v>
      </c>
      <c r="Q78" s="7">
        <v>10894.5236160047</v>
      </c>
      <c r="R78" s="7">
        <v>11185.7525287914</v>
      </c>
      <c r="S78" s="7">
        <v>11479.0048124508</v>
      </c>
      <c r="T78" s="7">
        <v>11758.2398134743</v>
      </c>
      <c r="U78" s="7">
        <v>12024.0523967134</v>
      </c>
      <c r="V78" s="7">
        <v>12291.3661651636</v>
      </c>
      <c r="W78" s="7">
        <v>12545.8655070705</v>
      </c>
      <c r="X78" s="7">
        <v>12788.162102026</v>
      </c>
      <c r="Y78" s="7">
        <v>13031.7972236792</v>
      </c>
      <c r="Z78" s="7">
        <v>13263.905878675</v>
      </c>
      <c r="AA78" s="7">
        <v>13497.5065039594</v>
      </c>
      <c r="AB78" s="7">
        <v>13720.2473196595</v>
      </c>
      <c r="AC78" s="7">
        <v>13932.692622269</v>
      </c>
      <c r="AD78" s="7">
        <v>14146.6539229407</v>
      </c>
      <c r="AE78" s="7">
        <v>14350.9035616695</v>
      </c>
      <c r="AF78" s="7">
        <v>14556.7587551951</v>
      </c>
      <c r="AG78" s="7">
        <v>14753.3768685594</v>
      </c>
      <c r="AH78" s="7">
        <v>14941.1465241304</v>
      </c>
      <c r="AI78" s="7">
        <v>15130.3202619313</v>
      </c>
      <c r="AJ78" s="7">
        <v>15310.8830207769</v>
      </c>
      <c r="AK78" s="7">
        <v>15492.6114822498</v>
      </c>
      <c r="AL78" s="7">
        <v>15665.766064124</v>
      </c>
      <c r="AM78" s="7">
        <v>15830.440365094</v>
      </c>
      <c r="AN78" s="7">
        <v>15995.4300263864</v>
      </c>
      <c r="AO78" s="7">
        <v>16151.5868831963</v>
      </c>
      <c r="AP78" s="7">
        <v>16298.7757254573</v>
      </c>
      <c r="AQ78" s="7">
        <v>16444.8513626358</v>
      </c>
      <c r="AR78" s="7">
        <v>16581.1329124571</v>
      </c>
      <c r="AS78" s="7">
        <v>16714.9931475069</v>
      </c>
      <c r="AT78" s="7">
        <v>16837.8679236415</v>
      </c>
    </row>
    <row r="79" ht="14.25" spans="1:46">
      <c r="A79" s="4">
        <v>78</v>
      </c>
      <c r="B79" s="5">
        <v>320500</v>
      </c>
      <c r="C79" s="5" t="s">
        <v>113</v>
      </c>
      <c r="D79" s="8" t="s">
        <v>118</v>
      </c>
      <c r="E79" s="7">
        <v>17556.5900690308</v>
      </c>
      <c r="F79" s="7">
        <v>18621.7959569692</v>
      </c>
      <c r="G79" s="7">
        <v>19643.6189703736</v>
      </c>
      <c r="H79" s="7">
        <v>20621.6474002954</v>
      </c>
      <c r="I79" s="7">
        <v>21606.5874420986</v>
      </c>
      <c r="J79" s="7">
        <v>22546.8734375082</v>
      </c>
      <c r="K79" s="7">
        <v>23443.4067903956</v>
      </c>
      <c r="L79" s="7">
        <v>24342.9197352474</v>
      </c>
      <c r="M79" s="7">
        <v>25199.9510478956</v>
      </c>
      <c r="N79" s="7">
        <v>26060.2007768642</v>
      </c>
      <c r="O79" s="7">
        <v>26880.2390862827</v>
      </c>
      <c r="P79" s="7">
        <v>27662.2982262077</v>
      </c>
      <c r="Q79" s="7">
        <v>28448.2543287596</v>
      </c>
      <c r="R79" s="7">
        <v>29199.5947540769</v>
      </c>
      <c r="S79" s="7">
        <v>29918.8682375807</v>
      </c>
      <c r="T79" s="7">
        <v>30644.3728902425</v>
      </c>
      <c r="U79" s="7">
        <v>31341.6260671458</v>
      </c>
      <c r="V79" s="7">
        <v>32047.5926403666</v>
      </c>
      <c r="W79" s="7">
        <v>32729.0636501801</v>
      </c>
      <c r="X79" s="7">
        <v>33388.4283596077</v>
      </c>
      <c r="Y79" s="7">
        <v>34059.2599012334</v>
      </c>
      <c r="Z79" s="7">
        <v>34711.1550786705</v>
      </c>
      <c r="AA79" s="7">
        <v>35376.2522366821</v>
      </c>
      <c r="AB79" s="7">
        <v>36024.8580514446</v>
      </c>
      <c r="AC79" s="7">
        <v>36658.3339638037</v>
      </c>
      <c r="AD79" s="7">
        <v>37305.5286800108</v>
      </c>
      <c r="AE79" s="7">
        <v>37938.4299425355</v>
      </c>
      <c r="AF79" s="7">
        <v>38557.3682701794</v>
      </c>
      <c r="AG79" s="7">
        <v>39187.9477111164</v>
      </c>
      <c r="AH79" s="7">
        <v>39803.1815682994</v>
      </c>
      <c r="AI79" s="7">
        <v>40427.0145957755</v>
      </c>
      <c r="AJ79" s="7">
        <v>41032.3157249491</v>
      </c>
      <c r="AK79" s="7">
        <v>41617.0841168795</v>
      </c>
      <c r="AL79" s="7">
        <v>42201.9024681649</v>
      </c>
      <c r="AM79" s="7">
        <v>42759.7974567416</v>
      </c>
      <c r="AN79" s="7">
        <v>43309.4506877794</v>
      </c>
      <c r="AO79" s="7">
        <v>43823.3175506207</v>
      </c>
      <c r="AP79" s="7">
        <v>44296.2910909397</v>
      </c>
      <c r="AQ79" s="7">
        <v>44743.4108721316</v>
      </c>
      <c r="AR79" s="7">
        <v>45136.6073585467</v>
      </c>
      <c r="AS79" s="7">
        <v>45488.6861609968</v>
      </c>
      <c r="AT79" s="7">
        <v>45770.6812494711</v>
      </c>
    </row>
    <row r="80" ht="14.25" spans="1:46">
      <c r="A80" s="4">
        <v>79</v>
      </c>
      <c r="B80" s="5">
        <v>320600</v>
      </c>
      <c r="C80" s="5" t="s">
        <v>113</v>
      </c>
      <c r="D80" s="8" t="s">
        <v>119</v>
      </c>
      <c r="E80" s="7">
        <v>8575.23382772331</v>
      </c>
      <c r="F80" s="7">
        <v>9039.10097812892</v>
      </c>
      <c r="G80" s="7">
        <v>9519.17638021466</v>
      </c>
      <c r="H80" s="7">
        <v>9975.23580800955</v>
      </c>
      <c r="I80" s="7">
        <v>10444.3839103462</v>
      </c>
      <c r="J80" s="7">
        <v>10888.8291057413</v>
      </c>
      <c r="K80" s="7">
        <v>11309.3216035545</v>
      </c>
      <c r="L80" s="7">
        <v>11737.6525030271</v>
      </c>
      <c r="M80" s="7">
        <v>12141.6908026747</v>
      </c>
      <c r="N80" s="7">
        <v>12522.1847057213</v>
      </c>
      <c r="O80" s="7">
        <v>12906.7782412671</v>
      </c>
      <c r="P80" s="7">
        <v>13267.8544322828</v>
      </c>
      <c r="Q80" s="7">
        <v>13631.6937481679</v>
      </c>
      <c r="R80" s="7">
        <v>13972.2853106924</v>
      </c>
      <c r="S80" s="7">
        <v>14290.5151665054</v>
      </c>
      <c r="T80" s="7">
        <v>14609.5721931729</v>
      </c>
      <c r="U80" s="7">
        <v>14906.8927607883</v>
      </c>
      <c r="V80" s="7">
        <v>15183.449939196</v>
      </c>
      <c r="W80" s="7">
        <v>15459.8614609306</v>
      </c>
      <c r="X80" s="7">
        <v>15716.4688976841</v>
      </c>
      <c r="Y80" s="7">
        <v>15972.9529290747</v>
      </c>
      <c r="Z80" s="7">
        <v>16210.8084155902</v>
      </c>
      <c r="AA80" s="7">
        <v>16431.1629648443</v>
      </c>
      <c r="AB80" s="7">
        <v>16651.6931670193</v>
      </c>
      <c r="AC80" s="7">
        <v>16856.1908406479</v>
      </c>
      <c r="AD80" s="7">
        <v>17061.5676025993</v>
      </c>
      <c r="AE80" s="7">
        <v>17252.5591986027</v>
      </c>
      <c r="AF80" s="7">
        <v>17430.4376238275</v>
      </c>
      <c r="AG80" s="7">
        <v>17610.5346104052</v>
      </c>
      <c r="AH80" s="7">
        <v>17779.4074343247</v>
      </c>
      <c r="AI80" s="7">
        <v>17951.7746806606</v>
      </c>
      <c r="AJ80" s="7">
        <v>18114.9640596248</v>
      </c>
      <c r="AK80" s="7">
        <v>18270.3524493583</v>
      </c>
      <c r="AL80" s="7">
        <v>18431.4081943221</v>
      </c>
      <c r="AM80" s="7">
        <v>18586.8902237859</v>
      </c>
      <c r="AN80" s="7">
        <v>18738.2248882584</v>
      </c>
      <c r="AO80" s="7">
        <v>18897.800549424</v>
      </c>
      <c r="AP80" s="7">
        <v>19055.6077996118</v>
      </c>
      <c r="AQ80" s="7">
        <v>19223.6313144409</v>
      </c>
      <c r="AR80" s="7">
        <v>19392.3624871716</v>
      </c>
      <c r="AS80" s="7">
        <v>19563.264857798</v>
      </c>
      <c r="AT80" s="7">
        <v>19747.4869702452</v>
      </c>
    </row>
    <row r="81" ht="14.25" spans="1:46">
      <c r="A81" s="4">
        <v>80</v>
      </c>
      <c r="B81" s="5">
        <v>320700</v>
      </c>
      <c r="C81" s="5" t="s">
        <v>113</v>
      </c>
      <c r="D81" s="8" t="s">
        <v>120</v>
      </c>
      <c r="E81" s="7">
        <v>2850.91456835652</v>
      </c>
      <c r="F81" s="7">
        <v>2980.65095545426</v>
      </c>
      <c r="G81" s="7">
        <v>3116.33359252677</v>
      </c>
      <c r="H81" s="7">
        <v>3258.00933094159</v>
      </c>
      <c r="I81" s="7">
        <v>3394.03279068544</v>
      </c>
      <c r="J81" s="7">
        <v>3535.10145701678</v>
      </c>
      <c r="K81" s="7">
        <v>3681.18012213258</v>
      </c>
      <c r="L81" s="7">
        <v>3832.22754530691</v>
      </c>
      <c r="M81" s="7">
        <v>3977.0945179944</v>
      </c>
      <c r="N81" s="7">
        <v>4125.9653921494</v>
      </c>
      <c r="O81" s="7">
        <v>4278.74589478114</v>
      </c>
      <c r="P81" s="7">
        <v>4435.34037812178</v>
      </c>
      <c r="Q81" s="7">
        <v>4585.00832407156</v>
      </c>
      <c r="R81" s="7">
        <v>4737.56350350314</v>
      </c>
      <c r="S81" s="7">
        <v>4892.88913951118</v>
      </c>
      <c r="T81" s="7">
        <v>5040.95196418315</v>
      </c>
      <c r="U81" s="7">
        <v>5190.96417489419</v>
      </c>
      <c r="V81" s="7">
        <v>5342.82364826054</v>
      </c>
      <c r="W81" s="7">
        <v>5487.12676714058</v>
      </c>
      <c r="X81" s="7">
        <v>5632.60598002215</v>
      </c>
      <c r="Y81" s="7">
        <v>5779.20022658194</v>
      </c>
      <c r="Z81" s="7">
        <v>5926.87714559582</v>
      </c>
      <c r="AA81" s="7">
        <v>6066.63585342455</v>
      </c>
      <c r="AB81" s="7">
        <v>6207.06367561139</v>
      </c>
      <c r="AC81" s="7">
        <v>6348.21954880159</v>
      </c>
      <c r="AD81" s="7">
        <v>6481.71161999965</v>
      </c>
      <c r="AE81" s="7">
        <v>6615.80787823072</v>
      </c>
      <c r="AF81" s="7">
        <v>6750.69363923735</v>
      </c>
      <c r="AG81" s="7">
        <v>6878.5820105303</v>
      </c>
      <c r="AH81" s="7">
        <v>7007.49033649465</v>
      </c>
      <c r="AI81" s="7">
        <v>7137.78165889682</v>
      </c>
      <c r="AJ81" s="7">
        <v>7262.26134731614</v>
      </c>
      <c r="AK81" s="7">
        <v>7388.78147352676</v>
      </c>
      <c r="AL81" s="7">
        <v>7517.91670746313</v>
      </c>
      <c r="AM81" s="7">
        <v>7643.07150317172</v>
      </c>
      <c r="AN81" s="7">
        <v>7772.00435071454</v>
      </c>
      <c r="AO81" s="7">
        <v>7905.5558602078</v>
      </c>
      <c r="AP81" s="7">
        <v>8037.71474826367</v>
      </c>
      <c r="AQ81" s="7">
        <v>8176.24070146376</v>
      </c>
      <c r="AR81" s="7">
        <v>8315.69906585219</v>
      </c>
      <c r="AS81" s="7">
        <v>8463.70966494303</v>
      </c>
      <c r="AT81" s="7">
        <v>8621.65304272256</v>
      </c>
    </row>
    <row r="82" ht="14.25" spans="1:46">
      <c r="A82" s="4">
        <v>81</v>
      </c>
      <c r="B82" s="5">
        <v>320800</v>
      </c>
      <c r="C82" s="5" t="s">
        <v>113</v>
      </c>
      <c r="D82" s="8" t="s">
        <v>121</v>
      </c>
      <c r="E82" s="7">
        <v>3483.94612205332</v>
      </c>
      <c r="F82" s="7">
        <v>3627.04063317474</v>
      </c>
      <c r="G82" s="7">
        <v>3775.13481530038</v>
      </c>
      <c r="H82" s="7">
        <v>3917.25966225</v>
      </c>
      <c r="I82" s="7">
        <v>4063.46008485772</v>
      </c>
      <c r="J82" s="7">
        <v>4213.64738688571</v>
      </c>
      <c r="K82" s="7">
        <v>4357.61463418147</v>
      </c>
      <c r="L82" s="7">
        <v>4504.67020777048</v>
      </c>
      <c r="M82" s="7">
        <v>4654.68999810506</v>
      </c>
      <c r="N82" s="7">
        <v>4807.54539033049</v>
      </c>
      <c r="O82" s="7">
        <v>4953.35359352452</v>
      </c>
      <c r="P82" s="7">
        <v>5101.13851975481</v>
      </c>
      <c r="Q82" s="7">
        <v>5250.76110803289</v>
      </c>
      <c r="R82" s="7">
        <v>5392.93532188326</v>
      </c>
      <c r="S82" s="7">
        <v>5536.18183451739</v>
      </c>
      <c r="T82" s="7">
        <v>5680.3779106731</v>
      </c>
      <c r="U82" s="7">
        <v>5816.78890241134</v>
      </c>
      <c r="V82" s="7">
        <v>5953.51906407378</v>
      </c>
      <c r="W82" s="7">
        <v>6090.48713317371</v>
      </c>
      <c r="X82" s="7">
        <v>6219.48695046738</v>
      </c>
      <c r="Y82" s="7">
        <v>6348.27558259627</v>
      </c>
      <c r="Z82" s="7">
        <v>6476.83958408453</v>
      </c>
      <c r="AA82" s="7">
        <v>6597.49721649528</v>
      </c>
      <c r="AB82" s="7">
        <v>6717.71099252291</v>
      </c>
      <c r="AC82" s="7">
        <v>6837.57019811028</v>
      </c>
      <c r="AD82" s="7">
        <v>6949.91450528623</v>
      </c>
      <c r="AE82" s="7">
        <v>7061.967495428</v>
      </c>
      <c r="AF82" s="7">
        <v>7173.95430400953</v>
      </c>
      <c r="AG82" s="7">
        <v>7279.24062389127</v>
      </c>
      <c r="AH82" s="7">
        <v>7384.86435850979</v>
      </c>
      <c r="AI82" s="7">
        <v>7491.2215491623</v>
      </c>
      <c r="AJ82" s="7">
        <v>7592.20360899689</v>
      </c>
      <c r="AK82" s="7">
        <v>7694.72784970689</v>
      </c>
      <c r="AL82" s="7">
        <v>7799.39292679814</v>
      </c>
      <c r="AM82" s="7">
        <v>7900.62150827176</v>
      </c>
      <c r="AN82" s="7">
        <v>8005.26606125249</v>
      </c>
      <c r="AO82" s="7">
        <v>8114.17537300374</v>
      </c>
      <c r="AP82" s="7">
        <v>8222.29137009824</v>
      </c>
      <c r="AQ82" s="7">
        <v>8336.48352272402</v>
      </c>
      <c r="AR82" s="7">
        <v>8452.18104899937</v>
      </c>
      <c r="AS82" s="7">
        <v>8576.15907655035</v>
      </c>
      <c r="AT82" s="7">
        <v>8709.75306808781</v>
      </c>
    </row>
    <row r="83" ht="14.25" spans="1:46">
      <c r="A83" s="4">
        <v>82</v>
      </c>
      <c r="B83" s="5">
        <v>320900</v>
      </c>
      <c r="C83" s="5" t="s">
        <v>113</v>
      </c>
      <c r="D83" s="8" t="s">
        <v>122</v>
      </c>
      <c r="E83" s="7">
        <v>5133.74087461865</v>
      </c>
      <c r="F83" s="7">
        <v>5327.4519035425</v>
      </c>
      <c r="G83" s="7">
        <v>5526.17377332906</v>
      </c>
      <c r="H83" s="7">
        <v>5713.92627168052</v>
      </c>
      <c r="I83" s="7">
        <v>5905.50468105906</v>
      </c>
      <c r="J83" s="7">
        <v>6100.8308373431</v>
      </c>
      <c r="K83" s="7">
        <v>6285.23430716009</v>
      </c>
      <c r="L83" s="7">
        <v>6472.31555351516</v>
      </c>
      <c r="M83" s="7">
        <v>6661.9686590443</v>
      </c>
      <c r="N83" s="7">
        <v>6854.08778640365</v>
      </c>
      <c r="O83" s="7">
        <v>7034.71555501466</v>
      </c>
      <c r="P83" s="7">
        <v>7216.85731104591</v>
      </c>
      <c r="Q83" s="7">
        <v>7400.40220131204</v>
      </c>
      <c r="R83" s="7">
        <v>7572.40107845076</v>
      </c>
      <c r="S83" s="7">
        <v>7745.00064909794</v>
      </c>
      <c r="T83" s="7">
        <v>7918.11728211533</v>
      </c>
      <c r="U83" s="7">
        <v>8079.69865665938</v>
      </c>
      <c r="V83" s="7">
        <v>8241.16873591253</v>
      </c>
      <c r="W83" s="7">
        <v>8402.48599696538</v>
      </c>
      <c r="X83" s="7">
        <v>8552.4322993091</v>
      </c>
      <c r="Y83" s="7">
        <v>8701.80279074543</v>
      </c>
      <c r="Z83" s="7">
        <v>8850.62483707684</v>
      </c>
      <c r="AA83" s="7">
        <v>8988.46665655995</v>
      </c>
      <c r="AB83" s="7">
        <v>9125.57597256068</v>
      </c>
      <c r="AC83" s="7">
        <v>9262.07898308286</v>
      </c>
      <c r="AD83" s="7">
        <v>9388.2893396057</v>
      </c>
      <c r="AE83" s="7">
        <v>9513.98712358535</v>
      </c>
      <c r="AF83" s="7">
        <v>9639.42157356283</v>
      </c>
      <c r="AG83" s="7">
        <v>9755.62188571445</v>
      </c>
      <c r="AH83" s="7">
        <v>9871.97068747318</v>
      </c>
      <c r="AI83" s="7">
        <v>9988.86811131772</v>
      </c>
      <c r="AJ83" s="7">
        <v>10098.0356409204</v>
      </c>
      <c r="AK83" s="7">
        <v>10208.5316461958</v>
      </c>
      <c r="AL83" s="7">
        <v>10320.9328433816</v>
      </c>
      <c r="AM83" s="7">
        <v>10427.626934091</v>
      </c>
      <c r="AN83" s="7">
        <v>10537.420094279</v>
      </c>
      <c r="AO83" s="7">
        <v>10651.0992118975</v>
      </c>
      <c r="AP83" s="7">
        <v>10761.6899116571</v>
      </c>
      <c r="AQ83" s="7">
        <v>10877.8206897639</v>
      </c>
      <c r="AR83" s="7">
        <v>11000.5260158791</v>
      </c>
      <c r="AS83" s="7">
        <v>11123.4285369432</v>
      </c>
      <c r="AT83" s="7">
        <v>11255.0717885419</v>
      </c>
    </row>
    <row r="84" ht="14.25" spans="1:46">
      <c r="A84" s="4">
        <v>83</v>
      </c>
      <c r="B84" s="5">
        <v>321000</v>
      </c>
      <c r="C84" s="5" t="s">
        <v>113</v>
      </c>
      <c r="D84" s="8" t="s">
        <v>123</v>
      </c>
      <c r="E84" s="7">
        <v>5308.90515882849</v>
      </c>
      <c r="F84" s="7">
        <v>5474.33085726382</v>
      </c>
      <c r="G84" s="7">
        <v>5630.79194495945</v>
      </c>
      <c r="H84" s="7">
        <v>5786.12785155442</v>
      </c>
      <c r="I84" s="7">
        <v>5940.32075555078</v>
      </c>
      <c r="J84" s="7">
        <v>6093.35441732614</v>
      </c>
      <c r="K84" s="7">
        <v>6237.05696476036</v>
      </c>
      <c r="L84" s="7">
        <v>6379.21016758018</v>
      </c>
      <c r="M84" s="7">
        <v>6519.82708659663</v>
      </c>
      <c r="N84" s="7">
        <v>6651.16477116992</v>
      </c>
      <c r="O84" s="7">
        <v>6780.70538701593</v>
      </c>
      <c r="P84" s="7">
        <v>6908.4918241835</v>
      </c>
      <c r="Q84" s="7">
        <v>7027.20747921493</v>
      </c>
      <c r="R84" s="7">
        <v>7144.0364372456</v>
      </c>
      <c r="S84" s="7">
        <v>7259.05641573005</v>
      </c>
      <c r="T84" s="7">
        <v>7365.36446663117</v>
      </c>
      <c r="U84" s="7">
        <v>7469.85390255586</v>
      </c>
      <c r="V84" s="7">
        <v>7566.09469774746</v>
      </c>
      <c r="W84" s="7">
        <v>7660.59523139539</v>
      </c>
      <c r="X84" s="7">
        <v>7753.49917797931</v>
      </c>
      <c r="Y84" s="7">
        <v>7838.75525514017</v>
      </c>
      <c r="Z84" s="7">
        <v>7922.6056209971</v>
      </c>
      <c r="AA84" s="7">
        <v>8005.23914862542</v>
      </c>
      <c r="AB84" s="7">
        <v>8080.96074844018</v>
      </c>
      <c r="AC84" s="7">
        <v>8155.76041893359</v>
      </c>
      <c r="AD84" s="7">
        <v>8229.86743359367</v>
      </c>
      <c r="AE84" s="7">
        <v>8297.92804496729</v>
      </c>
      <c r="AF84" s="7">
        <v>8365.69298999374</v>
      </c>
      <c r="AG84" s="7">
        <v>8428.15934230909</v>
      </c>
      <c r="AH84" s="7">
        <v>8490.80168898669</v>
      </c>
      <c r="AI84" s="7">
        <v>8553.91076050393</v>
      </c>
      <c r="AJ84" s="7">
        <v>8612.77878022564</v>
      </c>
      <c r="AK84" s="7">
        <v>8672.67078310728</v>
      </c>
      <c r="AL84" s="7">
        <v>8733.92441750519</v>
      </c>
      <c r="AM84" s="7">
        <v>8792.09391662993</v>
      </c>
      <c r="AN84" s="7">
        <v>8852.26303963165</v>
      </c>
      <c r="AO84" s="7">
        <v>8910.25005829694</v>
      </c>
      <c r="AP84" s="7">
        <v>8970.92514979593</v>
      </c>
      <c r="AQ84" s="7">
        <v>9034.68586208891</v>
      </c>
      <c r="AR84" s="7">
        <v>9097.56247557279</v>
      </c>
      <c r="AS84" s="7">
        <v>9164.28154273537</v>
      </c>
      <c r="AT84" s="7">
        <v>9235.2649279292</v>
      </c>
    </row>
    <row r="85" ht="14.25" spans="1:46">
      <c r="A85" s="4">
        <v>84</v>
      </c>
      <c r="B85" s="5">
        <v>321100</v>
      </c>
      <c r="C85" s="5" t="s">
        <v>113</v>
      </c>
      <c r="D85" s="8" t="s">
        <v>124</v>
      </c>
      <c r="E85" s="7">
        <v>3736.74868252263</v>
      </c>
      <c r="F85" s="7">
        <v>3831.55497168176</v>
      </c>
      <c r="G85" s="7">
        <v>3922.8473296254</v>
      </c>
      <c r="H85" s="7">
        <v>4006.67930567349</v>
      </c>
      <c r="I85" s="7">
        <v>4087.06870295056</v>
      </c>
      <c r="J85" s="7">
        <v>4164.15168691183</v>
      </c>
      <c r="K85" s="7">
        <v>4238.06826933992</v>
      </c>
      <c r="L85" s="7">
        <v>4305.10885780542</v>
      </c>
      <c r="M85" s="7">
        <v>4369.15801495843</v>
      </c>
      <c r="N85" s="7">
        <v>4430.37448216356</v>
      </c>
      <c r="O85" s="7">
        <v>4488.91910140146</v>
      </c>
      <c r="P85" s="7">
        <v>4544.95582712082</v>
      </c>
      <c r="Q85" s="7">
        <v>4594.98078356681</v>
      </c>
      <c r="R85" s="7">
        <v>4642.74868710045</v>
      </c>
      <c r="S85" s="7">
        <v>4688.43101773038</v>
      </c>
      <c r="T85" s="7">
        <v>4732.20010950541</v>
      </c>
      <c r="U85" s="7">
        <v>4770.80127768561</v>
      </c>
      <c r="V85" s="7">
        <v>4807.77435994203</v>
      </c>
      <c r="W85" s="7">
        <v>4843.28651336715</v>
      </c>
      <c r="X85" s="7">
        <v>4877.50602995268</v>
      </c>
      <c r="Y85" s="7">
        <v>4910.59554036282</v>
      </c>
      <c r="Z85" s="7">
        <v>4939.50471796836</v>
      </c>
      <c r="AA85" s="7">
        <v>4967.55862666965</v>
      </c>
      <c r="AB85" s="7">
        <v>4994.90448995375</v>
      </c>
      <c r="AC85" s="7">
        <v>5021.68532822507</v>
      </c>
      <c r="AD85" s="7">
        <v>5045.04766739188</v>
      </c>
      <c r="AE85" s="7">
        <v>5068.07444192006</v>
      </c>
      <c r="AF85" s="7">
        <v>5090.87962247694</v>
      </c>
      <c r="AG85" s="7">
        <v>5113.56755237863</v>
      </c>
      <c r="AH85" s="7">
        <v>5133.44842571011</v>
      </c>
      <c r="AI85" s="7">
        <v>5153.36153164254</v>
      </c>
      <c r="AJ85" s="7">
        <v>5173.37101975979</v>
      </c>
      <c r="AK85" s="7">
        <v>5193.52918664207</v>
      </c>
      <c r="AL85" s="7">
        <v>5213.86791530532</v>
      </c>
      <c r="AM85" s="7">
        <v>5231.79342710039</v>
      </c>
      <c r="AN85" s="7">
        <v>5249.89489871329</v>
      </c>
      <c r="AO85" s="7">
        <v>5268.15071766568</v>
      </c>
      <c r="AP85" s="7">
        <v>5286.51583900561</v>
      </c>
      <c r="AQ85" s="7">
        <v>5302.47903895433</v>
      </c>
      <c r="AR85" s="7">
        <v>5318.38216703724</v>
      </c>
      <c r="AS85" s="7">
        <v>5334.11021410072</v>
      </c>
      <c r="AT85" s="7">
        <v>5349.52365682541</v>
      </c>
    </row>
    <row r="86" ht="14.25" spans="1:46">
      <c r="A86" s="4">
        <v>85</v>
      </c>
      <c r="B86" s="5">
        <v>321200</v>
      </c>
      <c r="C86" s="5" t="s">
        <v>113</v>
      </c>
      <c r="D86" s="8" t="s">
        <v>125</v>
      </c>
      <c r="E86" s="7">
        <v>4649.78792597237</v>
      </c>
      <c r="F86" s="7">
        <v>4789.8038579799</v>
      </c>
      <c r="G86" s="7">
        <v>4930.55420695114</v>
      </c>
      <c r="H86" s="7">
        <v>5071.9722043199</v>
      </c>
      <c r="I86" s="7">
        <v>5205.15621930965</v>
      </c>
      <c r="J86" s="7">
        <v>5338.40717600415</v>
      </c>
      <c r="K86" s="7">
        <v>5471.6645102666</v>
      </c>
      <c r="L86" s="7">
        <v>5596.5728282535</v>
      </c>
      <c r="M86" s="7">
        <v>5720.989814735</v>
      </c>
      <c r="N86" s="7">
        <v>5844.86871122258</v>
      </c>
      <c r="O86" s="7">
        <v>5960.36434308914</v>
      </c>
      <c r="P86" s="7">
        <v>6074.93375257212</v>
      </c>
      <c r="Q86" s="7">
        <v>6188.55473226591</v>
      </c>
      <c r="R86" s="7">
        <v>6293.86618999282</v>
      </c>
      <c r="S86" s="7">
        <v>6397.95695155253</v>
      </c>
      <c r="T86" s="7">
        <v>6500.83562930999</v>
      </c>
      <c r="U86" s="7">
        <v>6595.60721308899</v>
      </c>
      <c r="V86" s="7">
        <v>6689.02043103066</v>
      </c>
      <c r="W86" s="7">
        <v>6781.12983788321</v>
      </c>
      <c r="X86" s="7">
        <v>6865.48119548141</v>
      </c>
      <c r="Y86" s="7">
        <v>6948.51376797016</v>
      </c>
      <c r="Z86" s="7">
        <v>7030.33414802823</v>
      </c>
      <c r="AA86" s="7">
        <v>7104.91879854006</v>
      </c>
      <c r="AB86" s="7">
        <v>7178.42138064839</v>
      </c>
      <c r="AC86" s="7">
        <v>7251.00965490902</v>
      </c>
      <c r="AD86" s="7">
        <v>7317.07317231294</v>
      </c>
      <c r="AE86" s="7">
        <v>7382.50899027776</v>
      </c>
      <c r="AF86" s="7">
        <v>7447.55520472611</v>
      </c>
      <c r="AG86" s="7">
        <v>7506.99588776314</v>
      </c>
      <c r="AH86" s="7">
        <v>7566.5040175751</v>
      </c>
      <c r="AI86" s="7">
        <v>7621.25260953965</v>
      </c>
      <c r="AJ86" s="7">
        <v>7676.65005064801</v>
      </c>
      <c r="AK86" s="7">
        <v>7733.06592913225</v>
      </c>
      <c r="AL86" s="7">
        <v>7786.03157631682</v>
      </c>
      <c r="AM86" s="7">
        <v>7840.78426978555</v>
      </c>
      <c r="AN86" s="7">
        <v>7897.78949067274</v>
      </c>
      <c r="AO86" s="7">
        <v>7952.90802501428</v>
      </c>
      <c r="AP86" s="7">
        <v>8011.24773184354</v>
      </c>
      <c r="AQ86" s="7">
        <v>8068.97826411716</v>
      </c>
      <c r="AR86" s="7">
        <v>8131.03498978532</v>
      </c>
      <c r="AS86" s="7">
        <v>8198.05350437068</v>
      </c>
      <c r="AT86" s="7">
        <v>8266.49911255812</v>
      </c>
    </row>
    <row r="87" ht="14.25" spans="1:46">
      <c r="A87" s="4">
        <v>86</v>
      </c>
      <c r="B87" s="5">
        <v>321300</v>
      </c>
      <c r="C87" s="5" t="s">
        <v>113</v>
      </c>
      <c r="D87" s="8" t="s">
        <v>126</v>
      </c>
      <c r="E87" s="7">
        <v>2816.45003663335</v>
      </c>
      <c r="F87" s="7">
        <v>2958.11055548908</v>
      </c>
      <c r="G87" s="7">
        <v>3106.8923719774</v>
      </c>
      <c r="H87" s="7">
        <v>3248.67303385527</v>
      </c>
      <c r="I87" s="7">
        <v>3396.46012318356</v>
      </c>
      <c r="J87" s="7">
        <v>3550.28034978977</v>
      </c>
      <c r="K87" s="7">
        <v>3710.15144135243</v>
      </c>
      <c r="L87" s="7">
        <v>3862.78863580497</v>
      </c>
      <c r="M87" s="7">
        <v>4020.3598684729</v>
      </c>
      <c r="N87" s="7">
        <v>4182.80483844876</v>
      </c>
      <c r="O87" s="7">
        <v>4337.9542447785</v>
      </c>
      <c r="P87" s="7">
        <v>4496.92614303632</v>
      </c>
      <c r="Q87" s="7">
        <v>4659.61823536579</v>
      </c>
      <c r="R87" s="7">
        <v>4825.9280377853</v>
      </c>
      <c r="S87" s="7">
        <v>4984.18588678608</v>
      </c>
      <c r="T87" s="7">
        <v>5145.09042771911</v>
      </c>
      <c r="U87" s="7">
        <v>5308.5349257211</v>
      </c>
      <c r="V87" s="7">
        <v>5463.66295805363</v>
      </c>
      <c r="W87" s="7">
        <v>5620.51007609583</v>
      </c>
      <c r="X87" s="7">
        <v>5778.99589654516</v>
      </c>
      <c r="Y87" s="7">
        <v>5939.06278914421</v>
      </c>
      <c r="Z87" s="7">
        <v>6090.34262398265</v>
      </c>
      <c r="AA87" s="7">
        <v>6242.62937953791</v>
      </c>
      <c r="AB87" s="7">
        <v>6395.9466036404</v>
      </c>
      <c r="AC87" s="7">
        <v>6540.65722232432</v>
      </c>
      <c r="AD87" s="7">
        <v>6686.10938755336</v>
      </c>
      <c r="AE87" s="7">
        <v>6832.44759629652</v>
      </c>
      <c r="AF87" s="7">
        <v>6970.73804429007</v>
      </c>
      <c r="AG87" s="7">
        <v>7109.98106519871</v>
      </c>
      <c r="AH87" s="7">
        <v>7250.48516992955</v>
      </c>
      <c r="AI87" s="7">
        <v>7384.00759152516</v>
      </c>
      <c r="AJ87" s="7">
        <v>7519.29003979249</v>
      </c>
      <c r="AK87" s="7">
        <v>7656.85194540673</v>
      </c>
      <c r="AL87" s="7">
        <v>7789.12857032293</v>
      </c>
      <c r="AM87" s="7">
        <v>7924.69561414996</v>
      </c>
      <c r="AN87" s="7">
        <v>8064.33772814078</v>
      </c>
      <c r="AO87" s="7">
        <v>8201.15110983788</v>
      </c>
      <c r="AP87" s="7">
        <v>8343.64718875524</v>
      </c>
      <c r="AQ87" s="7">
        <v>8492.92178886152</v>
      </c>
      <c r="AR87" s="7">
        <v>8642.72461291679</v>
      </c>
      <c r="AS87" s="7">
        <v>8801.60423289729</v>
      </c>
      <c r="AT87" s="7">
        <v>8963.92503845524</v>
      </c>
    </row>
    <row r="88" ht="14.25" spans="1:46">
      <c r="A88" s="4">
        <v>87</v>
      </c>
      <c r="B88" s="5">
        <v>330100</v>
      </c>
      <c r="C88" s="5" t="s">
        <v>127</v>
      </c>
      <c r="D88" s="8" t="s">
        <v>128</v>
      </c>
      <c r="E88" s="7">
        <v>14231.9920190549</v>
      </c>
      <c r="F88" s="7">
        <v>15074.8691508706</v>
      </c>
      <c r="G88" s="7">
        <v>15941.8602808167</v>
      </c>
      <c r="H88" s="7">
        <v>16775.3518327232</v>
      </c>
      <c r="I88" s="7">
        <v>17628.9506622879</v>
      </c>
      <c r="J88" s="7">
        <v>18447.6806100174</v>
      </c>
      <c r="K88" s="7">
        <v>19232.2199143247</v>
      </c>
      <c r="L88" s="7">
        <v>20030.2716172312</v>
      </c>
      <c r="M88" s="7">
        <v>20793.9503564258</v>
      </c>
      <c r="N88" s="7">
        <v>21569.3170805439</v>
      </c>
      <c r="O88" s="7">
        <v>22310.7325522909</v>
      </c>
      <c r="P88" s="7">
        <v>23019.5200687878</v>
      </c>
      <c r="Q88" s="7">
        <v>23737.0230544486</v>
      </c>
      <c r="R88" s="7">
        <v>24423.0476159527</v>
      </c>
      <c r="S88" s="7">
        <v>25079.1027703153</v>
      </c>
      <c r="T88" s="7">
        <v>25742.4584208384</v>
      </c>
      <c r="U88" s="7">
        <v>26377.4219267611</v>
      </c>
      <c r="V88" s="7">
        <v>27019.8686636047</v>
      </c>
      <c r="W88" s="7">
        <v>27635.6186105624</v>
      </c>
      <c r="X88" s="7">
        <v>28226.1999695433</v>
      </c>
      <c r="Y88" s="7">
        <v>28824.0263298485</v>
      </c>
      <c r="Z88" s="7">
        <v>29398.3076472521</v>
      </c>
      <c r="AA88" s="7">
        <v>29950.3732785542</v>
      </c>
      <c r="AB88" s="7">
        <v>30509.5196156621</v>
      </c>
      <c r="AC88" s="7">
        <v>31047.6961133042</v>
      </c>
      <c r="AD88" s="7">
        <v>31592.941974524</v>
      </c>
      <c r="AE88" s="7">
        <v>32118.0530650252</v>
      </c>
      <c r="AF88" s="7">
        <v>32623.7450310541</v>
      </c>
      <c r="AG88" s="7">
        <v>33135.2367504829</v>
      </c>
      <c r="AH88" s="7">
        <v>33627.2691351446</v>
      </c>
      <c r="AI88" s="7">
        <v>34123.8084463276</v>
      </c>
      <c r="AJ88" s="7">
        <v>34600.1011688491</v>
      </c>
      <c r="AK88" s="7">
        <v>35055.8401658982</v>
      </c>
      <c r="AL88" s="7">
        <v>35512.3615832628</v>
      </c>
      <c r="AM88" s="7">
        <v>35946.1716881628</v>
      </c>
      <c r="AN88" s="7">
        <v>36377.3082945421</v>
      </c>
      <c r="AO88" s="7">
        <v>36782.5025785237</v>
      </c>
      <c r="AP88" s="7">
        <v>37160.0564905396</v>
      </c>
      <c r="AQ88" s="7">
        <v>37527.3973557112</v>
      </c>
      <c r="AR88" s="7">
        <v>37862.0089599255</v>
      </c>
      <c r="AS88" s="7">
        <v>38179.9175422588</v>
      </c>
      <c r="AT88" s="7">
        <v>38458.595290294</v>
      </c>
    </row>
    <row r="89" ht="14.25" spans="1:46">
      <c r="A89" s="4">
        <v>88</v>
      </c>
      <c r="B89" s="5">
        <v>330200</v>
      </c>
      <c r="C89" s="5" t="s">
        <v>127</v>
      </c>
      <c r="D89" s="8" t="s">
        <v>129</v>
      </c>
      <c r="E89" s="7">
        <v>11018.4054818388</v>
      </c>
      <c r="F89" s="7">
        <v>11704.4609684154</v>
      </c>
      <c r="G89" s="7">
        <v>12365.1733124434</v>
      </c>
      <c r="H89" s="7">
        <v>13000.725525757</v>
      </c>
      <c r="I89" s="7">
        <v>13652.6434024518</v>
      </c>
      <c r="J89" s="7">
        <v>14278.2591242093</v>
      </c>
      <c r="K89" s="7">
        <v>14917.5718394309</v>
      </c>
      <c r="L89" s="7">
        <v>15529.9154478751</v>
      </c>
      <c r="M89" s="7">
        <v>16115.9513595794</v>
      </c>
      <c r="N89" s="7">
        <v>16711.2175866995</v>
      </c>
      <c r="O89" s="7">
        <v>17280.1667470991</v>
      </c>
      <c r="P89" s="7">
        <v>17823.6439268463</v>
      </c>
      <c r="Q89" s="7">
        <v>18373.4664534632</v>
      </c>
      <c r="R89" s="7">
        <v>18898.3085584282</v>
      </c>
      <c r="S89" s="7">
        <v>19428.7867331952</v>
      </c>
      <c r="T89" s="7">
        <v>19935.0040633797</v>
      </c>
      <c r="U89" s="7">
        <v>20417.9936241338</v>
      </c>
      <c r="V89" s="7">
        <v>20905.3300635563</v>
      </c>
      <c r="W89" s="7">
        <v>21370.3757533532</v>
      </c>
      <c r="X89" s="7">
        <v>21839.6275480681</v>
      </c>
      <c r="Y89" s="7">
        <v>22287.5748184712</v>
      </c>
      <c r="Z89" s="7">
        <v>22715.2235373299</v>
      </c>
      <c r="AA89" s="7">
        <v>23146.4962460406</v>
      </c>
      <c r="AB89" s="7">
        <v>23558.3835869649</v>
      </c>
      <c r="AC89" s="7">
        <v>23951.7465422626</v>
      </c>
      <c r="AD89" s="7">
        <v>24348.2060502654</v>
      </c>
      <c r="AE89" s="7">
        <v>24726.8138018897</v>
      </c>
      <c r="AF89" s="7">
        <v>25108.2398395327</v>
      </c>
      <c r="AG89" s="7">
        <v>25472.2233692235</v>
      </c>
      <c r="AH89" s="7">
        <v>25819.2260812621</v>
      </c>
      <c r="AI89" s="7">
        <v>26167.8691406191</v>
      </c>
      <c r="AJ89" s="7">
        <v>26499.4064201501</v>
      </c>
      <c r="AK89" s="7">
        <v>26831.5349851569</v>
      </c>
      <c r="AL89" s="7">
        <v>27145.9743966757</v>
      </c>
      <c r="AM89" s="7">
        <v>27442.5672508503</v>
      </c>
      <c r="AN89" s="7">
        <v>27737.1073071497</v>
      </c>
      <c r="AO89" s="7">
        <v>28012.3920817003</v>
      </c>
      <c r="AP89" s="7">
        <v>28283.2890551025</v>
      </c>
      <c r="AQ89" s="7">
        <v>28532.8723034201</v>
      </c>
      <c r="AR89" s="7">
        <v>28760.1411617822</v>
      </c>
      <c r="AS89" s="7">
        <v>28978.1215965991</v>
      </c>
      <c r="AT89" s="7">
        <v>29170.6212774429</v>
      </c>
    </row>
    <row r="90" ht="14.25" spans="1:46">
      <c r="A90" s="4">
        <v>89</v>
      </c>
      <c r="B90" s="5">
        <v>330300</v>
      </c>
      <c r="C90" s="5" t="s">
        <v>127</v>
      </c>
      <c r="D90" s="8" t="s">
        <v>130</v>
      </c>
      <c r="E90" s="7">
        <v>5977.63112307219</v>
      </c>
      <c r="F90" s="7">
        <v>6273.83045821228</v>
      </c>
      <c r="G90" s="7">
        <v>6578.01888827979</v>
      </c>
      <c r="H90" s="7">
        <v>6890.44603088384</v>
      </c>
      <c r="I90" s="7">
        <v>7186.64305075719</v>
      </c>
      <c r="J90" s="7">
        <v>7489.44557505923</v>
      </c>
      <c r="K90" s="7">
        <v>7799.06074938315</v>
      </c>
      <c r="L90" s="7">
        <v>8115.70600353264</v>
      </c>
      <c r="M90" s="7">
        <v>8416.11780086222</v>
      </c>
      <c r="N90" s="7">
        <v>8722.24470358297</v>
      </c>
      <c r="O90" s="7">
        <v>9034.27743172921</v>
      </c>
      <c r="P90" s="7">
        <v>9330.75339480316</v>
      </c>
      <c r="Q90" s="7">
        <v>9632.0815173383</v>
      </c>
      <c r="R90" s="7">
        <v>9938.43177272039</v>
      </c>
      <c r="S90" s="7">
        <v>10249.9769054815</v>
      </c>
      <c r="T90" s="7">
        <v>10546.1283289661</v>
      </c>
      <c r="U90" s="7">
        <v>10846.6028872972</v>
      </c>
      <c r="V90" s="7">
        <v>11151.5506307321</v>
      </c>
      <c r="W90" s="7">
        <v>11441.7048823017</v>
      </c>
      <c r="X90" s="7">
        <v>11735.5968165678</v>
      </c>
      <c r="Y90" s="7">
        <v>12033.3496928651</v>
      </c>
      <c r="Z90" s="7">
        <v>12316.8211614107</v>
      </c>
      <c r="AA90" s="7">
        <v>12603.5025024164</v>
      </c>
      <c r="AB90" s="7">
        <v>12893.4758015915</v>
      </c>
      <c r="AC90" s="7">
        <v>13186.8142231104</v>
      </c>
      <c r="AD90" s="7">
        <v>13465.948700193</v>
      </c>
      <c r="AE90" s="7">
        <v>13747.7911456072</v>
      </c>
      <c r="AF90" s="7">
        <v>14032.3590101491</v>
      </c>
      <c r="AG90" s="7">
        <v>14302.9512600059</v>
      </c>
      <c r="AH90" s="7">
        <v>14575.5805903182</v>
      </c>
      <c r="AI90" s="7">
        <v>14850.1885730812</v>
      </c>
      <c r="AJ90" s="7">
        <v>15110.8329355355</v>
      </c>
      <c r="AK90" s="7">
        <v>15372.6850518206</v>
      </c>
      <c r="AL90" s="7">
        <v>15620.7551270532</v>
      </c>
      <c r="AM90" s="7">
        <v>15869.2009207373</v>
      </c>
      <c r="AN90" s="7">
        <v>16117.792321135</v>
      </c>
      <c r="AO90" s="7">
        <v>16352.1114019503</v>
      </c>
      <c r="AP90" s="7">
        <v>16585.5698403105</v>
      </c>
      <c r="AQ90" s="7">
        <v>16817.8049506627</v>
      </c>
      <c r="AR90" s="7">
        <v>17034.9029318741</v>
      </c>
      <c r="AS90" s="7">
        <v>17249.541864525</v>
      </c>
      <c r="AT90" s="7">
        <v>17461.1963534582</v>
      </c>
    </row>
    <row r="91" ht="14.25" spans="1:46">
      <c r="A91" s="4">
        <v>90</v>
      </c>
      <c r="B91" s="5">
        <v>330400</v>
      </c>
      <c r="C91" s="5" t="s">
        <v>127</v>
      </c>
      <c r="D91" s="8" t="s">
        <v>131</v>
      </c>
      <c r="E91" s="7">
        <v>4926.34957105018</v>
      </c>
      <c r="F91" s="7">
        <v>5286.88826195865</v>
      </c>
      <c r="G91" s="7">
        <v>5666.0537795868</v>
      </c>
      <c r="H91" s="7">
        <v>6029.93975073519</v>
      </c>
      <c r="I91" s="7">
        <v>6379.02885889163</v>
      </c>
      <c r="J91" s="7">
        <v>6741.08319976217</v>
      </c>
      <c r="K91" s="7">
        <v>7087.73739665611</v>
      </c>
      <c r="L91" s="7">
        <v>7445.39655504536</v>
      </c>
      <c r="M91" s="7">
        <v>7787.26718507249</v>
      </c>
      <c r="N91" s="7">
        <v>8113.87526831367</v>
      </c>
      <c r="O91" s="7">
        <v>8448.11184520808</v>
      </c>
      <c r="P91" s="7">
        <v>8767.00934244352</v>
      </c>
      <c r="Q91" s="7">
        <v>9092.42665548673</v>
      </c>
      <c r="R91" s="7">
        <v>9402.60614850644</v>
      </c>
      <c r="S91" s="7">
        <v>9698.16249420104</v>
      </c>
      <c r="T91" s="7">
        <v>9998.37859966657</v>
      </c>
      <c r="U91" s="7">
        <v>10284.3052371652</v>
      </c>
      <c r="V91" s="7">
        <v>10556.5786358224</v>
      </c>
      <c r="W91" s="7">
        <v>10832.3509015026</v>
      </c>
      <c r="X91" s="7">
        <v>11094.9663173754</v>
      </c>
      <c r="Y91" s="7">
        <v>11360.8477353164</v>
      </c>
      <c r="Z91" s="7">
        <v>11614.1337855352</v>
      </c>
      <c r="AA91" s="7">
        <v>11855.4733150688</v>
      </c>
      <c r="AB91" s="7">
        <v>12099.5926269789</v>
      </c>
      <c r="AC91" s="7">
        <v>12332.3724304205</v>
      </c>
      <c r="AD91" s="7">
        <v>12554.4133553623</v>
      </c>
      <c r="AE91" s="7">
        <v>12778.9749460277</v>
      </c>
      <c r="AF91" s="7">
        <v>12993.3720566237</v>
      </c>
      <c r="AG91" s="7">
        <v>13210.3000090591</v>
      </c>
      <c r="AH91" s="7">
        <v>13417.5842677493</v>
      </c>
      <c r="AI91" s="7">
        <v>13615.6931170383</v>
      </c>
      <c r="AJ91" s="7">
        <v>13816.0768576201</v>
      </c>
      <c r="AK91" s="7">
        <v>14007.6475980087</v>
      </c>
      <c r="AL91" s="7">
        <v>14201.3309191593</v>
      </c>
      <c r="AM91" s="7">
        <v>14386.4175361155</v>
      </c>
      <c r="AN91" s="7">
        <v>14563.1523018706</v>
      </c>
      <c r="AO91" s="7">
        <v>14741.3765913099</v>
      </c>
      <c r="AP91" s="7">
        <v>14911.1737551996</v>
      </c>
      <c r="AQ91" s="7">
        <v>15081.9086512222</v>
      </c>
      <c r="AR91" s="7">
        <v>15243.9220503526</v>
      </c>
      <c r="AS91" s="7">
        <v>15397.1372973477</v>
      </c>
      <c r="AT91" s="7">
        <v>15549.9245305969</v>
      </c>
    </row>
    <row r="92" ht="14.25" spans="1:46">
      <c r="A92" s="4">
        <v>91</v>
      </c>
      <c r="B92" s="5">
        <v>330500</v>
      </c>
      <c r="C92" s="5" t="s">
        <v>127</v>
      </c>
      <c r="D92" s="8" t="s">
        <v>132</v>
      </c>
      <c r="E92" s="7">
        <v>2862.06053815619</v>
      </c>
      <c r="F92" s="7">
        <v>2943.22841156822</v>
      </c>
      <c r="G92" s="7">
        <v>3023.06800804164</v>
      </c>
      <c r="H92" s="7">
        <v>3101.60359826152</v>
      </c>
      <c r="I92" s="7">
        <v>3173.82065106768</v>
      </c>
      <c r="J92" s="7">
        <v>3244.56080903979</v>
      </c>
      <c r="K92" s="7">
        <v>3313.8663232992</v>
      </c>
      <c r="L92" s="7">
        <v>3381.78285929626</v>
      </c>
      <c r="M92" s="7">
        <v>3448.35846791063</v>
      </c>
      <c r="N92" s="7">
        <v>3508.9198475023</v>
      </c>
      <c r="O92" s="7">
        <v>3568.08466075461</v>
      </c>
      <c r="P92" s="7">
        <v>3625.91601021334</v>
      </c>
      <c r="Q92" s="7">
        <v>3682.48197306373</v>
      </c>
      <c r="R92" s="7">
        <v>3737.85348008842</v>
      </c>
      <c r="S92" s="7">
        <v>3787.70594203962</v>
      </c>
      <c r="T92" s="7">
        <v>3836.39335396871</v>
      </c>
      <c r="U92" s="7">
        <v>3884.00027871555</v>
      </c>
      <c r="V92" s="7">
        <v>3930.60978484682</v>
      </c>
      <c r="W92" s="7">
        <v>3976.30782038128</v>
      </c>
      <c r="X92" s="7">
        <v>4017.10919865087</v>
      </c>
      <c r="Y92" s="7">
        <v>4057.0901711101</v>
      </c>
      <c r="Z92" s="7">
        <v>4096.34398164407</v>
      </c>
      <c r="AA92" s="7">
        <v>4134.96439433346</v>
      </c>
      <c r="AB92" s="7">
        <v>4169.31121468467</v>
      </c>
      <c r="AC92" s="7">
        <v>4203.1458811049</v>
      </c>
      <c r="AD92" s="7">
        <v>4236.56419357694</v>
      </c>
      <c r="AE92" s="7">
        <v>4269.65955976403</v>
      </c>
      <c r="AF92" s="7">
        <v>4302.5239327247</v>
      </c>
      <c r="AG92" s="7">
        <v>4331.78838922155</v>
      </c>
      <c r="AH92" s="7">
        <v>4360.95044928239</v>
      </c>
      <c r="AI92" s="7">
        <v>4390.09523737749</v>
      </c>
      <c r="AJ92" s="7">
        <v>4419.30746052424</v>
      </c>
      <c r="AK92" s="7">
        <v>4445.47264145679</v>
      </c>
      <c r="AL92" s="7">
        <v>4471.81807950351</v>
      </c>
      <c r="AM92" s="7">
        <v>4498.41184460371</v>
      </c>
      <c r="AN92" s="7">
        <v>4525.31633140892</v>
      </c>
      <c r="AO92" s="7">
        <v>4552.59255840991</v>
      </c>
      <c r="AP92" s="7">
        <v>4577.31403860575</v>
      </c>
      <c r="AQ92" s="7">
        <v>4602.46754834875</v>
      </c>
      <c r="AR92" s="7">
        <v>4628.08798455868</v>
      </c>
      <c r="AS92" s="7">
        <v>4654.19979202472</v>
      </c>
      <c r="AT92" s="7">
        <v>4678.05388786321</v>
      </c>
    </row>
    <row r="93" ht="14.25" spans="1:46">
      <c r="A93" s="4">
        <v>92</v>
      </c>
      <c r="B93" s="5">
        <v>330600</v>
      </c>
      <c r="C93" s="5" t="s">
        <v>127</v>
      </c>
      <c r="D93" s="8" t="s">
        <v>133</v>
      </c>
      <c r="E93" s="7">
        <v>5259.58182843463</v>
      </c>
      <c r="F93" s="7">
        <v>5602.37700927083</v>
      </c>
      <c r="G93" s="7">
        <v>5961.4960126763</v>
      </c>
      <c r="H93" s="7">
        <v>6307.2288452328</v>
      </c>
      <c r="I93" s="7">
        <v>6666.9894618647</v>
      </c>
      <c r="J93" s="7">
        <v>7012.668362842</v>
      </c>
      <c r="K93" s="7">
        <v>7344.61466587821</v>
      </c>
      <c r="L93" s="7">
        <v>7686.36203591052</v>
      </c>
      <c r="M93" s="7">
        <v>8013.83974123863</v>
      </c>
      <c r="N93" s="7">
        <v>8349.49142810657</v>
      </c>
      <c r="O93" s="7">
        <v>8670.45550852368</v>
      </c>
      <c r="P93" s="7">
        <v>8977.08095794733</v>
      </c>
      <c r="Q93" s="7">
        <v>9289.07350785761</v>
      </c>
      <c r="R93" s="7">
        <v>9586.51568800107</v>
      </c>
      <c r="S93" s="7">
        <v>9869.78884185657</v>
      </c>
      <c r="T93" s="7">
        <v>10156.3745832999</v>
      </c>
      <c r="U93" s="7">
        <v>10428.7898199331</v>
      </c>
      <c r="V93" s="7">
        <v>10703.7938685768</v>
      </c>
      <c r="W93" s="7">
        <v>10964.761676627</v>
      </c>
      <c r="X93" s="7">
        <v>11212.1739469935</v>
      </c>
      <c r="Y93" s="7">
        <v>11461.0723012333</v>
      </c>
      <c r="Z93" s="7">
        <v>11696.7546015074</v>
      </c>
      <c r="AA93" s="7">
        <v>11919.7569943781</v>
      </c>
      <c r="AB93" s="7">
        <v>12143.6751278362</v>
      </c>
      <c r="AC93" s="7">
        <v>12355.4509659495</v>
      </c>
      <c r="AD93" s="7">
        <v>12568.1639818875</v>
      </c>
      <c r="AE93" s="7">
        <v>12769.4001693774</v>
      </c>
      <c r="AF93" s="7">
        <v>12959.8077794695</v>
      </c>
      <c r="AG93" s="7">
        <v>13151.2971557286</v>
      </c>
      <c r="AH93" s="7">
        <v>13332.7986509054</v>
      </c>
      <c r="AI93" s="7">
        <v>13515.800555559</v>
      </c>
      <c r="AJ93" s="7">
        <v>13689.777993686</v>
      </c>
      <c r="AK93" s="7">
        <v>13855.4717475843</v>
      </c>
      <c r="AL93" s="7">
        <v>14023.4287652523</v>
      </c>
      <c r="AM93" s="7">
        <v>14184.2217645523</v>
      </c>
      <c r="AN93" s="7">
        <v>14348.0481841527</v>
      </c>
      <c r="AO93" s="7">
        <v>14505.9318154985</v>
      </c>
      <c r="AP93" s="7">
        <v>14658.6975077178</v>
      </c>
      <c r="AQ93" s="7">
        <v>14815.7874223156</v>
      </c>
      <c r="AR93" s="7">
        <v>14969.1196574742</v>
      </c>
      <c r="AS93" s="7">
        <v>15119.5582403739</v>
      </c>
      <c r="AT93" s="7">
        <v>15275.8893287577</v>
      </c>
    </row>
    <row r="94" ht="14.25" spans="1:46">
      <c r="A94" s="4">
        <v>93</v>
      </c>
      <c r="B94" s="5">
        <v>330700</v>
      </c>
      <c r="C94" s="5" t="s">
        <v>127</v>
      </c>
      <c r="D94" s="8" t="s">
        <v>134</v>
      </c>
      <c r="E94" s="7">
        <v>4218.30076012471</v>
      </c>
      <c r="F94" s="7">
        <v>4647.13863266399</v>
      </c>
      <c r="G94" s="7">
        <v>5115.26681904304</v>
      </c>
      <c r="H94" s="7">
        <v>5562.77584943068</v>
      </c>
      <c r="I94" s="7">
        <v>6044.88126985015</v>
      </c>
      <c r="J94" s="7">
        <v>6506.62577658642</v>
      </c>
      <c r="K94" s="7">
        <v>6949.85271255016</v>
      </c>
      <c r="L94" s="7">
        <v>7418.50897275016</v>
      </c>
      <c r="M94" s="7">
        <v>7868.51304707402</v>
      </c>
      <c r="N94" s="7">
        <v>8340.98424696674</v>
      </c>
      <c r="O94" s="7">
        <v>8794.6327022986</v>
      </c>
      <c r="P94" s="7">
        <v>9230.48964289284</v>
      </c>
      <c r="Q94" s="7">
        <v>9683.1323560759</v>
      </c>
      <c r="R94" s="7">
        <v>10117.7988797218</v>
      </c>
      <c r="S94" s="7">
        <v>10567.2284715271</v>
      </c>
      <c r="T94" s="7">
        <v>10998.5485911558</v>
      </c>
      <c r="U94" s="7">
        <v>11412.5038532051</v>
      </c>
      <c r="V94" s="7">
        <v>11837.4817534047</v>
      </c>
      <c r="W94" s="7">
        <v>12245.0498108384</v>
      </c>
      <c r="X94" s="7">
        <v>12635.8593943907</v>
      </c>
      <c r="Y94" s="7">
        <v>13034.8614965364</v>
      </c>
      <c r="Z94" s="7">
        <v>13417.1673243415</v>
      </c>
      <c r="AA94" s="7">
        <v>13806.6290032919</v>
      </c>
      <c r="AB94" s="7">
        <v>14179.5344954462</v>
      </c>
      <c r="AC94" s="7">
        <v>14536.4879622073</v>
      </c>
      <c r="AD94" s="7">
        <v>14898.7612690586</v>
      </c>
      <c r="AE94" s="7">
        <v>15245.3290437912</v>
      </c>
      <c r="AF94" s="7">
        <v>15576.7720914819</v>
      </c>
      <c r="AG94" s="7">
        <v>15912.2076757471</v>
      </c>
      <c r="AH94" s="7">
        <v>16232.8537674852</v>
      </c>
      <c r="AI94" s="7">
        <v>16557.070940791</v>
      </c>
      <c r="AJ94" s="7">
        <v>16866.8967791508</v>
      </c>
      <c r="AK94" s="7">
        <v>17162.9080854913</v>
      </c>
      <c r="AL94" s="7">
        <v>17461.7369002286</v>
      </c>
      <c r="AM94" s="7">
        <v>17747.2109539837</v>
      </c>
      <c r="AN94" s="7">
        <v>18035.3278095695</v>
      </c>
      <c r="AO94" s="7">
        <v>18310.5938998155</v>
      </c>
      <c r="AP94" s="7">
        <v>18573.5674968408</v>
      </c>
      <c r="AQ94" s="7">
        <v>18838.8372156637</v>
      </c>
      <c r="AR94" s="7">
        <v>19092.3472176403</v>
      </c>
      <c r="AS94" s="7">
        <v>19334.6374763342</v>
      </c>
      <c r="AT94" s="7">
        <v>19579.0595574794</v>
      </c>
    </row>
    <row r="95" ht="14.25" spans="1:46">
      <c r="A95" s="4">
        <v>94</v>
      </c>
      <c r="B95" s="5">
        <v>330800</v>
      </c>
      <c r="C95" s="5" t="s">
        <v>127</v>
      </c>
      <c r="D95" s="8" t="s">
        <v>135</v>
      </c>
      <c r="E95" s="7">
        <v>1441.93958156278</v>
      </c>
      <c r="F95" s="7">
        <v>1497.33758898354</v>
      </c>
      <c r="G95" s="7">
        <v>1555.11410489708</v>
      </c>
      <c r="H95" s="7">
        <v>1615.25631464244</v>
      </c>
      <c r="I95" s="7">
        <v>1671.99302196281</v>
      </c>
      <c r="J95" s="7">
        <v>1730.6310675197</v>
      </c>
      <c r="K95" s="7">
        <v>1791.11964783293</v>
      </c>
      <c r="L95" s="7">
        <v>1853.40427252429</v>
      </c>
      <c r="M95" s="7">
        <v>1912.08971455071</v>
      </c>
      <c r="N95" s="7">
        <v>1972.09941078943</v>
      </c>
      <c r="O95" s="7">
        <v>2033.35268602196</v>
      </c>
      <c r="P95" s="7">
        <v>2090.91742831033</v>
      </c>
      <c r="Q95" s="7">
        <v>2149.28277989867</v>
      </c>
      <c r="R95" s="7">
        <v>2208.35825059887</v>
      </c>
      <c r="S95" s="7">
        <v>2268.05886172757</v>
      </c>
      <c r="T95" s="7">
        <v>2323.72328203947</v>
      </c>
      <c r="U95" s="7">
        <v>2379.61721010223</v>
      </c>
      <c r="V95" s="7">
        <v>2435.66104869393</v>
      </c>
      <c r="W95" s="7">
        <v>2487.56529058374</v>
      </c>
      <c r="X95" s="7">
        <v>2539.30316565269</v>
      </c>
      <c r="Y95" s="7">
        <v>2590.82617866329</v>
      </c>
      <c r="Z95" s="7">
        <v>2638.18220594122</v>
      </c>
      <c r="AA95" s="7">
        <v>2685.1124482329</v>
      </c>
      <c r="AB95" s="7">
        <v>2731.61238368177</v>
      </c>
      <c r="AC95" s="7">
        <v>2774.05984332704</v>
      </c>
      <c r="AD95" s="7">
        <v>2816.00662503966</v>
      </c>
      <c r="AE95" s="7">
        <v>2857.50895098659</v>
      </c>
      <c r="AF95" s="7">
        <v>2895.26972361607</v>
      </c>
      <c r="AG95" s="7">
        <v>2932.69223183847</v>
      </c>
      <c r="AH95" s="7">
        <v>2969.91683708589</v>
      </c>
      <c r="AI95" s="7">
        <v>3003.96905618175</v>
      </c>
      <c r="AJ95" s="7">
        <v>3038.1377748629</v>
      </c>
      <c r="AK95" s="7">
        <v>3072.67419911543</v>
      </c>
      <c r="AL95" s="7">
        <v>3104.92145593696</v>
      </c>
      <c r="AM95" s="7">
        <v>3138.10157843183</v>
      </c>
      <c r="AN95" s="7">
        <v>3172.5941096861</v>
      </c>
      <c r="AO95" s="7">
        <v>3206.06146412833</v>
      </c>
      <c r="AP95" s="7">
        <v>3241.69892460631</v>
      </c>
      <c r="AQ95" s="7">
        <v>3280.04596982068</v>
      </c>
      <c r="AR95" s="7">
        <v>3319.0696872942</v>
      </c>
      <c r="AS95" s="7">
        <v>3361.99548095879</v>
      </c>
      <c r="AT95" s="7">
        <v>3409.54183619938</v>
      </c>
    </row>
    <row r="96" ht="14.25" spans="1:46">
      <c r="A96" s="4">
        <v>95</v>
      </c>
      <c r="B96" s="5">
        <v>330900</v>
      </c>
      <c r="C96" s="5" t="s">
        <v>127</v>
      </c>
      <c r="D96" s="8" t="s">
        <v>136</v>
      </c>
      <c r="E96" s="7">
        <v>1245.39626354259</v>
      </c>
      <c r="F96" s="7">
        <v>1274.98875551779</v>
      </c>
      <c r="G96" s="7">
        <v>1302.08848507025</v>
      </c>
      <c r="H96" s="7">
        <v>1328.17683421516</v>
      </c>
      <c r="I96" s="7">
        <v>1353.28959324175</v>
      </c>
      <c r="J96" s="7">
        <v>1377.46296495284</v>
      </c>
      <c r="K96" s="7">
        <v>1400.73582041668</v>
      </c>
      <c r="L96" s="7">
        <v>1421.70303325294</v>
      </c>
      <c r="M96" s="7">
        <v>1441.80699464411</v>
      </c>
      <c r="N96" s="7">
        <v>1461.08807244687</v>
      </c>
      <c r="O96" s="7">
        <v>1479.59254349501</v>
      </c>
      <c r="P96" s="7">
        <v>1497.36242807318</v>
      </c>
      <c r="Q96" s="7">
        <v>1513.08777207121</v>
      </c>
      <c r="R96" s="7">
        <v>1528.14138114219</v>
      </c>
      <c r="S96" s="7">
        <v>1542.56704538315</v>
      </c>
      <c r="T96" s="7">
        <v>1556.41124737359</v>
      </c>
      <c r="U96" s="7">
        <v>1568.46792872751</v>
      </c>
      <c r="V96" s="7">
        <v>1580.01335948078</v>
      </c>
      <c r="W96" s="7">
        <v>1591.09275776311</v>
      </c>
      <c r="X96" s="7">
        <v>1601.74901134338</v>
      </c>
      <c r="Y96" s="7">
        <v>1612.02236754734</v>
      </c>
      <c r="Z96" s="7">
        <v>1620.79134276142</v>
      </c>
      <c r="AA96" s="7">
        <v>1629.24363842782</v>
      </c>
      <c r="AB96" s="7">
        <v>1637.41525963779</v>
      </c>
      <c r="AC96" s="7">
        <v>1645.33997632208</v>
      </c>
      <c r="AD96" s="7">
        <v>1651.97234687289</v>
      </c>
      <c r="AE96" s="7">
        <v>1658.40515659875</v>
      </c>
      <c r="AF96" s="7">
        <v>1664.66240080328</v>
      </c>
      <c r="AG96" s="7">
        <v>1670.76458712238</v>
      </c>
      <c r="AH96" s="7">
        <v>1676.72499549918</v>
      </c>
      <c r="AI96" s="7">
        <v>1681.55893536069</v>
      </c>
      <c r="AJ96" s="7">
        <v>1686.26186813462</v>
      </c>
      <c r="AK96" s="7">
        <v>1690.83534331827</v>
      </c>
      <c r="AL96" s="7">
        <v>1695.2702393088</v>
      </c>
      <c r="AM96" s="7">
        <v>1698.63781318897</v>
      </c>
      <c r="AN96" s="7">
        <v>1701.83237045956</v>
      </c>
      <c r="AO96" s="7">
        <v>1704.83219912357</v>
      </c>
      <c r="AP96" s="7">
        <v>1707.60315259394</v>
      </c>
      <c r="AQ96" s="7">
        <v>1709.25045477932</v>
      </c>
      <c r="AR96" s="7">
        <v>1710.57817071497</v>
      </c>
      <c r="AS96" s="7">
        <v>1711.52731506636</v>
      </c>
      <c r="AT96" s="7">
        <v>1712.03221857587</v>
      </c>
    </row>
    <row r="97" ht="14.25" spans="1:46">
      <c r="A97" s="4">
        <v>96</v>
      </c>
      <c r="B97" s="5">
        <v>331000</v>
      </c>
      <c r="C97" s="5" t="s">
        <v>127</v>
      </c>
      <c r="D97" s="8" t="s">
        <v>137</v>
      </c>
      <c r="E97" s="7">
        <v>4694.74963068005</v>
      </c>
      <c r="F97" s="7">
        <v>5099.77620695255</v>
      </c>
      <c r="G97" s="7">
        <v>5537.40298565183</v>
      </c>
      <c r="H97" s="7">
        <v>5957.42313449886</v>
      </c>
      <c r="I97" s="7">
        <v>6406.57743018544</v>
      </c>
      <c r="J97" s="7">
        <v>6838.39528148695</v>
      </c>
      <c r="K97" s="7">
        <v>7254.32775897187</v>
      </c>
      <c r="L97" s="7">
        <v>7692.28815026311</v>
      </c>
      <c r="M97" s="7">
        <v>8114.17626487967</v>
      </c>
      <c r="N97" s="7">
        <v>8520.86474354635</v>
      </c>
      <c r="O97" s="7">
        <v>8944.17919878829</v>
      </c>
      <c r="P97" s="7">
        <v>9351.90933137456</v>
      </c>
      <c r="Q97" s="7">
        <v>9774.17916887368</v>
      </c>
      <c r="R97" s="7">
        <v>10180.446799011</v>
      </c>
      <c r="S97" s="7">
        <v>10571.2072867845</v>
      </c>
      <c r="T97" s="7">
        <v>10972.5714835693</v>
      </c>
      <c r="U97" s="7">
        <v>11358.0122260216</v>
      </c>
      <c r="V97" s="7">
        <v>11727.9200615189</v>
      </c>
      <c r="W97" s="7">
        <v>12105.2545999667</v>
      </c>
      <c r="X97" s="7">
        <v>12466.7227226452</v>
      </c>
      <c r="Y97" s="7">
        <v>12834.2962657</v>
      </c>
      <c r="Z97" s="7">
        <v>13185.7610103693</v>
      </c>
      <c r="AA97" s="7">
        <v>13521.505189956</v>
      </c>
      <c r="AB97" s="7">
        <v>13861.1611212279</v>
      </c>
      <c r="AC97" s="7">
        <v>14185.0405312136</v>
      </c>
      <c r="AD97" s="7">
        <v>14512.0072417685</v>
      </c>
      <c r="AE97" s="7">
        <v>14823.2887959545</v>
      </c>
      <c r="AF97" s="7">
        <v>15119.3835389345</v>
      </c>
      <c r="AG97" s="7">
        <v>15417.3628888853</v>
      </c>
      <c r="AH97" s="7">
        <v>15700.5160279519</v>
      </c>
      <c r="AI97" s="7">
        <v>15969.4345686429</v>
      </c>
      <c r="AJ97" s="7">
        <v>16239.6928323816</v>
      </c>
      <c r="AK97" s="7">
        <v>16496.3927192745</v>
      </c>
      <c r="AL97" s="7">
        <v>16754.5893428768</v>
      </c>
      <c r="AM97" s="7">
        <v>17000.1289196209</v>
      </c>
      <c r="AN97" s="7">
        <v>17233.8414018641</v>
      </c>
      <c r="AO97" s="7">
        <v>17469.6222504394</v>
      </c>
      <c r="AP97" s="7">
        <v>17694.8529016599</v>
      </c>
      <c r="AQ97" s="7">
        <v>17923.0528889457</v>
      </c>
      <c r="AR97" s="7">
        <v>18142.2619925505</v>
      </c>
      <c r="AS97" s="7">
        <v>18353.6097286236</v>
      </c>
      <c r="AT97" s="7">
        <v>18569.7220114481</v>
      </c>
    </row>
    <row r="98" ht="14.25" spans="1:46">
      <c r="A98" s="4">
        <v>97</v>
      </c>
      <c r="B98" s="5">
        <v>331100</v>
      </c>
      <c r="C98" s="5" t="s">
        <v>127</v>
      </c>
      <c r="D98" s="8" t="s">
        <v>138</v>
      </c>
      <c r="E98" s="7">
        <v>1363.49854211335</v>
      </c>
      <c r="F98" s="7">
        <v>1423.95084379314</v>
      </c>
      <c r="G98" s="7">
        <v>1487.37700207587</v>
      </c>
      <c r="H98" s="7">
        <v>1553.82035400371</v>
      </c>
      <c r="I98" s="7">
        <v>1616.22772410531</v>
      </c>
      <c r="J98" s="7">
        <v>1681.1200260771</v>
      </c>
      <c r="K98" s="7">
        <v>1748.49015895664</v>
      </c>
      <c r="L98" s="7">
        <v>1818.32460972924</v>
      </c>
      <c r="M98" s="7">
        <v>1884.12100198268</v>
      </c>
      <c r="N98" s="7">
        <v>1951.85403572279</v>
      </c>
      <c r="O98" s="7">
        <v>2021.47524628847</v>
      </c>
      <c r="P98" s="7">
        <v>2087.10974643691</v>
      </c>
      <c r="Q98" s="7">
        <v>2154.1383278444</v>
      </c>
      <c r="R98" s="7">
        <v>2222.49316599332</v>
      </c>
      <c r="S98" s="7">
        <v>2292.10634207976</v>
      </c>
      <c r="T98" s="7">
        <v>2357.43800677173</v>
      </c>
      <c r="U98" s="7">
        <v>2423.57561668632</v>
      </c>
      <c r="V98" s="7">
        <v>2490.44782834666</v>
      </c>
      <c r="W98" s="7">
        <v>2552.9645198588</v>
      </c>
      <c r="X98" s="7">
        <v>2615.83415243488</v>
      </c>
      <c r="Y98" s="7">
        <v>2679.00367076215</v>
      </c>
      <c r="Z98" s="7">
        <v>2742.42884622095</v>
      </c>
      <c r="AA98" s="7">
        <v>2801.32057839048</v>
      </c>
      <c r="AB98" s="7">
        <v>2860.20691825091</v>
      </c>
      <c r="AC98" s="7">
        <v>2919.07910136367</v>
      </c>
      <c r="AD98" s="7">
        <v>2973.54432405405</v>
      </c>
      <c r="AE98" s="7">
        <v>3027.87150802578</v>
      </c>
      <c r="AF98" s="7">
        <v>3082.11710737817</v>
      </c>
      <c r="AG98" s="7">
        <v>3132.25525706711</v>
      </c>
      <c r="AH98" s="7">
        <v>3182.35729136386</v>
      </c>
      <c r="AI98" s="7">
        <v>3232.55621802668</v>
      </c>
      <c r="AJ98" s="7">
        <v>3279.19000373399</v>
      </c>
      <c r="AK98" s="7">
        <v>3326.1741972424</v>
      </c>
      <c r="AL98" s="7">
        <v>3373.74625776034</v>
      </c>
      <c r="AM98" s="7">
        <v>3418.5965428042</v>
      </c>
      <c r="AN98" s="7">
        <v>3464.53251947363</v>
      </c>
      <c r="AO98" s="7">
        <v>3511.92020709072</v>
      </c>
      <c r="AP98" s="7">
        <v>3557.79205762056</v>
      </c>
      <c r="AQ98" s="7">
        <v>3605.90061593381</v>
      </c>
      <c r="AR98" s="7">
        <v>3656.76249978176</v>
      </c>
      <c r="AS98" s="7">
        <v>3707.7467778643</v>
      </c>
      <c r="AT98" s="7">
        <v>3762.60206324664</v>
      </c>
    </row>
    <row r="99" ht="14.25" spans="1:46">
      <c r="A99" s="4">
        <v>98</v>
      </c>
      <c r="B99" s="5">
        <v>340100</v>
      </c>
      <c r="C99" s="5" t="s">
        <v>139</v>
      </c>
      <c r="D99" s="8" t="s">
        <v>140</v>
      </c>
      <c r="E99" s="7">
        <v>8640.72548816022</v>
      </c>
      <c r="F99" s="7">
        <v>9298.98206750178</v>
      </c>
      <c r="G99" s="7">
        <v>9994.50218777157</v>
      </c>
      <c r="H99" s="7">
        <v>10667.671895412</v>
      </c>
      <c r="I99" s="7">
        <v>11319.1689148517</v>
      </c>
      <c r="J99" s="7">
        <v>11998.2150205274</v>
      </c>
      <c r="K99" s="7">
        <v>12654.4153750487</v>
      </c>
      <c r="L99" s="7">
        <v>13288.3593518395</v>
      </c>
      <c r="M99" s="7">
        <v>13942.737561646</v>
      </c>
      <c r="N99" s="7">
        <v>14574.1259847746</v>
      </c>
      <c r="O99" s="7">
        <v>15223.4886615934</v>
      </c>
      <c r="P99" s="7">
        <v>15849.3999227781</v>
      </c>
      <c r="Q99" s="7">
        <v>16452.5680387988</v>
      </c>
      <c r="R99" s="7">
        <v>17069.2643397377</v>
      </c>
      <c r="S99" s="7">
        <v>17663.1534427667</v>
      </c>
      <c r="T99" s="7">
        <v>18269.1291670615</v>
      </c>
      <c r="U99" s="7">
        <v>18852.4558012154</v>
      </c>
      <c r="V99" s="7">
        <v>19413.963955091</v>
      </c>
      <c r="W99" s="7">
        <v>19984.9635995149</v>
      </c>
      <c r="X99" s="7">
        <v>20534.5899840525</v>
      </c>
      <c r="Y99" s="7">
        <v>21063.7024278892</v>
      </c>
      <c r="Z99" s="7">
        <v>21600.5876800221</v>
      </c>
      <c r="AA99" s="7">
        <v>22117.6098309998</v>
      </c>
      <c r="AB99" s="7">
        <v>22642.0388125264</v>
      </c>
      <c r="AC99" s="7">
        <v>23147.3442327004</v>
      </c>
      <c r="AD99" s="7">
        <v>23634.3965619425</v>
      </c>
      <c r="AE99" s="7">
        <v>24128.0022773177</v>
      </c>
      <c r="AF99" s="7">
        <v>24604.1566382595</v>
      </c>
      <c r="AG99" s="7">
        <v>25063.6842700759</v>
      </c>
      <c r="AH99" s="7">
        <v>25529.2183337442</v>
      </c>
      <c r="AI99" s="7">
        <v>25978.8913150412</v>
      </c>
      <c r="AJ99" s="7">
        <v>26434.5331082132</v>
      </c>
      <c r="AK99" s="7">
        <v>26875.017294016</v>
      </c>
      <c r="AL99" s="7">
        <v>27301.0124123241</v>
      </c>
      <c r="AM99" s="7">
        <v>27732.4933088677</v>
      </c>
      <c r="AN99" s="7">
        <v>28150.0065394952</v>
      </c>
      <c r="AO99" s="7">
        <v>28572.7951069605</v>
      </c>
      <c r="AP99" s="7">
        <v>28981.9690645546</v>
      </c>
      <c r="AQ99" s="7">
        <v>29377.9248027464</v>
      </c>
      <c r="AR99" s="7">
        <v>29778.2891105933</v>
      </c>
      <c r="AS99" s="7">
        <v>30165.4578573544</v>
      </c>
      <c r="AT99" s="7">
        <v>30556.367111895</v>
      </c>
    </row>
    <row r="100" ht="14.25" spans="1:46">
      <c r="A100" s="4">
        <v>99</v>
      </c>
      <c r="B100" s="5">
        <v>340200</v>
      </c>
      <c r="C100" s="5" t="s">
        <v>139</v>
      </c>
      <c r="D100" s="8" t="s">
        <v>141</v>
      </c>
      <c r="E100" s="7">
        <v>3283.8592141128</v>
      </c>
      <c r="F100" s="7">
        <v>3376.00572241106</v>
      </c>
      <c r="G100" s="7">
        <v>3467.23959386162</v>
      </c>
      <c r="H100" s="7">
        <v>3557.54416893734</v>
      </c>
      <c r="I100" s="7">
        <v>3646.90647285863</v>
      </c>
      <c r="J100" s="7">
        <v>3735.31550336302</v>
      </c>
      <c r="K100" s="7">
        <v>3817.6217464591</v>
      </c>
      <c r="L100" s="7">
        <v>3898.74085009912</v>
      </c>
      <c r="M100" s="7">
        <v>3978.67531727361</v>
      </c>
      <c r="N100" s="7">
        <v>4057.43676050665</v>
      </c>
      <c r="O100" s="7">
        <v>4135.03667398168</v>
      </c>
      <c r="P100" s="7">
        <v>4206.61058314837</v>
      </c>
      <c r="Q100" s="7">
        <v>4276.89574398059</v>
      </c>
      <c r="R100" s="7">
        <v>4345.92493466785</v>
      </c>
      <c r="S100" s="7">
        <v>4413.73479786113</v>
      </c>
      <c r="T100" s="7">
        <v>4480.3696115356</v>
      </c>
      <c r="U100" s="7">
        <v>4541.27256247891</v>
      </c>
      <c r="V100" s="7">
        <v>4600.97779554264</v>
      </c>
      <c r="W100" s="7">
        <v>4659.55041058258</v>
      </c>
      <c r="X100" s="7">
        <v>4717.06166919489</v>
      </c>
      <c r="Y100" s="7">
        <v>4773.58925110685</v>
      </c>
      <c r="Z100" s="7">
        <v>4824.89615794136</v>
      </c>
      <c r="AA100" s="7">
        <v>4875.30086686268</v>
      </c>
      <c r="AB100" s="7">
        <v>4924.90673161757</v>
      </c>
      <c r="AC100" s="7">
        <v>4973.82161000722</v>
      </c>
      <c r="AD100" s="7">
        <v>5018.15509026665</v>
      </c>
      <c r="AE100" s="7">
        <v>5061.96845987411</v>
      </c>
      <c r="AF100" s="7">
        <v>5105.39227310145</v>
      </c>
      <c r="AG100" s="7">
        <v>5148.57228665217</v>
      </c>
      <c r="AH100" s="7">
        <v>5191.65964877833</v>
      </c>
      <c r="AI100" s="7">
        <v>5231.05619654658</v>
      </c>
      <c r="AJ100" s="7">
        <v>5270.63019456563</v>
      </c>
      <c r="AK100" s="7">
        <v>5310.55846212399</v>
      </c>
      <c r="AL100" s="7">
        <v>5351.02667492941</v>
      </c>
      <c r="AM100" s="7">
        <v>5388.72962437893</v>
      </c>
      <c r="AN100" s="7">
        <v>5427.32575919692</v>
      </c>
      <c r="AO100" s="7">
        <v>5467.02873055283</v>
      </c>
      <c r="AP100" s="7">
        <v>5508.06168185988</v>
      </c>
      <c r="AQ100" s="7">
        <v>5547.37540345078</v>
      </c>
      <c r="AR100" s="7">
        <v>5588.44965856302</v>
      </c>
      <c r="AS100" s="7">
        <v>5631.53606281358</v>
      </c>
      <c r="AT100" s="7">
        <v>5676.89630045635</v>
      </c>
    </row>
    <row r="101" ht="14.25" spans="1:46">
      <c r="A101" s="4">
        <v>100</v>
      </c>
      <c r="B101" s="5">
        <v>340300</v>
      </c>
      <c r="C101" s="5" t="s">
        <v>139</v>
      </c>
      <c r="D101" s="8" t="s">
        <v>142</v>
      </c>
      <c r="E101" s="7">
        <v>1866.80546068423</v>
      </c>
      <c r="F101" s="7">
        <v>1960.79744866452</v>
      </c>
      <c r="G101" s="7">
        <v>2059.23430324651</v>
      </c>
      <c r="H101" s="7">
        <v>2152.75851918717</v>
      </c>
      <c r="I101" s="7">
        <v>2249.99765028707</v>
      </c>
      <c r="J101" s="7">
        <v>2350.97507523734</v>
      </c>
      <c r="K101" s="7">
        <v>2455.7104262386</v>
      </c>
      <c r="L101" s="7">
        <v>2555.42421456378</v>
      </c>
      <c r="M101" s="7">
        <v>2658.18463832523</v>
      </c>
      <c r="N101" s="7">
        <v>2763.96676119688</v>
      </c>
      <c r="O101" s="7">
        <v>2864.74718822576</v>
      </c>
      <c r="P101" s="7">
        <v>2967.89260729213</v>
      </c>
      <c r="Q101" s="7">
        <v>3073.35036594058</v>
      </c>
      <c r="R101" s="7">
        <v>3181.0694354984</v>
      </c>
      <c r="S101" s="7">
        <v>3283.37967118932</v>
      </c>
      <c r="T101" s="7">
        <v>3387.35221988877</v>
      </c>
      <c r="U101" s="7">
        <v>3492.9323394959</v>
      </c>
      <c r="V101" s="7">
        <v>3592.99537590723</v>
      </c>
      <c r="W101" s="7">
        <v>3694.16136376953</v>
      </c>
      <c r="X101" s="7">
        <v>3796.38989856166</v>
      </c>
      <c r="Y101" s="7">
        <v>3893.04424297436</v>
      </c>
      <c r="Z101" s="7">
        <v>3990.37572162532</v>
      </c>
      <c r="AA101" s="7">
        <v>4088.3800030927</v>
      </c>
      <c r="AB101" s="7">
        <v>4187.07215585215</v>
      </c>
      <c r="AC101" s="7">
        <v>4280.14093681058</v>
      </c>
      <c r="AD101" s="7">
        <v>4373.70417226832</v>
      </c>
      <c r="AE101" s="7">
        <v>4467.83868517014</v>
      </c>
      <c r="AF101" s="7">
        <v>4556.69077417317</v>
      </c>
      <c r="AG101" s="7">
        <v>4646.12303474188</v>
      </c>
      <c r="AH101" s="7">
        <v>4736.30462413716</v>
      </c>
      <c r="AI101" s="7">
        <v>4821.81805669006</v>
      </c>
      <c r="AJ101" s="7">
        <v>4908.32945514048</v>
      </c>
      <c r="AK101" s="7">
        <v>4996.12486997942</v>
      </c>
      <c r="AL101" s="7">
        <v>5080.20864108625</v>
      </c>
      <c r="AM101" s="7">
        <v>5166.10755263188</v>
      </c>
      <c r="AN101" s="7">
        <v>5254.25330758077</v>
      </c>
      <c r="AO101" s="7">
        <v>5340.06140368918</v>
      </c>
      <c r="AP101" s="7">
        <v>5428.97584354173</v>
      </c>
      <c r="AQ101" s="7">
        <v>5521.597594674</v>
      </c>
      <c r="AR101" s="7">
        <v>5613.74254303765</v>
      </c>
      <c r="AS101" s="7">
        <v>5710.83236768003</v>
      </c>
      <c r="AT101" s="7">
        <v>5809.07116855512</v>
      </c>
    </row>
    <row r="102" ht="14.25" spans="1:46">
      <c r="A102" s="4">
        <v>101</v>
      </c>
      <c r="B102" s="5">
        <v>340400</v>
      </c>
      <c r="C102" s="5" t="s">
        <v>139</v>
      </c>
      <c r="D102" s="8" t="s">
        <v>143</v>
      </c>
      <c r="E102" s="7">
        <v>1160.71488516681</v>
      </c>
      <c r="F102" s="7">
        <v>1235.55576666496</v>
      </c>
      <c r="G102" s="7">
        <v>1303.78644958084</v>
      </c>
      <c r="H102" s="7">
        <v>1375.17020446088</v>
      </c>
      <c r="I102" s="7">
        <v>1449.79817439527</v>
      </c>
      <c r="J102" s="7">
        <v>1527.76225033869</v>
      </c>
      <c r="K102" s="7">
        <v>1609.15414144623</v>
      </c>
      <c r="L102" s="7">
        <v>1684.21555216317</v>
      </c>
      <c r="M102" s="7">
        <v>1761.92268011034</v>
      </c>
      <c r="N102" s="7">
        <v>1842.31413596503</v>
      </c>
      <c r="O102" s="7">
        <v>1925.42908038206</v>
      </c>
      <c r="P102" s="7">
        <v>2002.52320296747</v>
      </c>
      <c r="Q102" s="7">
        <v>2081.68557308539</v>
      </c>
      <c r="R102" s="7">
        <v>2162.92497445673</v>
      </c>
      <c r="S102" s="7">
        <v>2246.25016901816</v>
      </c>
      <c r="T102" s="7">
        <v>2323.67676703906</v>
      </c>
      <c r="U102" s="7">
        <v>2402.64357196417</v>
      </c>
      <c r="V102" s="7">
        <v>2483.14877163931</v>
      </c>
      <c r="W102" s="7">
        <v>2558.05691352836</v>
      </c>
      <c r="X102" s="7">
        <v>2634.06911196702</v>
      </c>
      <c r="Y102" s="7">
        <v>2711.18856604497</v>
      </c>
      <c r="Z102" s="7">
        <v>2789.42602847399</v>
      </c>
      <c r="AA102" s="7">
        <v>2862.15680972571</v>
      </c>
      <c r="AB102" s="7">
        <v>2935.6938069983</v>
      </c>
      <c r="AC102" s="7">
        <v>3010.07211399159</v>
      </c>
      <c r="AD102" s="7">
        <v>3079.27088171745</v>
      </c>
      <c r="AE102" s="7">
        <v>3149.12686974062</v>
      </c>
      <c r="AF102" s="7">
        <v>3219.70929015979</v>
      </c>
      <c r="AG102" s="7">
        <v>3291.10346555487</v>
      </c>
      <c r="AH102" s="7">
        <v>3357.71759992299</v>
      </c>
      <c r="AI102" s="7">
        <v>3425.13700513627</v>
      </c>
      <c r="AJ102" s="7">
        <v>3493.50381489209</v>
      </c>
      <c r="AK102" s="7">
        <v>3557.71455873478</v>
      </c>
      <c r="AL102" s="7">
        <v>3623.03330683364</v>
      </c>
      <c r="AM102" s="7">
        <v>3689.67726657076</v>
      </c>
      <c r="AN102" s="7">
        <v>3752.97800693607</v>
      </c>
      <c r="AO102" s="7">
        <v>3817.95080130378</v>
      </c>
      <c r="AP102" s="7">
        <v>3884.90163678483</v>
      </c>
      <c r="AQ102" s="7">
        <v>3949.56016078537</v>
      </c>
      <c r="AR102" s="7">
        <v>4016.75384889337</v>
      </c>
      <c r="AS102" s="7">
        <v>4086.89252221371</v>
      </c>
      <c r="AT102" s="7">
        <v>4156.06863659009</v>
      </c>
    </row>
    <row r="103" ht="14.25" spans="1:46">
      <c r="A103" s="4">
        <v>102</v>
      </c>
      <c r="B103" s="5">
        <v>340500</v>
      </c>
      <c r="C103" s="5" t="s">
        <v>139</v>
      </c>
      <c r="D103" s="8" t="s">
        <v>144</v>
      </c>
      <c r="E103" s="7">
        <v>1894.30704977084</v>
      </c>
      <c r="F103" s="7">
        <v>1948.80857761996</v>
      </c>
      <c r="G103" s="7">
        <v>2000.00057401033</v>
      </c>
      <c r="H103" s="7">
        <v>2050.86170120276</v>
      </c>
      <c r="I103" s="7">
        <v>2101.36080521623</v>
      </c>
      <c r="J103" s="7">
        <v>2151.47039598705</v>
      </c>
      <c r="K103" s="7">
        <v>2201.16409250313</v>
      </c>
      <c r="L103" s="7">
        <v>2247.38774716834</v>
      </c>
      <c r="M103" s="7">
        <v>2293.01956122296</v>
      </c>
      <c r="N103" s="7">
        <v>2338.04289196298</v>
      </c>
      <c r="O103" s="7">
        <v>2382.44110520532</v>
      </c>
      <c r="P103" s="7">
        <v>2426.20197347116</v>
      </c>
      <c r="Q103" s="7">
        <v>2466.45406272404</v>
      </c>
      <c r="R103" s="7">
        <v>2505.95957159635</v>
      </c>
      <c r="S103" s="7">
        <v>2544.72077264655</v>
      </c>
      <c r="T103" s="7">
        <v>2582.74230395373</v>
      </c>
      <c r="U103" s="7">
        <v>2620.03372534529</v>
      </c>
      <c r="V103" s="7">
        <v>2653.9196682489</v>
      </c>
      <c r="W103" s="7">
        <v>2687.04223912669</v>
      </c>
      <c r="X103" s="7">
        <v>2719.42772966329</v>
      </c>
      <c r="Y103" s="7">
        <v>2751.11122175035</v>
      </c>
      <c r="Z103" s="7">
        <v>2782.13196530241</v>
      </c>
      <c r="AA103" s="7">
        <v>2810.02216357795</v>
      </c>
      <c r="AB103" s="7">
        <v>2837.2986494752</v>
      </c>
      <c r="AC103" s="7">
        <v>2864.02733216321</v>
      </c>
      <c r="AD103" s="7">
        <v>2890.27548243611</v>
      </c>
      <c r="AE103" s="7">
        <v>2913.79771228434</v>
      </c>
      <c r="AF103" s="7">
        <v>2936.96955262206</v>
      </c>
      <c r="AG103" s="7">
        <v>2959.88585395827</v>
      </c>
      <c r="AH103" s="7">
        <v>2982.65398874985</v>
      </c>
      <c r="AI103" s="7">
        <v>3005.39003945762</v>
      </c>
      <c r="AJ103" s="7">
        <v>3026.04870020698</v>
      </c>
      <c r="AK103" s="7">
        <v>3046.90373894082</v>
      </c>
      <c r="AL103" s="7">
        <v>3068.10698256596</v>
      </c>
      <c r="AM103" s="7">
        <v>3089.81267498616</v>
      </c>
      <c r="AN103" s="7">
        <v>3110.17095631477</v>
      </c>
      <c r="AO103" s="7">
        <v>3131.35637565857</v>
      </c>
      <c r="AP103" s="7">
        <v>3153.56267456436</v>
      </c>
      <c r="AQ103" s="7">
        <v>3176.99533916629</v>
      </c>
      <c r="AR103" s="7">
        <v>3201.87206391368</v>
      </c>
      <c r="AS103" s="7">
        <v>3226.51848342226</v>
      </c>
      <c r="AT103" s="7">
        <v>3253.05933458786</v>
      </c>
    </row>
    <row r="104" ht="14.25" spans="1:46">
      <c r="A104" s="4">
        <v>103</v>
      </c>
      <c r="B104" s="5">
        <v>340600</v>
      </c>
      <c r="C104" s="5" t="s">
        <v>139</v>
      </c>
      <c r="D104" s="8" t="s">
        <v>145</v>
      </c>
      <c r="E104" s="7">
        <v>963.610286657408</v>
      </c>
      <c r="F104" s="7">
        <v>1021.82880166057</v>
      </c>
      <c r="G104" s="7">
        <v>1076.48525326369</v>
      </c>
      <c r="H104" s="7">
        <v>1133.2608458373</v>
      </c>
      <c r="I104" s="7">
        <v>1192.20283043842</v>
      </c>
      <c r="J104" s="7">
        <v>1253.35756633052</v>
      </c>
      <c r="K104" s="7">
        <v>1311.02034444954</v>
      </c>
      <c r="L104" s="7">
        <v>1370.44170406395</v>
      </c>
      <c r="M104" s="7">
        <v>1431.64203108492</v>
      </c>
      <c r="N104" s="7">
        <v>1494.64324843734</v>
      </c>
      <c r="O104" s="7">
        <v>1554.11757766035</v>
      </c>
      <c r="P104" s="7">
        <v>1614.99862856477</v>
      </c>
      <c r="Q104" s="7">
        <v>1677.29207455602</v>
      </c>
      <c r="R104" s="7">
        <v>1736.16054248833</v>
      </c>
      <c r="S104" s="7">
        <v>1796.11183963428</v>
      </c>
      <c r="T104" s="7">
        <v>1857.14475124</v>
      </c>
      <c r="U104" s="7">
        <v>1919.26466567565</v>
      </c>
      <c r="V104" s="7">
        <v>1977.88732133784</v>
      </c>
      <c r="W104" s="7">
        <v>2037.32665605295</v>
      </c>
      <c r="X104" s="7">
        <v>2097.58991715757</v>
      </c>
      <c r="Y104" s="7">
        <v>2154.44800090729</v>
      </c>
      <c r="Z104" s="7">
        <v>2211.9259764144</v>
      </c>
      <c r="AA104" s="7">
        <v>2270.04347860034</v>
      </c>
      <c r="AB104" s="7">
        <v>2328.82785248974</v>
      </c>
      <c r="AC104" s="7">
        <v>2384.26524102146</v>
      </c>
      <c r="AD104" s="7">
        <v>2440.24797459878</v>
      </c>
      <c r="AE104" s="7">
        <v>2496.82356142243</v>
      </c>
      <c r="AF104" s="7">
        <v>2550.2726572829</v>
      </c>
      <c r="AG104" s="7">
        <v>2604.27666162121</v>
      </c>
      <c r="AH104" s="7">
        <v>2658.91483360518</v>
      </c>
      <c r="AI104" s="7">
        <v>2710.72887863115</v>
      </c>
      <c r="AJ104" s="7">
        <v>2763.23069021715</v>
      </c>
      <c r="AK104" s="7">
        <v>2816.53697455368</v>
      </c>
      <c r="AL104" s="7">
        <v>2867.43295639784</v>
      </c>
      <c r="AM104" s="7">
        <v>2919.2875419234</v>
      </c>
      <c r="AN104" s="7">
        <v>2972.26441333825</v>
      </c>
      <c r="AO104" s="7">
        <v>3023.37384285381</v>
      </c>
      <c r="AP104" s="7">
        <v>3075.87450860666</v>
      </c>
      <c r="AQ104" s="7">
        <v>3129.98255894428</v>
      </c>
      <c r="AR104" s="7">
        <v>3182.91778654301</v>
      </c>
      <c r="AS104" s="7">
        <v>3237.8549512104</v>
      </c>
      <c r="AT104" s="7">
        <v>3295.07779507036</v>
      </c>
    </row>
    <row r="105" ht="14.25" spans="1:46">
      <c r="A105" s="4">
        <v>104</v>
      </c>
      <c r="B105" s="5">
        <v>340700</v>
      </c>
      <c r="C105" s="5" t="s">
        <v>139</v>
      </c>
      <c r="D105" s="8" t="s">
        <v>146</v>
      </c>
      <c r="E105" s="7">
        <v>851.363949453902</v>
      </c>
      <c r="F105" s="7">
        <v>890.620351795732</v>
      </c>
      <c r="G105" s="7">
        <v>931.171309933161</v>
      </c>
      <c r="H105" s="7">
        <v>969.68496827714</v>
      </c>
      <c r="I105" s="7">
        <v>1009.21713024653</v>
      </c>
      <c r="J105" s="7">
        <v>1049.75688075974</v>
      </c>
      <c r="K105" s="7">
        <v>1091.29430564764</v>
      </c>
      <c r="L105" s="7">
        <v>1130.66024814534</v>
      </c>
      <c r="M105" s="7">
        <v>1170.76540791532</v>
      </c>
      <c r="N105" s="7">
        <v>1211.58827092504</v>
      </c>
      <c r="O105" s="7">
        <v>1253.1077244343</v>
      </c>
      <c r="P105" s="7">
        <v>1292.30484563768</v>
      </c>
      <c r="Q105" s="7">
        <v>1331.96689416125</v>
      </c>
      <c r="R105" s="7">
        <v>1372.0715881793</v>
      </c>
      <c r="S105" s="7">
        <v>1409.81996940013</v>
      </c>
      <c r="T105" s="7">
        <v>1447.81512333845</v>
      </c>
      <c r="U105" s="7">
        <v>1486.03452169365</v>
      </c>
      <c r="V105" s="7">
        <v>1521.88194084197</v>
      </c>
      <c r="W105" s="7">
        <v>1557.7980680362</v>
      </c>
      <c r="X105" s="7">
        <v>1593.77721552922</v>
      </c>
      <c r="Y105" s="7">
        <v>1627.39882135543</v>
      </c>
      <c r="Z105" s="7">
        <v>1660.97481714938</v>
      </c>
      <c r="AA105" s="7">
        <v>1694.51266101672</v>
      </c>
      <c r="AB105" s="7">
        <v>1728.02368063756</v>
      </c>
      <c r="AC105" s="7">
        <v>1759.22991476255</v>
      </c>
      <c r="AD105" s="7">
        <v>1790.3764231442</v>
      </c>
      <c r="AE105" s="7">
        <v>1821.50403015563</v>
      </c>
      <c r="AF105" s="7">
        <v>1850.5020063113</v>
      </c>
      <c r="AG105" s="7">
        <v>1879.51962216258</v>
      </c>
      <c r="AH105" s="7">
        <v>1908.62916054965</v>
      </c>
      <c r="AI105" s="7">
        <v>1935.88419650464</v>
      </c>
      <c r="AJ105" s="7">
        <v>1963.35211284346</v>
      </c>
      <c r="AK105" s="7">
        <v>1989.25790302632</v>
      </c>
      <c r="AL105" s="7">
        <v>2015.56504199137</v>
      </c>
      <c r="AM105" s="7">
        <v>2042.41401654494</v>
      </c>
      <c r="AN105" s="7">
        <v>2068.17802106781</v>
      </c>
      <c r="AO105" s="7">
        <v>2094.77378916551</v>
      </c>
      <c r="AP105" s="7">
        <v>2122.39820545204</v>
      </c>
      <c r="AQ105" s="7">
        <v>2149.56307634934</v>
      </c>
      <c r="AR105" s="7">
        <v>2178.15910206864</v>
      </c>
      <c r="AS105" s="7">
        <v>2208.4444155331</v>
      </c>
      <c r="AT105" s="7">
        <v>2239.06543186232</v>
      </c>
    </row>
    <row r="106" ht="14.25" spans="1:46">
      <c r="A106" s="4">
        <v>105</v>
      </c>
      <c r="B106" s="5">
        <v>340800</v>
      </c>
      <c r="C106" s="5" t="s">
        <v>139</v>
      </c>
      <c r="D106" s="8" t="s">
        <v>147</v>
      </c>
      <c r="E106" s="7">
        <v>2134.48546445644</v>
      </c>
      <c r="F106" s="7">
        <v>2243.37568848371</v>
      </c>
      <c r="G106" s="7">
        <v>2356.66018048252</v>
      </c>
      <c r="H106" s="7">
        <v>2474.39830511205</v>
      </c>
      <c r="I106" s="7">
        <v>2596.64395529287</v>
      </c>
      <c r="J106" s="7">
        <v>2711.55450582035</v>
      </c>
      <c r="K106" s="7">
        <v>2829.97912884226</v>
      </c>
      <c r="L106" s="7">
        <v>2951.90994415548</v>
      </c>
      <c r="M106" s="7">
        <v>3077.33548126938</v>
      </c>
      <c r="N106" s="7">
        <v>3195.2464381807</v>
      </c>
      <c r="O106" s="7">
        <v>3315.75634835736</v>
      </c>
      <c r="P106" s="7">
        <v>3438.819812561</v>
      </c>
      <c r="Q106" s="7">
        <v>3564.39226575087</v>
      </c>
      <c r="R106" s="7">
        <v>3682.15410208613</v>
      </c>
      <c r="S106" s="7">
        <v>3801.6473659529</v>
      </c>
      <c r="T106" s="7">
        <v>3922.82074884888</v>
      </c>
      <c r="U106" s="7">
        <v>4036.26418649226</v>
      </c>
      <c r="V106" s="7">
        <v>4150.7579645364</v>
      </c>
      <c r="W106" s="7">
        <v>4266.26956671391</v>
      </c>
      <c r="X106" s="7">
        <v>4374.16945760045</v>
      </c>
      <c r="Y106" s="7">
        <v>4482.62401039576</v>
      </c>
      <c r="Z106" s="7">
        <v>4591.64206059409</v>
      </c>
      <c r="AA106" s="7">
        <v>4701.25948762127</v>
      </c>
      <c r="AB106" s="7">
        <v>4803.37944511798</v>
      </c>
      <c r="AC106" s="7">
        <v>4905.87552001124</v>
      </c>
      <c r="AD106" s="7">
        <v>5008.85654024254</v>
      </c>
      <c r="AE106" s="7">
        <v>5104.89883467691</v>
      </c>
      <c r="AF106" s="7">
        <v>5201.44975651446</v>
      </c>
      <c r="AG106" s="7">
        <v>5298.7253447803</v>
      </c>
      <c r="AH106" s="7">
        <v>5389.92343427325</v>
      </c>
      <c r="AI106" s="7">
        <v>5482.15448458948</v>
      </c>
      <c r="AJ106" s="7">
        <v>5575.7651400813</v>
      </c>
      <c r="AK106" s="7">
        <v>5664.54569043864</v>
      </c>
      <c r="AL106" s="7">
        <v>5755.34227941165</v>
      </c>
      <c r="AM106" s="7">
        <v>5848.66877036958</v>
      </c>
      <c r="AN106" s="7">
        <v>5938.86634389159</v>
      </c>
      <c r="AO106" s="7">
        <v>6032.6070533053</v>
      </c>
      <c r="AP106" s="7">
        <v>6130.59423017303</v>
      </c>
      <c r="AQ106" s="7">
        <v>6227.69417372293</v>
      </c>
      <c r="AR106" s="7">
        <v>6330.4822708163</v>
      </c>
      <c r="AS106" s="7">
        <v>6439.88965691794</v>
      </c>
      <c r="AT106" s="7">
        <v>6551.26538220598</v>
      </c>
    </row>
    <row r="107" ht="14.25" spans="1:46">
      <c r="A107" s="4">
        <v>106</v>
      </c>
      <c r="B107" s="5">
        <v>341000</v>
      </c>
      <c r="C107" s="5" t="s">
        <v>139</v>
      </c>
      <c r="D107" s="8" t="s">
        <v>148</v>
      </c>
      <c r="E107" s="7">
        <v>739.058621380581</v>
      </c>
      <c r="F107" s="7">
        <v>774.907147922562</v>
      </c>
      <c r="G107" s="7">
        <v>811.948653818139</v>
      </c>
      <c r="H107" s="7">
        <v>846.484219252557</v>
      </c>
      <c r="I107" s="7">
        <v>881.911929856534</v>
      </c>
      <c r="J107" s="7">
        <v>918.230759170257</v>
      </c>
      <c r="K107" s="7">
        <v>955.439133695542</v>
      </c>
      <c r="L107" s="7">
        <v>990.126640300302</v>
      </c>
      <c r="M107" s="7">
        <v>1025.44409389465</v>
      </c>
      <c r="N107" s="7">
        <v>1061.38057092043</v>
      </c>
      <c r="O107" s="7">
        <v>1097.9276597904</v>
      </c>
      <c r="P107" s="7">
        <v>1131.91495136511</v>
      </c>
      <c r="Q107" s="7">
        <v>1166.29253786408</v>
      </c>
      <c r="R107" s="7">
        <v>1201.04841005989</v>
      </c>
      <c r="S107" s="7">
        <v>1233.31115884358</v>
      </c>
      <c r="T107" s="7">
        <v>1265.776139249</v>
      </c>
      <c r="U107" s="7">
        <v>1298.43665307807</v>
      </c>
      <c r="V107" s="7">
        <v>1331.28571928992</v>
      </c>
      <c r="W107" s="7">
        <v>1361.64248283855</v>
      </c>
      <c r="X107" s="7">
        <v>1392.06225718823</v>
      </c>
      <c r="Y107" s="7">
        <v>1422.5510063915</v>
      </c>
      <c r="Z107" s="7">
        <v>1450.65629427786</v>
      </c>
      <c r="AA107" s="7">
        <v>1478.75386711357</v>
      </c>
      <c r="AB107" s="7">
        <v>1506.86726571101</v>
      </c>
      <c r="AC107" s="7">
        <v>1532.74837422033</v>
      </c>
      <c r="AD107" s="7">
        <v>1558.62336840429</v>
      </c>
      <c r="AE107" s="7">
        <v>1584.53383934522</v>
      </c>
      <c r="AF107" s="7">
        <v>1608.42245421687</v>
      </c>
      <c r="AG107" s="7">
        <v>1632.38907151505</v>
      </c>
      <c r="AH107" s="7">
        <v>1656.49963495207</v>
      </c>
      <c r="AI107" s="7">
        <v>1678.87181976036</v>
      </c>
      <c r="AJ107" s="7">
        <v>1701.49658212955</v>
      </c>
      <c r="AK107" s="7">
        <v>1724.47512551651</v>
      </c>
      <c r="AL107" s="7">
        <v>1746.08447778531</v>
      </c>
      <c r="AM107" s="7">
        <v>1768.23282771495</v>
      </c>
      <c r="AN107" s="7">
        <v>1791.05507673205</v>
      </c>
      <c r="AO107" s="7">
        <v>1812.97849012044</v>
      </c>
      <c r="AP107" s="7">
        <v>1835.84558591609</v>
      </c>
      <c r="AQ107" s="7">
        <v>1859.8351613936</v>
      </c>
      <c r="AR107" s="7">
        <v>1883.51144275994</v>
      </c>
      <c r="AS107" s="7">
        <v>1908.6734269646</v>
      </c>
      <c r="AT107" s="7">
        <v>1935.54454194847</v>
      </c>
    </row>
    <row r="108" ht="14.25" spans="1:46">
      <c r="A108" s="4">
        <v>107</v>
      </c>
      <c r="B108" s="5">
        <v>341100</v>
      </c>
      <c r="C108" s="5" t="s">
        <v>139</v>
      </c>
      <c r="D108" s="8" t="s">
        <v>149</v>
      </c>
      <c r="E108" s="7">
        <v>2632.67805844796</v>
      </c>
      <c r="F108" s="7">
        <v>2753.04826388366</v>
      </c>
      <c r="G108" s="7">
        <v>2878.02490478246</v>
      </c>
      <c r="H108" s="7">
        <v>2997.29429892081</v>
      </c>
      <c r="I108" s="7">
        <v>3120.28319419473</v>
      </c>
      <c r="J108" s="7">
        <v>3246.93740026096</v>
      </c>
      <c r="K108" s="7">
        <v>3377.19735896906</v>
      </c>
      <c r="L108" s="7">
        <v>3501.22417886901</v>
      </c>
      <c r="M108" s="7">
        <v>3627.98385043733</v>
      </c>
      <c r="N108" s="7">
        <v>3757.37685911237</v>
      </c>
      <c r="O108" s="7">
        <v>3880.29498776832</v>
      </c>
      <c r="P108" s="7">
        <v>4005.04130037356</v>
      </c>
      <c r="Q108" s="7">
        <v>4131.50024337442</v>
      </c>
      <c r="R108" s="7">
        <v>4251.18686040082</v>
      </c>
      <c r="S108" s="7">
        <v>4371.87280880196</v>
      </c>
      <c r="T108" s="7">
        <v>4493.44939725619</v>
      </c>
      <c r="U108" s="7">
        <v>4615.81588110911</v>
      </c>
      <c r="V108" s="7">
        <v>4730.85722182541</v>
      </c>
      <c r="W108" s="7">
        <v>4846.12227631477</v>
      </c>
      <c r="X108" s="7">
        <v>4961.55416797573</v>
      </c>
      <c r="Y108" s="7">
        <v>5069.59583116016</v>
      </c>
      <c r="Z108" s="7">
        <v>5177.41574845064</v>
      </c>
      <c r="AA108" s="7">
        <v>5285.02443740126</v>
      </c>
      <c r="AB108" s="7">
        <v>5385.40677000661</v>
      </c>
      <c r="AC108" s="7">
        <v>5485.41281737049</v>
      </c>
      <c r="AD108" s="7">
        <v>5585.15127914522</v>
      </c>
      <c r="AE108" s="7">
        <v>5678.13812022364</v>
      </c>
      <c r="AF108" s="7">
        <v>5770.96807300046</v>
      </c>
      <c r="AG108" s="7">
        <v>5863.87506815773</v>
      </c>
      <c r="AH108" s="7">
        <v>5950.90292023283</v>
      </c>
      <c r="AI108" s="7">
        <v>6038.44777317056</v>
      </c>
      <c r="AJ108" s="7">
        <v>6126.90443118841</v>
      </c>
      <c r="AK108" s="7">
        <v>6210.83804702635</v>
      </c>
      <c r="AL108" s="7">
        <v>6296.50824225772</v>
      </c>
      <c r="AM108" s="7">
        <v>6384.50706209003</v>
      </c>
      <c r="AN108" s="7">
        <v>6469.91033385031</v>
      </c>
      <c r="AO108" s="7">
        <v>6558.91022416476</v>
      </c>
      <c r="AP108" s="7">
        <v>6652.33441201852</v>
      </c>
      <c r="AQ108" s="7">
        <v>6745.75728358063</v>
      </c>
      <c r="AR108" s="7">
        <v>6845.37496799017</v>
      </c>
      <c r="AS108" s="7">
        <v>6952.293000083</v>
      </c>
      <c r="AT108" s="7">
        <v>7062.56161530296</v>
      </c>
    </row>
    <row r="109" ht="14.25" spans="1:46">
      <c r="A109" s="4">
        <v>108</v>
      </c>
      <c r="B109" s="5">
        <v>341200</v>
      </c>
      <c r="C109" s="5" t="s">
        <v>139</v>
      </c>
      <c r="D109" s="8" t="s">
        <v>150</v>
      </c>
      <c r="E109" s="7">
        <v>2471.8858890213</v>
      </c>
      <c r="F109" s="7">
        <v>2623.73553997968</v>
      </c>
      <c r="G109" s="7">
        <v>2787.34696551016</v>
      </c>
      <c r="H109" s="7">
        <v>2963.26600249113</v>
      </c>
      <c r="I109" s="7">
        <v>3152.04141252119</v>
      </c>
      <c r="J109" s="7">
        <v>3354.22511435623</v>
      </c>
      <c r="K109" s="7">
        <v>3540.86120689388</v>
      </c>
      <c r="L109" s="7">
        <v>3738.462124113</v>
      </c>
      <c r="M109" s="7">
        <v>3947.25735813014</v>
      </c>
      <c r="N109" s="7">
        <v>4167.46459818973</v>
      </c>
      <c r="O109" s="7">
        <v>4399.28902499214</v>
      </c>
      <c r="P109" s="7">
        <v>4615.92267271999</v>
      </c>
      <c r="Q109" s="7">
        <v>4841.7415690233</v>
      </c>
      <c r="R109" s="7">
        <v>5076.73120458679</v>
      </c>
      <c r="S109" s="7">
        <v>5320.86996598754</v>
      </c>
      <c r="T109" s="7">
        <v>5549.78501187558</v>
      </c>
      <c r="U109" s="7">
        <v>5785.60738338475</v>
      </c>
      <c r="V109" s="7">
        <v>6028.20207095173</v>
      </c>
      <c r="W109" s="7">
        <v>6277.44432291393</v>
      </c>
      <c r="X109" s="7">
        <v>6510.81119807811</v>
      </c>
      <c r="Y109" s="7">
        <v>6748.8986294003</v>
      </c>
      <c r="Z109" s="7">
        <v>6991.58501356441</v>
      </c>
      <c r="AA109" s="7">
        <v>7238.7854127539</v>
      </c>
      <c r="AB109" s="7">
        <v>7469.61074335931</v>
      </c>
      <c r="AC109" s="7">
        <v>7703.55895068006</v>
      </c>
      <c r="AD109" s="7">
        <v>7940.68199183505</v>
      </c>
      <c r="AE109" s="7">
        <v>8162.16135533379</v>
      </c>
      <c r="AF109" s="7">
        <v>8386.07551546569</v>
      </c>
      <c r="AG109" s="7">
        <v>8612.72396860916</v>
      </c>
      <c r="AH109" s="7">
        <v>8825.14371326274</v>
      </c>
      <c r="AI109" s="7">
        <v>9040.36987736808</v>
      </c>
      <c r="AJ109" s="7">
        <v>9259.06736814988</v>
      </c>
      <c r="AK109" s="7">
        <v>9482.05938576906</v>
      </c>
      <c r="AL109" s="7">
        <v>9693.88742722376</v>
      </c>
      <c r="AM109" s="7">
        <v>9911.42336461087</v>
      </c>
      <c r="AN109" s="7">
        <v>10136.0279991848</v>
      </c>
      <c r="AO109" s="7">
        <v>10353.9389628388</v>
      </c>
      <c r="AP109" s="7">
        <v>10581.6307801382</v>
      </c>
      <c r="AQ109" s="7">
        <v>10821.1434371407</v>
      </c>
      <c r="AR109" s="7">
        <v>11060.3116042134</v>
      </c>
      <c r="AS109" s="7">
        <v>11315.5416365604</v>
      </c>
      <c r="AT109" s="7">
        <v>11589.6944093203</v>
      </c>
    </row>
    <row r="110" ht="14.25" spans="1:46">
      <c r="A110" s="4">
        <v>109</v>
      </c>
      <c r="B110" s="5">
        <v>341300</v>
      </c>
      <c r="C110" s="5" t="s">
        <v>139</v>
      </c>
      <c r="D110" s="8" t="s">
        <v>151</v>
      </c>
      <c r="E110" s="7">
        <v>1786.80748343229</v>
      </c>
      <c r="F110" s="7">
        <v>1904.1995078252</v>
      </c>
      <c r="G110" s="7">
        <v>2029.44341072123</v>
      </c>
      <c r="H110" s="7">
        <v>2162.89601873215</v>
      </c>
      <c r="I110" s="7">
        <v>2285.86796868501</v>
      </c>
      <c r="J110" s="7">
        <v>2415.45250399777</v>
      </c>
      <c r="K110" s="7">
        <v>2551.82581325255</v>
      </c>
      <c r="L110" s="7">
        <v>2695.16144548667</v>
      </c>
      <c r="M110" s="7">
        <v>2845.63243387044</v>
      </c>
      <c r="N110" s="7">
        <v>2985.94181892025</v>
      </c>
      <c r="O110" s="7">
        <v>3131.90991293408</v>
      </c>
      <c r="P110" s="7">
        <v>3283.58915923297</v>
      </c>
      <c r="Q110" s="7">
        <v>3441.02893809579</v>
      </c>
      <c r="R110" s="7">
        <v>3588.53772115566</v>
      </c>
      <c r="S110" s="7">
        <v>3740.49927676189</v>
      </c>
      <c r="T110" s="7">
        <v>3896.89909613513</v>
      </c>
      <c r="U110" s="7">
        <v>4057.72445129494</v>
      </c>
      <c r="V110" s="7">
        <v>4208.48585621414</v>
      </c>
      <c r="W110" s="7">
        <v>4362.55943918091</v>
      </c>
      <c r="X110" s="7">
        <v>4519.92159137256</v>
      </c>
      <c r="Y110" s="7">
        <v>4680.56560404518</v>
      </c>
      <c r="Z110" s="7">
        <v>4831.01944943831</v>
      </c>
      <c r="AA110" s="7">
        <v>4983.90987685978</v>
      </c>
      <c r="AB110" s="7">
        <v>5139.27735538334</v>
      </c>
      <c r="AC110" s="7">
        <v>5284.92663841759</v>
      </c>
      <c r="AD110" s="7">
        <v>5432.52050310416</v>
      </c>
      <c r="AE110" s="7">
        <v>5582.19513515843</v>
      </c>
      <c r="AF110" s="7">
        <v>5734.13377964867</v>
      </c>
      <c r="AG110" s="7">
        <v>5877.00471848786</v>
      </c>
      <c r="AH110" s="7">
        <v>6022.08195592666</v>
      </c>
      <c r="AI110" s="7">
        <v>6169.71632651122</v>
      </c>
      <c r="AJ110" s="7">
        <v>6309.61984974478</v>
      </c>
      <c r="AK110" s="7">
        <v>6452.50108596461</v>
      </c>
      <c r="AL110" s="7">
        <v>6598.92865112905</v>
      </c>
      <c r="AM110" s="7">
        <v>6739.57745282178</v>
      </c>
      <c r="AN110" s="7">
        <v>6884.75533327068</v>
      </c>
      <c r="AO110" s="7">
        <v>7035.31528457389</v>
      </c>
      <c r="AP110" s="7">
        <v>7182.8169539363</v>
      </c>
      <c r="AQ110" s="7">
        <v>7337.33558076317</v>
      </c>
      <c r="AR110" s="7">
        <v>7500.06496006479</v>
      </c>
      <c r="AS110" s="7">
        <v>7663.38636417994</v>
      </c>
      <c r="AT110" s="7">
        <v>7837.31019570813</v>
      </c>
    </row>
    <row r="111" ht="14.25" spans="1:46">
      <c r="A111" s="4">
        <v>110</v>
      </c>
      <c r="B111" s="5">
        <v>341500</v>
      </c>
      <c r="C111" s="5" t="s">
        <v>139</v>
      </c>
      <c r="D111" s="8" t="s">
        <v>152</v>
      </c>
      <c r="E111" s="7">
        <v>1458.6840968968</v>
      </c>
      <c r="F111" s="7">
        <v>1552.49194595383</v>
      </c>
      <c r="G111" s="7">
        <v>1652.01191110079</v>
      </c>
      <c r="H111" s="7">
        <v>1757.48949307084</v>
      </c>
      <c r="I111" s="7">
        <v>1869.17484183458</v>
      </c>
      <c r="J111" s="7">
        <v>1970.89692204412</v>
      </c>
      <c r="K111" s="7">
        <v>2077.42135712924</v>
      </c>
      <c r="L111" s="7">
        <v>2188.86605503791</v>
      </c>
      <c r="M111" s="7">
        <v>2305.34717002499</v>
      </c>
      <c r="N111" s="7">
        <v>2412.86763362499</v>
      </c>
      <c r="O111" s="7">
        <v>2524.26751456717</v>
      </c>
      <c r="P111" s="7">
        <v>2639.58160678214</v>
      </c>
      <c r="Q111" s="7">
        <v>2758.84585368593</v>
      </c>
      <c r="R111" s="7">
        <v>2869.50736263141</v>
      </c>
      <c r="S111" s="7">
        <v>2983.13576515842</v>
      </c>
      <c r="T111" s="7">
        <v>3099.72354161807</v>
      </c>
      <c r="U111" s="7">
        <v>3219.26685812215</v>
      </c>
      <c r="V111" s="7">
        <v>3330.30616627415</v>
      </c>
      <c r="W111" s="7">
        <v>3443.4912733726</v>
      </c>
      <c r="X111" s="7">
        <v>3558.81610328428</v>
      </c>
      <c r="Y111" s="7">
        <v>3676.28141420305</v>
      </c>
      <c r="Z111" s="7">
        <v>3785.34070467422</v>
      </c>
      <c r="AA111" s="7">
        <v>3895.94398870322</v>
      </c>
      <c r="AB111" s="7">
        <v>4008.12936178427</v>
      </c>
      <c r="AC111" s="7">
        <v>4112.40919398599</v>
      </c>
      <c r="AD111" s="7">
        <v>4217.90217810662</v>
      </c>
      <c r="AE111" s="7">
        <v>4324.7106066715</v>
      </c>
      <c r="AF111" s="7">
        <v>4432.96961600187</v>
      </c>
      <c r="AG111" s="7">
        <v>4533.92128135758</v>
      </c>
      <c r="AH111" s="7">
        <v>4636.28348998505</v>
      </c>
      <c r="AI111" s="7">
        <v>4740.29891329219</v>
      </c>
      <c r="AJ111" s="7">
        <v>4838.04785654203</v>
      </c>
      <c r="AK111" s="7">
        <v>4937.73297681938</v>
      </c>
      <c r="AL111" s="7">
        <v>5039.74124668016</v>
      </c>
      <c r="AM111" s="7">
        <v>5136.90753108053</v>
      </c>
      <c r="AN111" s="7">
        <v>5237.04925679261</v>
      </c>
      <c r="AO111" s="7">
        <v>5340.73503276748</v>
      </c>
      <c r="AP111" s="7">
        <v>5441.48492786128</v>
      </c>
      <c r="AQ111" s="7">
        <v>5546.85699666248</v>
      </c>
      <c r="AR111" s="7">
        <v>5657.63808584679</v>
      </c>
      <c r="AS111" s="7">
        <v>5767.96850794598</v>
      </c>
      <c r="AT111" s="7">
        <v>5885.27070759879</v>
      </c>
    </row>
    <row r="112" ht="14.25" spans="1:46">
      <c r="A112" s="4">
        <v>111</v>
      </c>
      <c r="B112" s="5">
        <v>341600</v>
      </c>
      <c r="C112" s="5" t="s">
        <v>139</v>
      </c>
      <c r="D112" s="8" t="s">
        <v>153</v>
      </c>
      <c r="E112" s="7">
        <v>1589.91102529135</v>
      </c>
      <c r="F112" s="7">
        <v>1688.98077310393</v>
      </c>
      <c r="G112" s="7">
        <v>1795.76966112754</v>
      </c>
      <c r="H112" s="7">
        <v>1910.65160964548</v>
      </c>
      <c r="I112" s="7">
        <v>2034.00543720239</v>
      </c>
      <c r="J112" s="7">
        <v>2148.30995150001</v>
      </c>
      <c r="K112" s="7">
        <v>2269.67541343272</v>
      </c>
      <c r="L112" s="7">
        <v>2398.28420327899</v>
      </c>
      <c r="M112" s="7">
        <v>2534.31074472789</v>
      </c>
      <c r="N112" s="7">
        <v>2677.92449018578</v>
      </c>
      <c r="O112" s="7">
        <v>2812.83432237116</v>
      </c>
      <c r="P112" s="7">
        <v>2953.89984278378</v>
      </c>
      <c r="Q112" s="7">
        <v>3101.14731475786</v>
      </c>
      <c r="R112" s="7">
        <v>3254.5985830297</v>
      </c>
      <c r="S112" s="7">
        <v>3399.35738931475</v>
      </c>
      <c r="T112" s="7">
        <v>3548.96590873693</v>
      </c>
      <c r="U112" s="7">
        <v>3703.36134451666</v>
      </c>
      <c r="V112" s="7">
        <v>3862.48243756419</v>
      </c>
      <c r="W112" s="7">
        <v>4012.46284201675</v>
      </c>
      <c r="X112" s="7">
        <v>4165.95553183425</v>
      </c>
      <c r="Y112" s="7">
        <v>4322.87923336449</v>
      </c>
      <c r="Z112" s="7">
        <v>4483.16891229719</v>
      </c>
      <c r="AA112" s="7">
        <v>4633.84716103679</v>
      </c>
      <c r="AB112" s="7">
        <v>4786.93466145882</v>
      </c>
      <c r="AC112" s="7">
        <v>4942.41930716119</v>
      </c>
      <c r="AD112" s="7">
        <v>5088.51486007007</v>
      </c>
      <c r="AE112" s="7">
        <v>5236.38539982997</v>
      </c>
      <c r="AF112" s="7">
        <v>5386.132459228</v>
      </c>
      <c r="AG112" s="7">
        <v>5537.91700645401</v>
      </c>
      <c r="AH112" s="7">
        <v>5680.77748876876</v>
      </c>
      <c r="AI112" s="7">
        <v>5825.60304558039</v>
      </c>
      <c r="AJ112" s="7">
        <v>5972.75619659906</v>
      </c>
      <c r="AK112" s="7">
        <v>6112.31898689678</v>
      </c>
      <c r="AL112" s="7">
        <v>6254.71149697979</v>
      </c>
      <c r="AM112" s="7">
        <v>6400.57627999279</v>
      </c>
      <c r="AN112" s="7">
        <v>6540.97415029161</v>
      </c>
      <c r="AO112" s="7">
        <v>6686.03791586231</v>
      </c>
      <c r="AP112" s="7">
        <v>6836.76664961451</v>
      </c>
      <c r="AQ112" s="7">
        <v>6985.15423364193</v>
      </c>
      <c r="AR112" s="7">
        <v>7141.22248560072</v>
      </c>
      <c r="AS112" s="7">
        <v>7306.40469513688</v>
      </c>
      <c r="AT112" s="7">
        <v>7473.58596121442</v>
      </c>
    </row>
    <row r="113" ht="14.25" spans="1:46">
      <c r="A113" s="4">
        <v>112</v>
      </c>
      <c r="B113" s="5">
        <v>341700</v>
      </c>
      <c r="C113" s="5" t="s">
        <v>139</v>
      </c>
      <c r="D113" s="8" t="s">
        <v>154</v>
      </c>
      <c r="E113" s="7">
        <v>748.978580345798</v>
      </c>
      <c r="F113" s="7">
        <v>786.089026568034</v>
      </c>
      <c r="G113" s="7">
        <v>824.727420594871</v>
      </c>
      <c r="H113" s="7">
        <v>861.137957353887</v>
      </c>
      <c r="I113" s="7">
        <v>898.769820226171</v>
      </c>
      <c r="J113" s="7">
        <v>937.622303238308</v>
      </c>
      <c r="K113" s="7">
        <v>977.69509204936</v>
      </c>
      <c r="L113" s="7">
        <v>1015.48858777068</v>
      </c>
      <c r="M113" s="7">
        <v>1054.21620506442</v>
      </c>
      <c r="N113" s="7">
        <v>1093.8603454646</v>
      </c>
      <c r="O113" s="7">
        <v>1134.40477580807</v>
      </c>
      <c r="P113" s="7">
        <v>1172.56006315923</v>
      </c>
      <c r="Q113" s="7">
        <v>1211.354963211</v>
      </c>
      <c r="R113" s="7">
        <v>1250.76722291305</v>
      </c>
      <c r="S113" s="7">
        <v>1287.78630526794</v>
      </c>
      <c r="T113" s="7">
        <v>1325.20019292623</v>
      </c>
      <c r="U113" s="7">
        <v>1362.9860893999</v>
      </c>
      <c r="V113" s="7">
        <v>1401.12654881442</v>
      </c>
      <c r="W113" s="7">
        <v>1436.77633643214</v>
      </c>
      <c r="X113" s="7">
        <v>1472.60583110103</v>
      </c>
      <c r="Y113" s="7">
        <v>1508.60853415454</v>
      </c>
      <c r="Z113" s="7">
        <v>1542.16383915523</v>
      </c>
      <c r="AA113" s="7">
        <v>1575.77413636521</v>
      </c>
      <c r="AB113" s="7">
        <v>1609.45071339467</v>
      </c>
      <c r="AC113" s="7">
        <v>1640.77930842108</v>
      </c>
      <c r="AD113" s="7">
        <v>1672.12586490255</v>
      </c>
      <c r="AE113" s="7">
        <v>1703.52642804538</v>
      </c>
      <c r="AF113" s="7">
        <v>1732.76306975448</v>
      </c>
      <c r="AG113" s="7">
        <v>1762.0827450309</v>
      </c>
      <c r="AH113" s="7">
        <v>1791.56267974741</v>
      </c>
      <c r="AI113" s="7">
        <v>1819.16656826123</v>
      </c>
      <c r="AJ113" s="7">
        <v>1847.05348410743</v>
      </c>
      <c r="AK113" s="7">
        <v>1875.34314163028</v>
      </c>
      <c r="AL113" s="7">
        <v>1902.17532953163</v>
      </c>
      <c r="AM113" s="7">
        <v>1929.64131279964</v>
      </c>
      <c r="AN113" s="7">
        <v>1957.91711238964</v>
      </c>
      <c r="AO113" s="7">
        <v>1985.30936945645</v>
      </c>
      <c r="AP113" s="7">
        <v>2013.86669419849</v>
      </c>
      <c r="AQ113" s="7">
        <v>2043.82831670861</v>
      </c>
      <c r="AR113" s="7">
        <v>2073.66260456049</v>
      </c>
      <c r="AS113" s="7">
        <v>2105.3972217851</v>
      </c>
      <c r="AT113" s="7">
        <v>2139.34473962964</v>
      </c>
    </row>
    <row r="114" ht="14.25" spans="1:46">
      <c r="A114" s="4">
        <v>113</v>
      </c>
      <c r="B114" s="5">
        <v>341800</v>
      </c>
      <c r="C114" s="5" t="s">
        <v>139</v>
      </c>
      <c r="D114" s="8" t="s">
        <v>155</v>
      </c>
      <c r="E114" s="7">
        <v>1412.43546890668</v>
      </c>
      <c r="F114" s="7">
        <v>1480.26958448041</v>
      </c>
      <c r="G114" s="7">
        <v>1550.52796407699</v>
      </c>
      <c r="H114" s="7">
        <v>1616.1526300191</v>
      </c>
      <c r="I114" s="7">
        <v>1683.63851594147</v>
      </c>
      <c r="J114" s="7">
        <v>1752.9838651689</v>
      </c>
      <c r="K114" s="7">
        <v>1824.18739330545</v>
      </c>
      <c r="L114" s="7">
        <v>1890.73864495023</v>
      </c>
      <c r="M114" s="7">
        <v>1958.65004089638</v>
      </c>
      <c r="N114" s="7">
        <v>2027.89954684859</v>
      </c>
      <c r="O114" s="7">
        <v>2092.62431377638</v>
      </c>
      <c r="P114" s="7">
        <v>2158.26057217266</v>
      </c>
      <c r="Q114" s="7">
        <v>2224.77723794513</v>
      </c>
      <c r="R114" s="7">
        <v>2292.14652061435</v>
      </c>
      <c r="S114" s="7">
        <v>2354.87517402509</v>
      </c>
      <c r="T114" s="7">
        <v>2418.0998965538</v>
      </c>
      <c r="U114" s="7">
        <v>2481.79445727424</v>
      </c>
      <c r="V114" s="7">
        <v>2540.93627892324</v>
      </c>
      <c r="W114" s="7">
        <v>2600.26924995915</v>
      </c>
      <c r="X114" s="7">
        <v>2659.78383081532</v>
      </c>
      <c r="Y114" s="7">
        <v>2719.47580395116</v>
      </c>
      <c r="Z114" s="7">
        <v>2774.6415948133</v>
      </c>
      <c r="AA114" s="7">
        <v>2829.81086851102</v>
      </c>
      <c r="AB114" s="7">
        <v>2885.00529870675</v>
      </c>
      <c r="AC114" s="7">
        <v>2935.91121030507</v>
      </c>
      <c r="AD114" s="7">
        <v>2986.77364452305</v>
      </c>
      <c r="AE114" s="7">
        <v>3037.65338126504</v>
      </c>
      <c r="AF114" s="7">
        <v>3084.59380882579</v>
      </c>
      <c r="AG114" s="7">
        <v>3131.59954263122</v>
      </c>
      <c r="AH114" s="7">
        <v>3178.78455400132</v>
      </c>
      <c r="AI114" s="7">
        <v>3222.51987955861</v>
      </c>
      <c r="AJ114" s="7">
        <v>3266.61454450458</v>
      </c>
      <c r="AK114" s="7">
        <v>3311.24336827957</v>
      </c>
      <c r="AL114" s="7">
        <v>3353.08902637925</v>
      </c>
      <c r="AM114" s="7">
        <v>3395.79772629121</v>
      </c>
      <c r="AN114" s="7">
        <v>3439.62170465456</v>
      </c>
      <c r="AO114" s="7">
        <v>3481.53089993575</v>
      </c>
      <c r="AP114" s="7">
        <v>3525.05460554929</v>
      </c>
      <c r="AQ114" s="7">
        <v>3570.52538315004</v>
      </c>
      <c r="AR114" s="7">
        <v>3615.18719267763</v>
      </c>
      <c r="AS114" s="7">
        <v>3662.48495837363</v>
      </c>
      <c r="AT114" s="7">
        <v>3712.85436290861</v>
      </c>
    </row>
    <row r="115" ht="14.25" spans="1:46">
      <c r="A115" s="4">
        <v>114</v>
      </c>
      <c r="B115" s="5">
        <v>350100</v>
      </c>
      <c r="C115" s="5" t="s">
        <v>156</v>
      </c>
      <c r="D115" s="8" t="s">
        <v>157</v>
      </c>
      <c r="E115" s="7">
        <v>8577.05815573819</v>
      </c>
      <c r="F115" s="7">
        <v>9170.32838310906</v>
      </c>
      <c r="G115" s="7">
        <v>9745.95160316001</v>
      </c>
      <c r="H115" s="7">
        <v>10346.2519510833</v>
      </c>
      <c r="I115" s="7">
        <v>10927.7952600859</v>
      </c>
      <c r="J115" s="7">
        <v>11531.1728922344</v>
      </c>
      <c r="K115" s="7">
        <v>12114.9481566059</v>
      </c>
      <c r="L115" s="7">
        <v>12679.6230065782</v>
      </c>
      <c r="M115" s="7">
        <v>13260.8092978879</v>
      </c>
      <c r="N115" s="7">
        <v>13822.4470285772</v>
      </c>
      <c r="O115" s="7">
        <v>14365.0917092614</v>
      </c>
      <c r="P115" s="7">
        <v>14920.3885264175</v>
      </c>
      <c r="Q115" s="7">
        <v>15456.5848028668</v>
      </c>
      <c r="R115" s="7">
        <v>16004.1901219649</v>
      </c>
      <c r="S115" s="7">
        <v>16532.7703225099</v>
      </c>
      <c r="T115" s="7">
        <v>17042.9827627011</v>
      </c>
      <c r="U115" s="7">
        <v>17562.2631687993</v>
      </c>
      <c r="V115" s="7">
        <v>18063.4595412001</v>
      </c>
      <c r="W115" s="7">
        <v>18573.0381244182</v>
      </c>
      <c r="X115" s="7">
        <v>19064.8997658139</v>
      </c>
      <c r="Y115" s="7">
        <v>19539.7180338557</v>
      </c>
      <c r="Z115" s="7">
        <v>20021.4763348761</v>
      </c>
      <c r="AA115" s="7">
        <v>20486.6161372879</v>
      </c>
      <c r="AB115" s="7">
        <v>20935.7517825748</v>
      </c>
      <c r="AC115" s="7">
        <v>21390.697657226</v>
      </c>
      <c r="AD115" s="7">
        <v>21830.0212168737</v>
      </c>
      <c r="AE115" s="7">
        <v>22274.7501299764</v>
      </c>
      <c r="AF115" s="7">
        <v>22704.1546383241</v>
      </c>
      <c r="AG115" s="7">
        <v>23118.6821658223</v>
      </c>
      <c r="AH115" s="7">
        <v>23537.5016071688</v>
      </c>
      <c r="AI115" s="7">
        <v>23941.5281327959</v>
      </c>
      <c r="AJ115" s="7">
        <v>24349.2061964011</v>
      </c>
      <c r="AK115" s="7">
        <v>24741.9890372279</v>
      </c>
      <c r="AL115" s="7">
        <v>25120.0330569825</v>
      </c>
      <c r="AM115" s="7">
        <v>25500.1269649815</v>
      </c>
      <c r="AN115" s="7">
        <v>25864.9964139976</v>
      </c>
      <c r="AO115" s="7">
        <v>26230.7350334291</v>
      </c>
      <c r="AP115" s="7">
        <v>26580.4661428852</v>
      </c>
      <c r="AQ115" s="7">
        <v>26913.9268746204</v>
      </c>
      <c r="AR115" s="7">
        <v>27245.6890936777</v>
      </c>
      <c r="AS115" s="7">
        <v>27559.8559934127</v>
      </c>
      <c r="AT115" s="7">
        <v>27870.2968913863</v>
      </c>
    </row>
    <row r="116" ht="14.25" spans="1:46">
      <c r="A116" s="4">
        <v>115</v>
      </c>
      <c r="B116" s="5">
        <v>350200</v>
      </c>
      <c r="C116" s="5" t="s">
        <v>156</v>
      </c>
      <c r="D116" s="8" t="s">
        <v>158</v>
      </c>
      <c r="E116" s="7">
        <v>5537.43320444563</v>
      </c>
      <c r="F116" s="7">
        <v>5959.11627444818</v>
      </c>
      <c r="G116" s="7">
        <v>6368.30811149701</v>
      </c>
      <c r="H116" s="7">
        <v>6764.91823210683</v>
      </c>
      <c r="I116" s="7">
        <v>7173.96169691791</v>
      </c>
      <c r="J116" s="7">
        <v>7569.77391568032</v>
      </c>
      <c r="K116" s="7">
        <v>7952.62159994265</v>
      </c>
      <c r="L116" s="7">
        <v>8344.97370793142</v>
      </c>
      <c r="M116" s="7">
        <v>8724.40491080795</v>
      </c>
      <c r="N116" s="7">
        <v>9112.78660773229</v>
      </c>
      <c r="O116" s="7">
        <v>9488.62099549497</v>
      </c>
      <c r="P116" s="7">
        <v>9852.55871416928</v>
      </c>
      <c r="Q116" s="7">
        <v>10224.3800595755</v>
      </c>
      <c r="R116" s="7">
        <v>10585.0280438635</v>
      </c>
      <c r="S116" s="7">
        <v>10953.6793635619</v>
      </c>
      <c r="T116" s="7">
        <v>11311.989014035</v>
      </c>
      <c r="U116" s="7">
        <v>11660.6935888053</v>
      </c>
      <c r="V116" s="7">
        <v>12017.1807857552</v>
      </c>
      <c r="W116" s="7">
        <v>12364.8834989058</v>
      </c>
      <c r="X116" s="7">
        <v>12704.4309824884</v>
      </c>
      <c r="Y116" s="7">
        <v>13051.604461117</v>
      </c>
      <c r="Z116" s="7">
        <v>13391.2125913849</v>
      </c>
      <c r="AA116" s="7">
        <v>13738.4397289026</v>
      </c>
      <c r="AB116" s="7">
        <v>14078.4162032309</v>
      </c>
      <c r="AC116" s="7">
        <v>14411.3867567819</v>
      </c>
      <c r="AD116" s="7">
        <v>14751.0399226075</v>
      </c>
      <c r="AE116" s="7">
        <v>15083.4075650352</v>
      </c>
      <c r="AF116" s="7">
        <v>15421.5501323366</v>
      </c>
      <c r="AG116" s="7">
        <v>15751.6090006945</v>
      </c>
      <c r="AH116" s="7">
        <v>16073.1438329677</v>
      </c>
      <c r="AI116" s="7">
        <v>16397.7660954959</v>
      </c>
      <c r="AJ116" s="7">
        <v>16712.1140135875</v>
      </c>
      <c r="AK116" s="7">
        <v>17015.2039283252</v>
      </c>
      <c r="AL116" s="7">
        <v>17317.1905104107</v>
      </c>
      <c r="AM116" s="7">
        <v>17605.0016194852</v>
      </c>
      <c r="AN116" s="7">
        <v>17888.0372167386</v>
      </c>
      <c r="AO116" s="7">
        <v>18153.0820544738</v>
      </c>
      <c r="AP116" s="7">
        <v>18398.0212318682</v>
      </c>
      <c r="AQ116" s="7">
        <v>18630.7133750489</v>
      </c>
      <c r="AR116" s="7">
        <v>18837.9774105734</v>
      </c>
      <c r="AS116" s="7">
        <v>19026.7633928409</v>
      </c>
      <c r="AT116" s="7">
        <v>19183.6539946794</v>
      </c>
    </row>
    <row r="117" ht="14.25" spans="1:46">
      <c r="A117" s="4">
        <v>116</v>
      </c>
      <c r="B117" s="5">
        <v>350300</v>
      </c>
      <c r="C117" s="5" t="s">
        <v>156</v>
      </c>
      <c r="D117" s="8" t="s">
        <v>159</v>
      </c>
      <c r="E117" s="7">
        <v>2373.3725814528</v>
      </c>
      <c r="F117" s="7">
        <v>2478.11991665946</v>
      </c>
      <c r="G117" s="7">
        <v>2586.35135644855</v>
      </c>
      <c r="H117" s="7">
        <v>2698.08031875688</v>
      </c>
      <c r="I117" s="7">
        <v>2805.48548107927</v>
      </c>
      <c r="J117" s="7">
        <v>2915.76394541863</v>
      </c>
      <c r="K117" s="7">
        <v>3028.89345187864</v>
      </c>
      <c r="L117" s="7">
        <v>3137.56811904906</v>
      </c>
      <c r="M117" s="7">
        <v>3248.5113017039</v>
      </c>
      <c r="N117" s="7">
        <v>3361.67876504536</v>
      </c>
      <c r="O117" s="7">
        <v>3470.19572537794</v>
      </c>
      <c r="P117" s="7">
        <v>3580.40313320029</v>
      </c>
      <c r="Q117" s="7">
        <v>3692.24978696489</v>
      </c>
      <c r="R117" s="7">
        <v>3805.68496901917</v>
      </c>
      <c r="S117" s="7">
        <v>3914.02226056898</v>
      </c>
      <c r="T117" s="7">
        <v>4023.47967703727</v>
      </c>
      <c r="U117" s="7">
        <v>4134.01862266814</v>
      </c>
      <c r="V117" s="7">
        <v>4239.3202045683</v>
      </c>
      <c r="W117" s="7">
        <v>4345.3207192673</v>
      </c>
      <c r="X117" s="7">
        <v>4452.0025108934</v>
      </c>
      <c r="Y117" s="7">
        <v>4553.39974505385</v>
      </c>
      <c r="Z117" s="7">
        <v>4655.20468616648</v>
      </c>
      <c r="AA117" s="7">
        <v>4757.44110755646</v>
      </c>
      <c r="AB117" s="7">
        <v>4854.47912036467</v>
      </c>
      <c r="AC117" s="7">
        <v>4951.80666121516</v>
      </c>
      <c r="AD117" s="7">
        <v>5049.50109770144</v>
      </c>
      <c r="AE117" s="7">
        <v>5142.26241052889</v>
      </c>
      <c r="AF117" s="7">
        <v>5235.40912651114</v>
      </c>
      <c r="AG117" s="7">
        <v>5329.08580051718</v>
      </c>
      <c r="AH117" s="7">
        <v>5418.32384101604</v>
      </c>
      <c r="AI117" s="7">
        <v>5508.29740870261</v>
      </c>
      <c r="AJ117" s="7">
        <v>5599.24377634875</v>
      </c>
      <c r="AK117" s="7">
        <v>5686.513674283</v>
      </c>
      <c r="AL117" s="7">
        <v>5775.17551378169</v>
      </c>
      <c r="AM117" s="7">
        <v>5865.57657557263</v>
      </c>
      <c r="AN117" s="7">
        <v>5953.38115667439</v>
      </c>
      <c r="AO117" s="7">
        <v>6043.59439736693</v>
      </c>
      <c r="AP117" s="7">
        <v>6136.6838686282</v>
      </c>
      <c r="AQ117" s="7">
        <v>6228.62895645613</v>
      </c>
      <c r="AR117" s="7">
        <v>6324.40310512107</v>
      </c>
      <c r="AS117" s="7">
        <v>6420.29058762712</v>
      </c>
      <c r="AT117" s="7">
        <v>6521.1631233179</v>
      </c>
    </row>
    <row r="118" ht="14.25" spans="1:46">
      <c r="A118" s="4">
        <v>117</v>
      </c>
      <c r="B118" s="5">
        <v>350400</v>
      </c>
      <c r="C118" s="5" t="s">
        <v>156</v>
      </c>
      <c r="D118" s="8" t="s">
        <v>160</v>
      </c>
      <c r="E118" s="7">
        <v>2352.91086285439</v>
      </c>
      <c r="F118" s="7">
        <v>2436.47293796672</v>
      </c>
      <c r="G118" s="7">
        <v>2522.24058131779</v>
      </c>
      <c r="H118" s="7">
        <v>2605.04191718166</v>
      </c>
      <c r="I118" s="7">
        <v>2689.61594768006</v>
      </c>
      <c r="J118" s="7">
        <v>2775.90239705459</v>
      </c>
      <c r="K118" s="7">
        <v>2858.98497352285</v>
      </c>
      <c r="L118" s="7">
        <v>2943.35625558333</v>
      </c>
      <c r="M118" s="7">
        <v>3028.94140481187</v>
      </c>
      <c r="N118" s="7">
        <v>3115.66545996406</v>
      </c>
      <c r="O118" s="7">
        <v>3198.70866363281</v>
      </c>
      <c r="P118" s="7">
        <v>3282.48462648933</v>
      </c>
      <c r="Q118" s="7">
        <v>3366.91163710269</v>
      </c>
      <c r="R118" s="7">
        <v>3447.40000493945</v>
      </c>
      <c r="S118" s="7">
        <v>3528.17380856632</v>
      </c>
      <c r="T118" s="7">
        <v>3609.15777295195</v>
      </c>
      <c r="U118" s="7">
        <v>3685.98262990624</v>
      </c>
      <c r="V118" s="7">
        <v>3762.70445615218</v>
      </c>
      <c r="W118" s="7">
        <v>3839.26763791381</v>
      </c>
      <c r="X118" s="7">
        <v>3911.52023026774</v>
      </c>
      <c r="Y118" s="7">
        <v>3983.37238238006</v>
      </c>
      <c r="Z118" s="7">
        <v>4054.79648359299</v>
      </c>
      <c r="AA118" s="7">
        <v>4121.85964434555</v>
      </c>
      <c r="AB118" s="7">
        <v>4188.34337696957</v>
      </c>
      <c r="AC118" s="7">
        <v>4254.26149117031</v>
      </c>
      <c r="AD118" s="7">
        <v>4315.90221012735</v>
      </c>
      <c r="AE118" s="7">
        <v>4376.93874000326</v>
      </c>
      <c r="AF118" s="7">
        <v>4433.91858595355</v>
      </c>
      <c r="AG118" s="7">
        <v>4490.34426155397</v>
      </c>
      <c r="AH118" s="7">
        <v>4546.32476475243</v>
      </c>
      <c r="AI118" s="7">
        <v>4598.62997874206</v>
      </c>
      <c r="AJ118" s="7">
        <v>4650.69246871106</v>
      </c>
      <c r="AK118" s="7">
        <v>4702.68748829208</v>
      </c>
      <c r="AL118" s="7">
        <v>4751.61741833471</v>
      </c>
      <c r="AM118" s="7">
        <v>4800.8546330877</v>
      </c>
      <c r="AN118" s="7">
        <v>4850.66401652281</v>
      </c>
      <c r="AO118" s="7">
        <v>4898.28144248526</v>
      </c>
      <c r="AP118" s="7">
        <v>4947.04092570023</v>
      </c>
      <c r="AQ118" s="7">
        <v>4994.40016914329</v>
      </c>
      <c r="AR118" s="7">
        <v>5043.61906523837</v>
      </c>
      <c r="AS118" s="7">
        <v>5095.13627549207</v>
      </c>
      <c r="AT118" s="7">
        <v>5146.63892589889</v>
      </c>
    </row>
    <row r="119" ht="14.25" spans="1:46">
      <c r="A119" s="4">
        <v>118</v>
      </c>
      <c r="B119" s="5">
        <v>350500</v>
      </c>
      <c r="C119" s="5" t="s">
        <v>156</v>
      </c>
      <c r="D119" s="8" t="s">
        <v>161</v>
      </c>
      <c r="E119" s="7">
        <v>8998.36702934685</v>
      </c>
      <c r="F119" s="7">
        <v>9373.58073841762</v>
      </c>
      <c r="G119" s="7">
        <v>9751.95162308569</v>
      </c>
      <c r="H119" s="7">
        <v>10133.6594474119</v>
      </c>
      <c r="I119" s="7">
        <v>10501.0707717544</v>
      </c>
      <c r="J119" s="7">
        <v>10870.9235185907</v>
      </c>
      <c r="K119" s="7">
        <v>11243.4154397944</v>
      </c>
      <c r="L119" s="7">
        <v>11601.5541980233</v>
      </c>
      <c r="M119" s="7">
        <v>11961.6620131428</v>
      </c>
      <c r="N119" s="7">
        <v>12323.9504210303</v>
      </c>
      <c r="O119" s="7">
        <v>12672.0516896955</v>
      </c>
      <c r="P119" s="7">
        <v>13021.8449249871</v>
      </c>
      <c r="Q119" s="7">
        <v>13373.5532131054</v>
      </c>
      <c r="R119" s="7">
        <v>13711.3983444823</v>
      </c>
      <c r="S119" s="7">
        <v>14050.8007508144</v>
      </c>
      <c r="T119" s="7">
        <v>14391.9807766816</v>
      </c>
      <c r="U119" s="7">
        <v>14719.7148553474</v>
      </c>
      <c r="V119" s="7">
        <v>15048.9531263794</v>
      </c>
      <c r="W119" s="7">
        <v>15379.8993666917</v>
      </c>
      <c r="X119" s="7">
        <v>15697.8418880327</v>
      </c>
      <c r="Y119" s="7">
        <v>16017.2500900365</v>
      </c>
      <c r="Z119" s="7">
        <v>16338.2907347858</v>
      </c>
      <c r="AA119" s="7">
        <v>16646.7172640226</v>
      </c>
      <c r="AB119" s="7">
        <v>16956.5117715871</v>
      </c>
      <c r="AC119" s="7">
        <v>17254.1125061483</v>
      </c>
      <c r="AD119" s="7">
        <v>17552.7912340989</v>
      </c>
      <c r="AE119" s="7">
        <v>17852.6039980347</v>
      </c>
      <c r="AF119" s="7">
        <v>18140.3405068739</v>
      </c>
      <c r="AG119" s="7">
        <v>18428.7970638106</v>
      </c>
      <c r="AH119" s="7">
        <v>18717.9236861378</v>
      </c>
      <c r="AI119" s="7">
        <v>18994.8242122667</v>
      </c>
      <c r="AJ119" s="7">
        <v>19271.7984156289</v>
      </c>
      <c r="AK119" s="7">
        <v>19548.6623436007</v>
      </c>
      <c r="AL119" s="7">
        <v>19812.7911336968</v>
      </c>
      <c r="AM119" s="7">
        <v>20075.9637711339</v>
      </c>
      <c r="AN119" s="7">
        <v>20325.9844567791</v>
      </c>
      <c r="AO119" s="7">
        <v>20574.0083301511</v>
      </c>
      <c r="AP119" s="7">
        <v>20819.5658127758</v>
      </c>
      <c r="AQ119" s="7">
        <v>21050.6475276671</v>
      </c>
      <c r="AR119" s="7">
        <v>21277.8557282441</v>
      </c>
      <c r="AS119" s="7">
        <v>21500.5044151715</v>
      </c>
      <c r="AT119" s="7">
        <v>21706.7323048693</v>
      </c>
    </row>
    <row r="120" ht="14.25" spans="1:46">
      <c r="A120" s="4">
        <v>119</v>
      </c>
      <c r="B120" s="5">
        <v>350600</v>
      </c>
      <c r="C120" s="5" t="s">
        <v>156</v>
      </c>
      <c r="D120" s="8" t="s">
        <v>162</v>
      </c>
      <c r="E120" s="7">
        <v>4300.53861157891</v>
      </c>
      <c r="F120" s="7">
        <v>4475.91755154619</v>
      </c>
      <c r="G120" s="7">
        <v>4655.81200395148</v>
      </c>
      <c r="H120" s="7">
        <v>4829.00981973057</v>
      </c>
      <c r="I120" s="7">
        <v>5005.86882237597</v>
      </c>
      <c r="J120" s="7">
        <v>5186.35274559925</v>
      </c>
      <c r="K120" s="7">
        <v>5359.87127113917</v>
      </c>
      <c r="L120" s="7">
        <v>5536.22285122992</v>
      </c>
      <c r="M120" s="7">
        <v>5715.35044959827</v>
      </c>
      <c r="N120" s="7">
        <v>5897.19499973017</v>
      </c>
      <c r="O120" s="7">
        <v>6071.39651299568</v>
      </c>
      <c r="P120" s="7">
        <v>6247.58604791834</v>
      </c>
      <c r="Q120" s="7">
        <v>6425.69891604173</v>
      </c>
      <c r="R120" s="7">
        <v>6595.89690597195</v>
      </c>
      <c r="S120" s="7">
        <v>6767.37899024141</v>
      </c>
      <c r="T120" s="7">
        <v>6940.08552316969</v>
      </c>
      <c r="U120" s="7">
        <v>7104.668162544</v>
      </c>
      <c r="V120" s="7">
        <v>7269.938744992</v>
      </c>
      <c r="W120" s="7">
        <v>7435.86214866733</v>
      </c>
      <c r="X120" s="7">
        <v>7593.55152896356</v>
      </c>
      <c r="Y120" s="7">
        <v>7751.48125079904</v>
      </c>
      <c r="Z120" s="7">
        <v>7909.65029765924</v>
      </c>
      <c r="AA120" s="7">
        <v>8059.62095613566</v>
      </c>
      <c r="AB120" s="7">
        <v>8209.56049946519</v>
      </c>
      <c r="AC120" s="7">
        <v>8359.52323839997</v>
      </c>
      <c r="AD120" s="7">
        <v>8501.50900866971</v>
      </c>
      <c r="AE120" s="7">
        <v>8643.41261433728</v>
      </c>
      <c r="AF120" s="7">
        <v>8785.35681382063</v>
      </c>
      <c r="AG120" s="7">
        <v>8919.77120465843</v>
      </c>
      <c r="AH120" s="7">
        <v>9054.31218870989</v>
      </c>
      <c r="AI120" s="7">
        <v>9189.18397004289</v>
      </c>
      <c r="AJ120" s="7">
        <v>9317.24618587002</v>
      </c>
      <c r="AK120" s="7">
        <v>9445.94480310462</v>
      </c>
      <c r="AL120" s="7">
        <v>9568.60959346385</v>
      </c>
      <c r="AM120" s="7">
        <v>9692.38228311733</v>
      </c>
      <c r="AN120" s="7">
        <v>9817.64794282271</v>
      </c>
      <c r="AO120" s="7">
        <v>9938.13580222165</v>
      </c>
      <c r="AP120" s="7">
        <v>10060.8481118999</v>
      </c>
      <c r="AQ120" s="7">
        <v>10186.3031499602</v>
      </c>
      <c r="AR120" s="7">
        <v>10308.6154856026</v>
      </c>
      <c r="AS120" s="7">
        <v>10434.6956024832</v>
      </c>
      <c r="AT120" s="7">
        <v>10565.2095392561</v>
      </c>
    </row>
    <row r="121" ht="14.25" spans="1:46">
      <c r="A121" s="4">
        <v>120</v>
      </c>
      <c r="B121" s="5">
        <v>350700</v>
      </c>
      <c r="C121" s="5" t="s">
        <v>156</v>
      </c>
      <c r="D121" s="8" t="s">
        <v>163</v>
      </c>
      <c r="E121" s="7">
        <v>1812.30216571642</v>
      </c>
      <c r="F121" s="7">
        <v>1884.91451038426</v>
      </c>
      <c r="G121" s="7">
        <v>1954.29145421316</v>
      </c>
      <c r="H121" s="7">
        <v>2026.63526014831</v>
      </c>
      <c r="I121" s="7">
        <v>2101.90178068124</v>
      </c>
      <c r="J121" s="7">
        <v>2180.03917692279</v>
      </c>
      <c r="K121" s="7">
        <v>2254.69509621852</v>
      </c>
      <c r="L121" s="7">
        <v>2331.65058031892</v>
      </c>
      <c r="M121" s="7">
        <v>2410.80989665707</v>
      </c>
      <c r="N121" s="7">
        <v>2492.07604099176</v>
      </c>
      <c r="O121" s="7">
        <v>2569.3787624887</v>
      </c>
      <c r="P121" s="7">
        <v>2648.19549277867</v>
      </c>
      <c r="Q121" s="7">
        <v>2728.40181379482</v>
      </c>
      <c r="R121" s="7">
        <v>2804.3533726953</v>
      </c>
      <c r="S121" s="7">
        <v>2881.1330691113</v>
      </c>
      <c r="T121" s="7">
        <v>2958.61283059484</v>
      </c>
      <c r="U121" s="7">
        <v>3031.52208662653</v>
      </c>
      <c r="V121" s="7">
        <v>3104.62900085228</v>
      </c>
      <c r="W121" s="7">
        <v>3177.82088627058</v>
      </c>
      <c r="X121" s="7">
        <v>3250.99091992357</v>
      </c>
      <c r="Y121" s="7">
        <v>3319.12723411345</v>
      </c>
      <c r="Z121" s="7">
        <v>3386.860892488</v>
      </c>
      <c r="AA121" s="7">
        <v>3454.1300185472</v>
      </c>
      <c r="AB121" s="7">
        <v>3516.28961145782</v>
      </c>
      <c r="AC121" s="7">
        <v>3577.75178436565</v>
      </c>
      <c r="AD121" s="7">
        <v>3638.523146636</v>
      </c>
      <c r="AE121" s="7">
        <v>3694.32432412039</v>
      </c>
      <c r="AF121" s="7">
        <v>3749.39660267282</v>
      </c>
      <c r="AG121" s="7">
        <v>3803.83565133197</v>
      </c>
      <c r="AH121" s="7">
        <v>3853.73677738545</v>
      </c>
      <c r="AI121" s="7">
        <v>3903.21057402965</v>
      </c>
      <c r="AJ121" s="7">
        <v>3952.47400884601</v>
      </c>
      <c r="AK121" s="7">
        <v>3998.0005291803</v>
      </c>
      <c r="AL121" s="7">
        <v>4043.812926193</v>
      </c>
      <c r="AM121" s="7">
        <v>4086.7473145671</v>
      </c>
      <c r="AN121" s="7">
        <v>4130.69132271165</v>
      </c>
      <c r="AO121" s="7">
        <v>4176.13158414492</v>
      </c>
      <c r="AP121" s="7">
        <v>4220.27801930428</v>
      </c>
      <c r="AQ121" s="7">
        <v>4267.02179629536</v>
      </c>
      <c r="AR121" s="7">
        <v>4317.0560522815</v>
      </c>
      <c r="AS121" s="7">
        <v>4367.96246223025</v>
      </c>
      <c r="AT121" s="7">
        <v>4423.69702416249</v>
      </c>
    </row>
    <row r="122" ht="14.25" spans="1:46">
      <c r="A122" s="4">
        <v>121</v>
      </c>
      <c r="B122" s="5">
        <v>350800</v>
      </c>
      <c r="C122" s="5" t="s">
        <v>156</v>
      </c>
      <c r="D122" s="8" t="s">
        <v>164</v>
      </c>
      <c r="E122" s="7">
        <v>2441.51611121106</v>
      </c>
      <c r="F122" s="7">
        <v>2531.69791586633</v>
      </c>
      <c r="G122" s="7">
        <v>2618.73016816809</v>
      </c>
      <c r="H122" s="7">
        <v>2708.23350967664</v>
      </c>
      <c r="I122" s="7">
        <v>2800.15730352979</v>
      </c>
      <c r="J122" s="7">
        <v>2888.76123360142</v>
      </c>
      <c r="K122" s="7">
        <v>2979.30651373798</v>
      </c>
      <c r="L122" s="7">
        <v>3071.71913434512</v>
      </c>
      <c r="M122" s="7">
        <v>3160.55752338213</v>
      </c>
      <c r="N122" s="7">
        <v>3250.79343931274</v>
      </c>
      <c r="O122" s="7">
        <v>3342.33682881544</v>
      </c>
      <c r="P122" s="7">
        <v>3430.01631195474</v>
      </c>
      <c r="Q122" s="7">
        <v>3518.55691882606</v>
      </c>
      <c r="R122" s="7">
        <v>3607.86770124233</v>
      </c>
      <c r="S122" s="7">
        <v>3697.85876406787</v>
      </c>
      <c r="T122" s="7">
        <v>3783.491568769</v>
      </c>
      <c r="U122" s="7">
        <v>3869.40377947444</v>
      </c>
      <c r="V122" s="7">
        <v>3955.51815632552</v>
      </c>
      <c r="W122" s="7">
        <v>4037.04940821987</v>
      </c>
      <c r="X122" s="7">
        <v>4118.45136587343</v>
      </c>
      <c r="Y122" s="7">
        <v>4199.66812573627</v>
      </c>
      <c r="Z122" s="7">
        <v>4276.16828943473</v>
      </c>
      <c r="AA122" s="7">
        <v>4352.24380102493</v>
      </c>
      <c r="AB122" s="7">
        <v>4423.67384502227</v>
      </c>
      <c r="AC122" s="7">
        <v>4494.51819395932</v>
      </c>
      <c r="AD122" s="7">
        <v>4564.79592684457</v>
      </c>
      <c r="AE122" s="7">
        <v>4630.53235752553</v>
      </c>
      <c r="AF122" s="7">
        <v>4695.67358770642</v>
      </c>
      <c r="AG122" s="7">
        <v>4760.29807616283</v>
      </c>
      <c r="AH122" s="7">
        <v>4820.68497837191</v>
      </c>
      <c r="AI122" s="7">
        <v>4880.6859861848</v>
      </c>
      <c r="AJ122" s="7">
        <v>4940.4562203506</v>
      </c>
      <c r="AK122" s="7">
        <v>4996.53846082951</v>
      </c>
      <c r="AL122" s="7">
        <v>5052.70696686128</v>
      </c>
      <c r="AM122" s="7">
        <v>5109.21197386055</v>
      </c>
      <c r="AN122" s="7">
        <v>5162.86068616661</v>
      </c>
      <c r="AO122" s="7">
        <v>5217.38087059846</v>
      </c>
      <c r="AP122" s="7">
        <v>5269.83966656861</v>
      </c>
      <c r="AQ122" s="7">
        <v>5323.86465214849</v>
      </c>
      <c r="AR122" s="7">
        <v>5379.90716707829</v>
      </c>
      <c r="AS122" s="7">
        <v>5435.29024510806</v>
      </c>
      <c r="AT122" s="7">
        <v>5493.65174133663</v>
      </c>
    </row>
    <row r="123" ht="14.25" spans="1:46">
      <c r="A123" s="4">
        <v>122</v>
      </c>
      <c r="B123" s="5">
        <v>350900</v>
      </c>
      <c r="C123" s="5" t="s">
        <v>156</v>
      </c>
      <c r="D123" s="8" t="s">
        <v>165</v>
      </c>
      <c r="E123" s="7">
        <v>2239.18573667774</v>
      </c>
      <c r="F123" s="7">
        <v>2333.45758641319</v>
      </c>
      <c r="G123" s="7">
        <v>2430.730406985</v>
      </c>
      <c r="H123" s="7">
        <v>2531.00813549976</v>
      </c>
      <c r="I123" s="7">
        <v>2634.29065852809</v>
      </c>
      <c r="J123" s="7">
        <v>2732.94943433097</v>
      </c>
      <c r="K123" s="7">
        <v>2834.01984563032</v>
      </c>
      <c r="L123" s="7">
        <v>2937.4732441973</v>
      </c>
      <c r="M123" s="7">
        <v>3036.23072500413</v>
      </c>
      <c r="N123" s="7">
        <v>3136.8225452565</v>
      </c>
      <c r="O123" s="7">
        <v>3239.20307956492</v>
      </c>
      <c r="P123" s="7">
        <v>3343.322610501</v>
      </c>
      <c r="Q123" s="7">
        <v>3442.35919269827</v>
      </c>
      <c r="R123" s="7">
        <v>3542.63576883511</v>
      </c>
      <c r="S123" s="7">
        <v>3644.10093971524</v>
      </c>
      <c r="T123" s="7">
        <v>3740.36092586128</v>
      </c>
      <c r="U123" s="7">
        <v>3837.38041457073</v>
      </c>
      <c r="V123" s="7">
        <v>3935.11730797712</v>
      </c>
      <c r="W123" s="7">
        <v>4027.5671638027</v>
      </c>
      <c r="X123" s="7">
        <v>4120.39069375004</v>
      </c>
      <c r="Y123" s="7">
        <v>4213.56841630098</v>
      </c>
      <c r="Z123" s="7">
        <v>4301.46278103528</v>
      </c>
      <c r="AA123" s="7">
        <v>4389.47020699767</v>
      </c>
      <c r="AB123" s="7">
        <v>4477.60904392623</v>
      </c>
      <c r="AC123" s="7">
        <v>4560.58969708301</v>
      </c>
      <c r="AD123" s="7">
        <v>4643.5882812713</v>
      </c>
      <c r="AE123" s="7">
        <v>4726.6715110053</v>
      </c>
      <c r="AF123" s="7">
        <v>4804.88963366931</v>
      </c>
      <c r="AG123" s="7">
        <v>4883.2254270431</v>
      </c>
      <c r="AH123" s="7">
        <v>4961.814981864</v>
      </c>
      <c r="AI123" s="7">
        <v>5036.03879462933</v>
      </c>
      <c r="AJ123" s="7">
        <v>5110.72239263186</v>
      </c>
      <c r="AK123" s="7">
        <v>5186.08270739732</v>
      </c>
      <c r="AL123" s="7">
        <v>5257.82473125783</v>
      </c>
      <c r="AM123" s="7">
        <v>5330.65065757475</v>
      </c>
      <c r="AN123" s="7">
        <v>5404.87659488888</v>
      </c>
      <c r="AO123" s="7">
        <v>5476.52243530853</v>
      </c>
      <c r="AP123" s="7">
        <v>5550.20308344099</v>
      </c>
      <c r="AQ123" s="7">
        <v>5626.35320305191</v>
      </c>
      <c r="AR123" s="7">
        <v>5701.29380742553</v>
      </c>
      <c r="AS123" s="7">
        <v>5779.59569939057</v>
      </c>
      <c r="AT123" s="7">
        <v>5857.87683922553</v>
      </c>
    </row>
    <row r="124" ht="14.25" spans="1:46">
      <c r="A124" s="4">
        <v>123</v>
      </c>
      <c r="B124" s="5">
        <v>360100</v>
      </c>
      <c r="C124" s="5" t="s">
        <v>166</v>
      </c>
      <c r="D124" s="8" t="s">
        <v>167</v>
      </c>
      <c r="E124" s="7">
        <v>5130.77936552417</v>
      </c>
      <c r="F124" s="7">
        <v>5563.80631810023</v>
      </c>
      <c r="G124" s="7">
        <v>6028.36975878195</v>
      </c>
      <c r="H124" s="7">
        <v>6480.74621953704</v>
      </c>
      <c r="I124" s="7">
        <v>6921.7095232964</v>
      </c>
      <c r="J124" s="7">
        <v>7387.1454006476</v>
      </c>
      <c r="K124" s="7">
        <v>7840.4408188108</v>
      </c>
      <c r="L124" s="7">
        <v>8281.9821534821</v>
      </c>
      <c r="M124" s="7">
        <v>8742.48161862481</v>
      </c>
      <c r="N124" s="7">
        <v>9190.43337146957</v>
      </c>
      <c r="O124" s="7">
        <v>9655.25110490484</v>
      </c>
      <c r="P124" s="7">
        <v>10106.7567007731</v>
      </c>
      <c r="Q124" s="7">
        <v>10545.1540068848</v>
      </c>
      <c r="R124" s="7">
        <v>10996.3657434544</v>
      </c>
      <c r="S124" s="7">
        <v>11433.8219791709</v>
      </c>
      <c r="T124" s="7">
        <v>11882.4975468078</v>
      </c>
      <c r="U124" s="7">
        <v>12316.8915291792</v>
      </c>
      <c r="V124" s="7">
        <v>12737.2470318816</v>
      </c>
      <c r="W124" s="7">
        <v>13165.9827690278</v>
      </c>
      <c r="X124" s="7">
        <v>13580.3914318473</v>
      </c>
      <c r="Y124" s="7">
        <v>13980.7901175089</v>
      </c>
      <c r="Z124" s="7">
        <v>14387.5080047097</v>
      </c>
      <c r="AA124" s="7">
        <v>14780.2294659558</v>
      </c>
      <c r="AB124" s="7">
        <v>15178.6646625083</v>
      </c>
      <c r="AC124" s="7">
        <v>15563.3366001548</v>
      </c>
      <c r="AD124" s="7">
        <v>15934.7874029321</v>
      </c>
      <c r="AE124" s="7">
        <v>16311.1193141953</v>
      </c>
      <c r="AF124" s="7">
        <v>16674.8463058511</v>
      </c>
      <c r="AG124" s="7">
        <v>17043.602311568</v>
      </c>
      <c r="AH124" s="7">
        <v>17400.6553509973</v>
      </c>
      <c r="AI124" s="7">
        <v>17746.8476357368</v>
      </c>
      <c r="AJ124" s="7">
        <v>18098.5713386135</v>
      </c>
      <c r="AK124" s="7">
        <v>18440.7959176942</v>
      </c>
      <c r="AL124" s="7">
        <v>18774.5678124128</v>
      </c>
      <c r="AM124" s="7">
        <v>19115.2590877537</v>
      </c>
      <c r="AN124" s="7">
        <v>19449.3621108106</v>
      </c>
      <c r="AO124" s="7">
        <v>19791.9741351267</v>
      </c>
      <c r="AP124" s="7">
        <v>20130.2241307743</v>
      </c>
      <c r="AQ124" s="7">
        <v>20465.5576950042</v>
      </c>
      <c r="AR124" s="7">
        <v>20812.3323279404</v>
      </c>
      <c r="AS124" s="7">
        <v>21158.986338398</v>
      </c>
      <c r="AT124" s="7">
        <v>21519.7271780145</v>
      </c>
    </row>
    <row r="125" ht="14.25" spans="1:46">
      <c r="A125" s="4">
        <v>124</v>
      </c>
      <c r="B125" s="5">
        <v>360200</v>
      </c>
      <c r="C125" s="5" t="s">
        <v>166</v>
      </c>
      <c r="D125" s="8" t="s">
        <v>168</v>
      </c>
      <c r="E125" s="7">
        <v>837.980234162746</v>
      </c>
      <c r="F125" s="7">
        <v>880.977563988166</v>
      </c>
      <c r="G125" s="7">
        <v>926.116265491937</v>
      </c>
      <c r="H125" s="7">
        <v>973.438297593938</v>
      </c>
      <c r="I125" s="7">
        <v>1022.9826359778</v>
      </c>
      <c r="J125" s="7">
        <v>1070.09434202812</v>
      </c>
      <c r="K125" s="7">
        <v>1119.05147786842</v>
      </c>
      <c r="L125" s="7">
        <v>1169.86058237867</v>
      </c>
      <c r="M125" s="7">
        <v>1222.5275217749</v>
      </c>
      <c r="N125" s="7">
        <v>1272.67330772631</v>
      </c>
      <c r="O125" s="7">
        <v>1324.3091720938</v>
      </c>
      <c r="P125" s="7">
        <v>1377.41651050331</v>
      </c>
      <c r="Q125" s="7">
        <v>1427.99081898527</v>
      </c>
      <c r="R125" s="7">
        <v>1479.69966778642</v>
      </c>
      <c r="S125" s="7">
        <v>1532.51119950834</v>
      </c>
      <c r="T125" s="7">
        <v>1586.39764948517</v>
      </c>
      <c r="U125" s="7">
        <v>1637.52809680423</v>
      </c>
      <c r="V125" s="7">
        <v>1689.42988312007</v>
      </c>
      <c r="W125" s="7">
        <v>1742.07154270268</v>
      </c>
      <c r="X125" s="7">
        <v>1791.89917162749</v>
      </c>
      <c r="Y125" s="7">
        <v>1842.21657819594</v>
      </c>
      <c r="Z125" s="7">
        <v>1893.00296216149</v>
      </c>
      <c r="AA125" s="7">
        <v>1944.24870014694</v>
      </c>
      <c r="AB125" s="7">
        <v>1992.56619052757</v>
      </c>
      <c r="AC125" s="7">
        <v>2041.1740167207</v>
      </c>
      <c r="AD125" s="7">
        <v>2090.08522935588</v>
      </c>
      <c r="AE125" s="7">
        <v>2136.16069969038</v>
      </c>
      <c r="AF125" s="7">
        <v>2182.46310473523</v>
      </c>
      <c r="AG125" s="7">
        <v>2229.04530912432</v>
      </c>
      <c r="AH125" s="7">
        <v>2273.00208587717</v>
      </c>
      <c r="AI125" s="7">
        <v>2317.27641758471</v>
      </c>
      <c r="AJ125" s="7">
        <v>2361.97194700423</v>
      </c>
      <c r="AK125" s="7">
        <v>2404.408312684</v>
      </c>
      <c r="AL125" s="7">
        <v>2447.43862627583</v>
      </c>
      <c r="AM125" s="7">
        <v>2491.23419745483</v>
      </c>
      <c r="AN125" s="7">
        <v>2533.3333234768</v>
      </c>
      <c r="AO125" s="7">
        <v>2576.52628058599</v>
      </c>
      <c r="AP125" s="7">
        <v>2621.06703353046</v>
      </c>
      <c r="AQ125" s="7">
        <v>2664.70932190928</v>
      </c>
      <c r="AR125" s="7">
        <v>2710.21032280276</v>
      </c>
      <c r="AS125" s="7">
        <v>2757.92248873715</v>
      </c>
      <c r="AT125" s="7">
        <v>2805.80583201174</v>
      </c>
    </row>
    <row r="126" ht="14.25" spans="1:46">
      <c r="A126" s="4">
        <v>125</v>
      </c>
      <c r="B126" s="5">
        <v>360300</v>
      </c>
      <c r="C126" s="5" t="s">
        <v>166</v>
      </c>
      <c r="D126" s="8" t="s">
        <v>169</v>
      </c>
      <c r="E126" s="7">
        <v>839.919572448497</v>
      </c>
      <c r="F126" s="7">
        <v>885.67092401611</v>
      </c>
      <c r="G126" s="7">
        <v>934.101877920458</v>
      </c>
      <c r="H126" s="7">
        <v>979.5609778007</v>
      </c>
      <c r="I126" s="7">
        <v>1027.26163210434</v>
      </c>
      <c r="J126" s="7">
        <v>1077.23368613389</v>
      </c>
      <c r="K126" s="7">
        <v>1129.50480090166</v>
      </c>
      <c r="L126" s="7">
        <v>1178.92808761216</v>
      </c>
      <c r="M126" s="7">
        <v>1230.22215165216</v>
      </c>
      <c r="N126" s="7">
        <v>1283.37837714935</v>
      </c>
      <c r="O126" s="7">
        <v>1338.38363161789</v>
      </c>
      <c r="P126" s="7">
        <v>1390.43998786656</v>
      </c>
      <c r="Q126" s="7">
        <v>1443.92966687671</v>
      </c>
      <c r="R126" s="7">
        <v>1498.81912268098</v>
      </c>
      <c r="S126" s="7">
        <v>1555.07368926038</v>
      </c>
      <c r="T126" s="7">
        <v>1608.16967182439</v>
      </c>
      <c r="U126" s="7">
        <v>1662.24646725896</v>
      </c>
      <c r="V126" s="7">
        <v>1717.2625083804</v>
      </c>
      <c r="W126" s="7">
        <v>1769.07146286356</v>
      </c>
      <c r="X126" s="7">
        <v>1821.49325577102</v>
      </c>
      <c r="Y126" s="7">
        <v>1874.49164790313</v>
      </c>
      <c r="Z126" s="7">
        <v>1924.25170852237</v>
      </c>
      <c r="AA126" s="7">
        <v>1974.33642787161</v>
      </c>
      <c r="AB126" s="7">
        <v>2024.73350915371</v>
      </c>
      <c r="AC126" s="7">
        <v>2075.44233269127</v>
      </c>
      <c r="AD126" s="7">
        <v>2122.87177097208</v>
      </c>
      <c r="AE126" s="7">
        <v>2170.48354436824</v>
      </c>
      <c r="AF126" s="7">
        <v>2218.31888542129</v>
      </c>
      <c r="AG126" s="7">
        <v>2263.08452325732</v>
      </c>
      <c r="AH126" s="7">
        <v>2308.07659108931</v>
      </c>
      <c r="AI126" s="7">
        <v>2353.39922084248</v>
      </c>
      <c r="AJ126" s="7">
        <v>2396.03973380559</v>
      </c>
      <c r="AK126" s="7">
        <v>2439.17610994669</v>
      </c>
      <c r="AL126" s="7">
        <v>2482.98602452065</v>
      </c>
      <c r="AM126" s="7">
        <v>2524.7391862406</v>
      </c>
      <c r="AN126" s="7">
        <v>2567.52189368039</v>
      </c>
      <c r="AO126" s="7">
        <v>2611.61712205967</v>
      </c>
      <c r="AP126" s="7">
        <v>2654.55801054478</v>
      </c>
      <c r="AQ126" s="7">
        <v>2699.393022884</v>
      </c>
      <c r="AR126" s="7">
        <v>2746.51955479382</v>
      </c>
      <c r="AS126" s="7">
        <v>2793.73240554035</v>
      </c>
      <c r="AT126" s="7">
        <v>2844.08059888446</v>
      </c>
    </row>
    <row r="127" ht="14.25" spans="1:46">
      <c r="A127" s="4">
        <v>126</v>
      </c>
      <c r="B127" s="5">
        <v>360400</v>
      </c>
      <c r="C127" s="5" t="s">
        <v>166</v>
      </c>
      <c r="D127" s="8" t="s">
        <v>170</v>
      </c>
      <c r="E127" s="7">
        <v>2811.42634570589</v>
      </c>
      <c r="F127" s="7">
        <v>2941.95410095977</v>
      </c>
      <c r="G127" s="7">
        <v>3078.72040138727</v>
      </c>
      <c r="H127" s="7">
        <v>3221.78371118542</v>
      </c>
      <c r="I127" s="7">
        <v>3371.19413942313</v>
      </c>
      <c r="J127" s="7">
        <v>3514.89861839349</v>
      </c>
      <c r="K127" s="7">
        <v>3663.9569811125</v>
      </c>
      <c r="L127" s="7">
        <v>3818.33659318549</v>
      </c>
      <c r="M127" s="7">
        <v>3966.92414950089</v>
      </c>
      <c r="N127" s="7">
        <v>4119.85663700913</v>
      </c>
      <c r="O127" s="7">
        <v>4277.04129518554</v>
      </c>
      <c r="P127" s="7">
        <v>4438.37953349539</v>
      </c>
      <c r="Q127" s="7">
        <v>4593.11154340084</v>
      </c>
      <c r="R127" s="7">
        <v>4751.03568754242</v>
      </c>
      <c r="S127" s="7">
        <v>4912.02787279475</v>
      </c>
      <c r="T127" s="7">
        <v>5065.98970941323</v>
      </c>
      <c r="U127" s="7">
        <v>5222.14461544134</v>
      </c>
      <c r="V127" s="7">
        <v>5380.36691452837</v>
      </c>
      <c r="W127" s="7">
        <v>5540.54486845888</v>
      </c>
      <c r="X127" s="7">
        <v>5692.91420813437</v>
      </c>
      <c r="Y127" s="7">
        <v>5846.51759299795</v>
      </c>
      <c r="Z127" s="7">
        <v>6001.28336615524</v>
      </c>
      <c r="AA127" s="7">
        <v>6148.04993392022</v>
      </c>
      <c r="AB127" s="7">
        <v>6295.45995614345</v>
      </c>
      <c r="AC127" s="7">
        <v>6443.52083449452</v>
      </c>
      <c r="AD127" s="7">
        <v>6583.65614780784</v>
      </c>
      <c r="AE127" s="7">
        <v>6724.18748536895</v>
      </c>
      <c r="AF127" s="7">
        <v>6865.23688597231</v>
      </c>
      <c r="AG127" s="7">
        <v>6998.80704972008</v>
      </c>
      <c r="AH127" s="7">
        <v>7132.97030019328</v>
      </c>
      <c r="AI127" s="7">
        <v>7268.00508050546</v>
      </c>
      <c r="AJ127" s="7">
        <v>7396.49571766837</v>
      </c>
      <c r="AK127" s="7">
        <v>7526.33238565305</v>
      </c>
      <c r="AL127" s="7">
        <v>7657.9944589756</v>
      </c>
      <c r="AM127" s="7">
        <v>7784.6467712425</v>
      </c>
      <c r="AN127" s="7">
        <v>7914.07225588789</v>
      </c>
      <c r="AO127" s="7">
        <v>8046.99848905007</v>
      </c>
      <c r="AP127" s="7">
        <v>8177.16986946101</v>
      </c>
      <c r="AQ127" s="7">
        <v>8312.34273947924</v>
      </c>
      <c r="AR127" s="7">
        <v>8453.5375014941</v>
      </c>
      <c r="AS127" s="7">
        <v>8595.0748772962</v>
      </c>
      <c r="AT127" s="7">
        <v>8744.77507624121</v>
      </c>
    </row>
    <row r="128" ht="14.25" spans="1:46">
      <c r="A128" s="4">
        <v>127</v>
      </c>
      <c r="B128" s="5">
        <v>360500</v>
      </c>
      <c r="C128" s="5" t="s">
        <v>166</v>
      </c>
      <c r="D128" s="8" t="s">
        <v>171</v>
      </c>
      <c r="E128" s="7">
        <v>883.888555382449</v>
      </c>
      <c r="F128" s="7">
        <v>920.099484520674</v>
      </c>
      <c r="G128" s="7">
        <v>957.828456283705</v>
      </c>
      <c r="H128" s="7">
        <v>997.069245924853</v>
      </c>
      <c r="I128" s="7">
        <v>1034.92726141665</v>
      </c>
      <c r="J128" s="7">
        <v>1074.05186590676</v>
      </c>
      <c r="K128" s="7">
        <v>1114.41966021321</v>
      </c>
      <c r="L128" s="7">
        <v>1153.32681709637</v>
      </c>
      <c r="M128" s="7">
        <v>1193.22926989758</v>
      </c>
      <c r="N128" s="7">
        <v>1234.08891785623</v>
      </c>
      <c r="O128" s="7">
        <v>1275.86695022134</v>
      </c>
      <c r="P128" s="7">
        <v>1315.93014562708</v>
      </c>
      <c r="Q128" s="7">
        <v>1356.66343696807</v>
      </c>
      <c r="R128" s="7">
        <v>1398.02057818873</v>
      </c>
      <c r="S128" s="7">
        <v>1437.51683968467</v>
      </c>
      <c r="T128" s="7">
        <v>1477.40769159482</v>
      </c>
      <c r="U128" s="7">
        <v>1517.64756198235</v>
      </c>
      <c r="V128" s="7">
        <v>1555.88895777111</v>
      </c>
      <c r="W128" s="7">
        <v>1594.27994127502</v>
      </c>
      <c r="X128" s="7">
        <v>1632.78459500783</v>
      </c>
      <c r="Y128" s="7">
        <v>1669.18613382</v>
      </c>
      <c r="Z128" s="7">
        <v>1705.54518369376</v>
      </c>
      <c r="AA128" s="7">
        <v>1741.84406295458</v>
      </c>
      <c r="AB128" s="7">
        <v>1775.99644993655</v>
      </c>
      <c r="AC128" s="7">
        <v>1809.98929803189</v>
      </c>
      <c r="AD128" s="7">
        <v>1843.83227932833</v>
      </c>
      <c r="AE128" s="7">
        <v>1875.57152084856</v>
      </c>
      <c r="AF128" s="7">
        <v>1907.13732258188</v>
      </c>
      <c r="AG128" s="7">
        <v>1938.57023823943</v>
      </c>
      <c r="AH128" s="7">
        <v>1968.05991269452</v>
      </c>
      <c r="AI128" s="7">
        <v>1997.48628507199</v>
      </c>
      <c r="AJ128" s="7">
        <v>2026.94037920426</v>
      </c>
      <c r="AK128" s="7">
        <v>2054.74779929216</v>
      </c>
      <c r="AL128" s="7">
        <v>2082.760982774</v>
      </c>
      <c r="AM128" s="7">
        <v>2111.12757855207</v>
      </c>
      <c r="AN128" s="7">
        <v>2138.31485172657</v>
      </c>
      <c r="AO128" s="7">
        <v>2166.16672737742</v>
      </c>
      <c r="AP128" s="7">
        <v>2194.89135749181</v>
      </c>
      <c r="AQ128" s="7">
        <v>2223.1084094435</v>
      </c>
      <c r="AR128" s="7">
        <v>2252.66117202225</v>
      </c>
      <c r="AS128" s="7">
        <v>2283.84325634585</v>
      </c>
      <c r="AT128" s="7">
        <v>2315.41503641632</v>
      </c>
    </row>
    <row r="129" ht="14.25" spans="1:46">
      <c r="A129" s="4">
        <v>128</v>
      </c>
      <c r="B129" s="5">
        <v>360600</v>
      </c>
      <c r="C129" s="5" t="s">
        <v>166</v>
      </c>
      <c r="D129" s="8" t="s">
        <v>172</v>
      </c>
      <c r="E129" s="7">
        <v>854.875364627111</v>
      </c>
      <c r="F129" s="7">
        <v>888.916652198497</v>
      </c>
      <c r="G129" s="7">
        <v>924.769717455993</v>
      </c>
      <c r="H129" s="7">
        <v>962.425681575439</v>
      </c>
      <c r="I129" s="7">
        <v>999.086026536222</v>
      </c>
      <c r="J129" s="7">
        <v>1037.30274287714</v>
      </c>
      <c r="K129" s="7">
        <v>1077.04271715532</v>
      </c>
      <c r="L129" s="7">
        <v>1115.67927202692</v>
      </c>
      <c r="M129" s="7">
        <v>1155.57254212856</v>
      </c>
      <c r="N129" s="7">
        <v>1196.67006230096</v>
      </c>
      <c r="O129" s="7">
        <v>1236.48501846551</v>
      </c>
      <c r="P129" s="7">
        <v>1277.22878281519</v>
      </c>
      <c r="Q129" s="7">
        <v>1318.84115800373</v>
      </c>
      <c r="R129" s="7">
        <v>1361.25668370316</v>
      </c>
      <c r="S129" s="7">
        <v>1402.03430119436</v>
      </c>
      <c r="T129" s="7">
        <v>1443.34649392432</v>
      </c>
      <c r="U129" s="7">
        <v>1485.12870734738</v>
      </c>
      <c r="V129" s="7">
        <v>1525.06138002222</v>
      </c>
      <c r="W129" s="7">
        <v>1565.22288830758</v>
      </c>
      <c r="X129" s="7">
        <v>1605.56116497243</v>
      </c>
      <c r="Y129" s="7">
        <v>1643.87459533492</v>
      </c>
      <c r="Z129" s="7">
        <v>1682.16988009125</v>
      </c>
      <c r="AA129" s="7">
        <v>1720.41474346072</v>
      </c>
      <c r="AB129" s="7">
        <v>1756.53539263304</v>
      </c>
      <c r="AC129" s="7">
        <v>1792.47900398485</v>
      </c>
      <c r="AD129" s="7">
        <v>1828.24630472364</v>
      </c>
      <c r="AE129" s="7">
        <v>1861.89589055226</v>
      </c>
      <c r="AF129" s="7">
        <v>1895.33483338912</v>
      </c>
      <c r="AG129" s="7">
        <v>1928.60828266091</v>
      </c>
      <c r="AH129" s="7">
        <v>1959.91722484456</v>
      </c>
      <c r="AI129" s="7">
        <v>1991.1413205161</v>
      </c>
      <c r="AJ129" s="7">
        <v>2022.38367735817</v>
      </c>
      <c r="AK129" s="7">
        <v>2051.99780553677</v>
      </c>
      <c r="AL129" s="7">
        <v>2081.85304185311</v>
      </c>
      <c r="AM129" s="7">
        <v>2112.12679634938</v>
      </c>
      <c r="AN129" s="7">
        <v>2141.3272684995</v>
      </c>
      <c r="AO129" s="7">
        <v>2171.33658097826</v>
      </c>
      <c r="AP129" s="7">
        <v>2202.42204128334</v>
      </c>
      <c r="AQ129" s="7">
        <v>2233.25160869449</v>
      </c>
      <c r="AR129" s="7">
        <v>2265.74539232045</v>
      </c>
      <c r="AS129" s="7">
        <v>2298.72110646877</v>
      </c>
      <c r="AT129" s="7">
        <v>2334.09288842293</v>
      </c>
    </row>
    <row r="130" ht="14.25" spans="1:46">
      <c r="A130" s="4">
        <v>129</v>
      </c>
      <c r="B130" s="5">
        <v>360700</v>
      </c>
      <c r="C130" s="5" t="s">
        <v>166</v>
      </c>
      <c r="D130" s="8" t="s">
        <v>173</v>
      </c>
      <c r="E130" s="7">
        <v>3166.24199162519</v>
      </c>
      <c r="F130" s="7">
        <v>3368.04777852804</v>
      </c>
      <c r="G130" s="7">
        <v>3585.50829015593</v>
      </c>
      <c r="H130" s="7">
        <v>3819.34890543456</v>
      </c>
      <c r="I130" s="7">
        <v>4036.66043338091</v>
      </c>
      <c r="J130" s="7">
        <v>4267.67352221284</v>
      </c>
      <c r="K130" s="7">
        <v>4512.72474974416</v>
      </c>
      <c r="L130" s="7">
        <v>4772.13354173482</v>
      </c>
      <c r="M130" s="7">
        <v>5016.85955934178</v>
      </c>
      <c r="N130" s="7">
        <v>5273.35704274889</v>
      </c>
      <c r="O130" s="7">
        <v>5541.66501418523</v>
      </c>
      <c r="P130" s="7">
        <v>5821.80309223683</v>
      </c>
      <c r="Q130" s="7">
        <v>6087.0768944897</v>
      </c>
      <c r="R130" s="7">
        <v>6361.6461189547</v>
      </c>
      <c r="S130" s="7">
        <v>6645.3538382504</v>
      </c>
      <c r="T130" s="7">
        <v>6938.03626188927</v>
      </c>
      <c r="U130" s="7">
        <v>7214.69947144913</v>
      </c>
      <c r="V130" s="7">
        <v>7497.976236882</v>
      </c>
      <c r="W130" s="7">
        <v>7787.64080599524</v>
      </c>
      <c r="X130" s="7">
        <v>8083.48665168283</v>
      </c>
      <c r="Y130" s="7">
        <v>8361.99802401818</v>
      </c>
      <c r="Z130" s="7">
        <v>8644.72685299052</v>
      </c>
      <c r="AA130" s="7">
        <v>8931.53564653111</v>
      </c>
      <c r="AB130" s="7">
        <v>9200.99244221897</v>
      </c>
      <c r="AC130" s="7">
        <v>9473.12969074205</v>
      </c>
      <c r="AD130" s="7">
        <v>9747.99842116713</v>
      </c>
      <c r="AE130" s="7">
        <v>10025.7434622079</v>
      </c>
      <c r="AF130" s="7">
        <v>10286.3655271057</v>
      </c>
      <c r="AG130" s="7">
        <v>10549.4193487851</v>
      </c>
      <c r="AH130" s="7">
        <v>10815.4016378643</v>
      </c>
      <c r="AI130" s="7">
        <v>11066.1841779839</v>
      </c>
      <c r="AJ130" s="7">
        <v>11320.4723840685</v>
      </c>
      <c r="AK130" s="7">
        <v>11579.2558174111</v>
      </c>
      <c r="AL130" s="7">
        <v>11826.1962830785</v>
      </c>
      <c r="AM130" s="7">
        <v>12079.4601839932</v>
      </c>
      <c r="AN130" s="7">
        <v>12340.6725335614</v>
      </c>
      <c r="AO130" s="7">
        <v>12595.2264715573</v>
      </c>
      <c r="AP130" s="7">
        <v>12861.0580597708</v>
      </c>
      <c r="AQ130" s="7">
        <v>13140.5820923519</v>
      </c>
      <c r="AR130" s="7">
        <v>13420.863909793</v>
      </c>
      <c r="AS130" s="7">
        <v>13719.9306372354</v>
      </c>
      <c r="AT130" s="7">
        <v>14041.1494798613</v>
      </c>
    </row>
    <row r="131" ht="14.25" spans="1:46">
      <c r="A131" s="4">
        <v>130</v>
      </c>
      <c r="B131" s="5">
        <v>360800</v>
      </c>
      <c r="C131" s="5" t="s">
        <v>166</v>
      </c>
      <c r="D131" s="8" t="s">
        <v>174</v>
      </c>
      <c r="E131" s="7">
        <v>1873.1356122396</v>
      </c>
      <c r="F131" s="7">
        <v>1976.37532278401</v>
      </c>
      <c r="G131" s="7">
        <v>2086.10198941839</v>
      </c>
      <c r="H131" s="7">
        <v>2202.52140384064</v>
      </c>
      <c r="I131" s="7">
        <v>2325.83597763465</v>
      </c>
      <c r="J131" s="7">
        <v>2441.9604152213</v>
      </c>
      <c r="K131" s="7">
        <v>2563.86069474501</v>
      </c>
      <c r="L131" s="7">
        <v>2691.61092696659</v>
      </c>
      <c r="M131" s="7">
        <v>2825.27936439106</v>
      </c>
      <c r="N131" s="7">
        <v>2951.97710060901</v>
      </c>
      <c r="O131" s="7">
        <v>3083.4932229319</v>
      </c>
      <c r="P131" s="7">
        <v>3219.80334659462</v>
      </c>
      <c r="Q131" s="7">
        <v>3360.8760657171</v>
      </c>
      <c r="R131" s="7">
        <v>3494.65001808907</v>
      </c>
      <c r="S131" s="7">
        <v>3632.12372178741</v>
      </c>
      <c r="T131" s="7">
        <v>3773.21221349517</v>
      </c>
      <c r="U131" s="7">
        <v>3917.83256357932</v>
      </c>
      <c r="V131" s="7">
        <v>4054.58541318593</v>
      </c>
      <c r="W131" s="7">
        <v>4193.89956044893</v>
      </c>
      <c r="X131" s="7">
        <v>4335.67908233256</v>
      </c>
      <c r="Y131" s="7">
        <v>4469.46678075724</v>
      </c>
      <c r="Z131" s="7">
        <v>4604.91228429868</v>
      </c>
      <c r="AA131" s="7">
        <v>4741.94697522085</v>
      </c>
      <c r="AB131" s="7">
        <v>4880.52688197615</v>
      </c>
      <c r="AC131" s="7">
        <v>5010.76405859703</v>
      </c>
      <c r="AD131" s="7">
        <v>5141.99728664231</v>
      </c>
      <c r="AE131" s="7">
        <v>5274.26136232968</v>
      </c>
      <c r="AF131" s="7">
        <v>5398.46968427989</v>
      </c>
      <c r="AG131" s="7">
        <v>5523.4603696205</v>
      </c>
      <c r="AH131" s="7">
        <v>5649.39639918007</v>
      </c>
      <c r="AI131" s="7">
        <v>5767.94583022528</v>
      </c>
      <c r="AJ131" s="7">
        <v>5887.56383699974</v>
      </c>
      <c r="AK131" s="7">
        <v>6008.58984578337</v>
      </c>
      <c r="AL131" s="7">
        <v>6123.41527227942</v>
      </c>
      <c r="AM131" s="7">
        <v>6240.22431336807</v>
      </c>
      <c r="AN131" s="7">
        <v>6359.58119796918</v>
      </c>
      <c r="AO131" s="7">
        <v>6474.57872201529</v>
      </c>
      <c r="AP131" s="7">
        <v>6593.23940532271</v>
      </c>
      <c r="AQ131" s="7">
        <v>6716.40430581333</v>
      </c>
      <c r="AR131" s="7">
        <v>6837.8493620223</v>
      </c>
      <c r="AS131" s="7">
        <v>6965.54561165097</v>
      </c>
      <c r="AT131" s="7">
        <v>7100.66701461794</v>
      </c>
    </row>
    <row r="132" ht="14.25" spans="1:46">
      <c r="A132" s="4">
        <v>131</v>
      </c>
      <c r="B132" s="5">
        <v>360900</v>
      </c>
      <c r="C132" s="5" t="s">
        <v>166</v>
      </c>
      <c r="D132" s="8" t="s">
        <v>175</v>
      </c>
      <c r="E132" s="7">
        <v>2411.93039246897</v>
      </c>
      <c r="F132" s="7">
        <v>2545.54127436658</v>
      </c>
      <c r="G132" s="7">
        <v>2672.07983786103</v>
      </c>
      <c r="H132" s="7">
        <v>2805.76886886635</v>
      </c>
      <c r="I132" s="7">
        <v>2946.71328852379</v>
      </c>
      <c r="J132" s="7">
        <v>3095.00763645003</v>
      </c>
      <c r="K132" s="7">
        <v>3236.5366641037</v>
      </c>
      <c r="L132" s="7">
        <v>3384.20903752324</v>
      </c>
      <c r="M132" s="7">
        <v>3537.99582596056</v>
      </c>
      <c r="N132" s="7">
        <v>3697.85630667303</v>
      </c>
      <c r="O132" s="7">
        <v>3850.48938780089</v>
      </c>
      <c r="P132" s="7">
        <v>4007.95587185614</v>
      </c>
      <c r="Q132" s="7">
        <v>4170.13372755752</v>
      </c>
      <c r="R132" s="7">
        <v>4336.89633087883</v>
      </c>
      <c r="S132" s="7">
        <v>4495.56715225952</v>
      </c>
      <c r="T132" s="7">
        <v>4657.62049193822</v>
      </c>
      <c r="U132" s="7">
        <v>4822.89711152666</v>
      </c>
      <c r="V132" s="7">
        <v>4979.68265820228</v>
      </c>
      <c r="W132" s="7">
        <v>5138.62647596218</v>
      </c>
      <c r="X132" s="7">
        <v>5299.58041555509</v>
      </c>
      <c r="Y132" s="7">
        <v>5462.41330278729</v>
      </c>
      <c r="Z132" s="7">
        <v>5615.96197291181</v>
      </c>
      <c r="AA132" s="7">
        <v>5770.57060546644</v>
      </c>
      <c r="AB132" s="7">
        <v>5926.18487345389</v>
      </c>
      <c r="AC132" s="7">
        <v>6072.48294263088</v>
      </c>
      <c r="AD132" s="7">
        <v>6219.28113886536</v>
      </c>
      <c r="AE132" s="7">
        <v>6366.65586502252</v>
      </c>
      <c r="AF132" s="7">
        <v>6505.09257863549</v>
      </c>
      <c r="AG132" s="7">
        <v>6644.00490929123</v>
      </c>
      <c r="AH132" s="7">
        <v>6783.65459382549</v>
      </c>
      <c r="AI132" s="7">
        <v>6924.38024938823</v>
      </c>
      <c r="AJ132" s="7">
        <v>7057.36758933802</v>
      </c>
      <c r="AK132" s="7">
        <v>7192.01216141535</v>
      </c>
      <c r="AL132" s="7">
        <v>7328.92292960435</v>
      </c>
      <c r="AM132" s="7">
        <v>7460.1188243328</v>
      </c>
      <c r="AN132" s="7">
        <v>7594.82168865653</v>
      </c>
      <c r="AO132" s="7">
        <v>7733.98496762403</v>
      </c>
      <c r="AP132" s="7">
        <v>7870.44457802425</v>
      </c>
      <c r="AQ132" s="7">
        <v>8013.3829546534</v>
      </c>
      <c r="AR132" s="7">
        <v>8164.17100103948</v>
      </c>
      <c r="AS132" s="7">
        <v>8316.44126655768</v>
      </c>
      <c r="AT132" s="7">
        <v>8479.48506741123</v>
      </c>
    </row>
    <row r="133" ht="14.25" spans="1:46">
      <c r="A133" s="4">
        <v>132</v>
      </c>
      <c r="B133" s="5">
        <v>361000</v>
      </c>
      <c r="C133" s="5" t="s">
        <v>166</v>
      </c>
      <c r="D133" s="8" t="s">
        <v>176</v>
      </c>
      <c r="E133" s="7">
        <v>1354.14328719939</v>
      </c>
      <c r="F133" s="7">
        <v>1443.02589019235</v>
      </c>
      <c r="G133" s="7">
        <v>1538.12420753039</v>
      </c>
      <c r="H133" s="7">
        <v>1626.17775683891</v>
      </c>
      <c r="I133" s="7">
        <v>1719.36363394791</v>
      </c>
      <c r="J133" s="7">
        <v>1817.83084895005</v>
      </c>
      <c r="K133" s="7">
        <v>1921.72510761308</v>
      </c>
      <c r="L133" s="7">
        <v>2019.37759567163</v>
      </c>
      <c r="M133" s="7">
        <v>2121.47537679436</v>
      </c>
      <c r="N133" s="7">
        <v>2228.06568212155</v>
      </c>
      <c r="O133" s="7">
        <v>2339.19297205938</v>
      </c>
      <c r="P133" s="7">
        <v>2444.17602012893</v>
      </c>
      <c r="Q133" s="7">
        <v>2552.76861669613</v>
      </c>
      <c r="R133" s="7">
        <v>2664.95093053093</v>
      </c>
      <c r="S133" s="7">
        <v>2780.69986467391</v>
      </c>
      <c r="T133" s="7">
        <v>2890.04413630315</v>
      </c>
      <c r="U133" s="7">
        <v>3002.09971403369</v>
      </c>
      <c r="V133" s="7">
        <v>3116.81244350809</v>
      </c>
      <c r="W133" s="7">
        <v>3234.1339715719</v>
      </c>
      <c r="X133" s="7">
        <v>3344.68546013454</v>
      </c>
      <c r="Y133" s="7">
        <v>3457.11138292346</v>
      </c>
      <c r="Z133" s="7">
        <v>3571.37012416539</v>
      </c>
      <c r="AA133" s="7">
        <v>3678.8932822469</v>
      </c>
      <c r="AB133" s="7">
        <v>3787.68390004299</v>
      </c>
      <c r="AC133" s="7">
        <v>3897.73914794945</v>
      </c>
      <c r="AD133" s="7">
        <v>4009.0796939383</v>
      </c>
      <c r="AE133" s="7">
        <v>4113.65503981843</v>
      </c>
      <c r="AF133" s="7">
        <v>4219.21269966085</v>
      </c>
      <c r="AG133" s="7">
        <v>4325.85738295394</v>
      </c>
      <c r="AH133" s="7">
        <v>4426.22423353395</v>
      </c>
      <c r="AI133" s="7">
        <v>4527.65744551325</v>
      </c>
      <c r="AJ133" s="7">
        <v>4630.3868419911</v>
      </c>
      <c r="AK133" s="7">
        <v>4727.68783152113</v>
      </c>
      <c r="AL133" s="7">
        <v>4826.60440230178</v>
      </c>
      <c r="AM133" s="7">
        <v>4927.53167077368</v>
      </c>
      <c r="AN133" s="7">
        <v>5024.3515500398</v>
      </c>
      <c r="AO133" s="7">
        <v>5123.90612494187</v>
      </c>
      <c r="AP133" s="7">
        <v>5226.79671162394</v>
      </c>
      <c r="AQ133" s="7">
        <v>5327.48670194651</v>
      </c>
      <c r="AR133" s="7">
        <v>5432.71243371249</v>
      </c>
      <c r="AS133" s="7">
        <v>5543.32422088501</v>
      </c>
      <c r="AT133" s="7">
        <v>5654.33744928148</v>
      </c>
    </row>
    <row r="134" ht="14.25" spans="1:46">
      <c r="A134" s="4">
        <v>133</v>
      </c>
      <c r="B134" s="5">
        <v>361100</v>
      </c>
      <c r="C134" s="5" t="s">
        <v>166</v>
      </c>
      <c r="D134" s="8" t="s">
        <v>177</v>
      </c>
      <c r="E134" s="7">
        <v>2271.65760308901</v>
      </c>
      <c r="F134" s="7">
        <v>2416.59212148021</v>
      </c>
      <c r="G134" s="7">
        <v>2572.37930975259</v>
      </c>
      <c r="H134" s="7">
        <v>2739.52767630312</v>
      </c>
      <c r="I134" s="7">
        <v>2894.43013836466</v>
      </c>
      <c r="J134" s="7">
        <v>3058.77910295191</v>
      </c>
      <c r="K134" s="7">
        <v>3232.81892775479</v>
      </c>
      <c r="L134" s="7">
        <v>3416.78871596424</v>
      </c>
      <c r="M134" s="7">
        <v>3589.91643268172</v>
      </c>
      <c r="N134" s="7">
        <v>3771.17386988375</v>
      </c>
      <c r="O134" s="7">
        <v>3960.60951190602</v>
      </c>
      <c r="P134" s="7">
        <v>4158.26188214662</v>
      </c>
      <c r="Q134" s="7">
        <v>4345.10010395259</v>
      </c>
      <c r="R134" s="7">
        <v>4538.42059761121</v>
      </c>
      <c r="S134" s="7">
        <v>4738.14260770457</v>
      </c>
      <c r="T134" s="7">
        <v>4944.1808161905</v>
      </c>
      <c r="U134" s="7">
        <v>5138.763518597</v>
      </c>
      <c r="V134" s="7">
        <v>5338.05914606896</v>
      </c>
      <c r="W134" s="7">
        <v>5541.9380513065</v>
      </c>
      <c r="X134" s="7">
        <v>5750.279886302</v>
      </c>
      <c r="Y134" s="7">
        <v>5946.38888045507</v>
      </c>
      <c r="Z134" s="7">
        <v>6145.62284561769</v>
      </c>
      <c r="AA134" s="7">
        <v>6347.90055620709</v>
      </c>
      <c r="AB134" s="7">
        <v>6538.00514487113</v>
      </c>
      <c r="AC134" s="7">
        <v>6730.18160689829</v>
      </c>
      <c r="AD134" s="7">
        <v>6924.46299688361</v>
      </c>
      <c r="AE134" s="7">
        <v>7120.94120099299</v>
      </c>
      <c r="AF134" s="7">
        <v>7305.39206754499</v>
      </c>
      <c r="AG134" s="7">
        <v>7491.67097215967</v>
      </c>
      <c r="AH134" s="7">
        <v>7680.08790865002</v>
      </c>
      <c r="AI134" s="7">
        <v>7857.710694032</v>
      </c>
      <c r="AJ134" s="7">
        <v>8037.75153134193</v>
      </c>
      <c r="AK134" s="7">
        <v>8220.82304840494</v>
      </c>
      <c r="AL134" s="7">
        <v>8395.21887536566</v>
      </c>
      <c r="AM134" s="7">
        <v>8573.71274059352</v>
      </c>
      <c r="AN134" s="7">
        <v>8757.31369060829</v>
      </c>
      <c r="AO134" s="7">
        <v>8947.18913417442</v>
      </c>
      <c r="AP134" s="7">
        <v>9132.72692611748</v>
      </c>
      <c r="AQ134" s="7">
        <v>9326.89208412508</v>
      </c>
      <c r="AR134" s="7">
        <v>9531.38465134257</v>
      </c>
      <c r="AS134" s="7">
        <v>9736.75449907617</v>
      </c>
      <c r="AT134" s="7">
        <v>9955.98378082185</v>
      </c>
    </row>
    <row r="135" ht="14.25" spans="1:46">
      <c r="A135" s="4">
        <v>134</v>
      </c>
      <c r="B135" s="5">
        <v>370100</v>
      </c>
      <c r="C135" s="5" t="s">
        <v>178</v>
      </c>
      <c r="D135" s="8" t="s">
        <v>179</v>
      </c>
      <c r="E135" s="7">
        <v>8614.44302196695</v>
      </c>
      <c r="F135" s="7">
        <v>9251.56263559344</v>
      </c>
      <c r="G135" s="7">
        <v>9865.61386909978</v>
      </c>
      <c r="H135" s="7">
        <v>10507.6043489037</v>
      </c>
      <c r="I135" s="7">
        <v>11125.3417148402</v>
      </c>
      <c r="J135" s="7">
        <v>11767.3689044738</v>
      </c>
      <c r="K135" s="7">
        <v>12384.3423449856</v>
      </c>
      <c r="L135" s="7">
        <v>12977.1496454577</v>
      </c>
      <c r="M135" s="7">
        <v>13587.7127827575</v>
      </c>
      <c r="N135" s="7">
        <v>14173.8682797002</v>
      </c>
      <c r="O135" s="7">
        <v>14775.7133525797</v>
      </c>
      <c r="P135" s="7">
        <v>15353.2282979513</v>
      </c>
      <c r="Q135" s="7">
        <v>15907.4406166618</v>
      </c>
      <c r="R135" s="7">
        <v>16473.6932767067</v>
      </c>
      <c r="S135" s="7">
        <v>17017.1191432641</v>
      </c>
      <c r="T135" s="7">
        <v>17538.7726396258</v>
      </c>
      <c r="U135" s="7">
        <v>18070.1038196995</v>
      </c>
      <c r="V135" s="7">
        <v>18580.4032210197</v>
      </c>
      <c r="W135" s="7">
        <v>19099.8542312177</v>
      </c>
      <c r="X135" s="7">
        <v>19599.1119864459</v>
      </c>
      <c r="Y135" s="7">
        <v>20079.2056471414</v>
      </c>
      <c r="Z135" s="7">
        <v>20567.2351261081</v>
      </c>
      <c r="AA135" s="7">
        <v>21036.9629802881</v>
      </c>
      <c r="AB135" s="7">
        <v>21489.3054923946</v>
      </c>
      <c r="AC135" s="7">
        <v>21948.6930723637</v>
      </c>
      <c r="AD135" s="7">
        <v>22391.4233014183</v>
      </c>
      <c r="AE135" s="7">
        <v>22840.9234205382</v>
      </c>
      <c r="AF135" s="7">
        <v>23274.3267493947</v>
      </c>
      <c r="AG135" s="7">
        <v>23692.2435058373</v>
      </c>
      <c r="AH135" s="7">
        <v>24115.8256271077</v>
      </c>
      <c r="AI135" s="7">
        <v>24524.0884233409</v>
      </c>
      <c r="AJ135" s="7">
        <v>24937.2600316307</v>
      </c>
      <c r="AK135" s="7">
        <v>25334.935402584</v>
      </c>
      <c r="AL135" s="7">
        <v>25717.2286392484</v>
      </c>
      <c r="AM135" s="7">
        <v>26102.3421056882</v>
      </c>
      <c r="AN135" s="7">
        <v>26471.2434602169</v>
      </c>
      <c r="AO135" s="7">
        <v>26823.6475928041</v>
      </c>
      <c r="AP135" s="7">
        <v>27175.8630541223</v>
      </c>
      <c r="AQ135" s="7">
        <v>27509.9493004699</v>
      </c>
      <c r="AR135" s="7">
        <v>27841.326489847</v>
      </c>
      <c r="AS135" s="7">
        <v>28152.3225053121</v>
      </c>
      <c r="AT135" s="7">
        <v>28441.8437658472</v>
      </c>
    </row>
    <row r="136" ht="14.25" spans="1:46">
      <c r="A136" s="4">
        <v>135</v>
      </c>
      <c r="B136" s="5">
        <v>370200</v>
      </c>
      <c r="C136" s="5" t="s">
        <v>178</v>
      </c>
      <c r="D136" s="8" t="s">
        <v>180</v>
      </c>
      <c r="E136" s="7">
        <v>10747.6020584996</v>
      </c>
      <c r="F136" s="7">
        <v>11455.29373658</v>
      </c>
      <c r="G136" s="7">
        <v>12137.6665443212</v>
      </c>
      <c r="H136" s="7">
        <v>12847.5169371612</v>
      </c>
      <c r="I136" s="7">
        <v>13530.8275811777</v>
      </c>
      <c r="J136" s="7">
        <v>14188.3266006273</v>
      </c>
      <c r="K136" s="7">
        <v>14865.6297753126</v>
      </c>
      <c r="L136" s="7">
        <v>15516.4056298881</v>
      </c>
      <c r="M136" s="7">
        <v>16141.4126441982</v>
      </c>
      <c r="N136" s="7">
        <v>16780.677819801</v>
      </c>
      <c r="O136" s="7">
        <v>17393.9288231024</v>
      </c>
      <c r="P136" s="7">
        <v>18019.5606314582</v>
      </c>
      <c r="Q136" s="7">
        <v>18619.2047022528</v>
      </c>
      <c r="R136" s="7">
        <v>19193.7625203281</v>
      </c>
      <c r="S136" s="7">
        <v>19777.4316934018</v>
      </c>
      <c r="T136" s="7">
        <v>20336.3892142159</v>
      </c>
      <c r="U136" s="7">
        <v>20871.5834305859</v>
      </c>
      <c r="V136" s="7">
        <v>21413.6877651648</v>
      </c>
      <c r="W136" s="7">
        <v>21932.6573427457</v>
      </c>
      <c r="X136" s="7">
        <v>22457.9762090538</v>
      </c>
      <c r="Y136" s="7">
        <v>22960.895907072</v>
      </c>
      <c r="Z136" s="7">
        <v>23442.388578102</v>
      </c>
      <c r="AA136" s="7">
        <v>23929.0910369284</v>
      </c>
      <c r="AB136" s="7">
        <v>24395.183633338</v>
      </c>
      <c r="AC136" s="7">
        <v>24841.582226413</v>
      </c>
      <c r="AD136" s="7">
        <v>25292.4319973704</v>
      </c>
      <c r="AE136" s="7">
        <v>25724.3800074009</v>
      </c>
      <c r="AF136" s="7">
        <v>26160.6257771653</v>
      </c>
      <c r="AG136" s="7">
        <v>26578.6860788111</v>
      </c>
      <c r="AH136" s="7">
        <v>26979.2978615054</v>
      </c>
      <c r="AI136" s="7">
        <v>27383.5384056589</v>
      </c>
      <c r="AJ136" s="7">
        <v>27770.8342738466</v>
      </c>
      <c r="AK136" s="7">
        <v>28161.4047434507</v>
      </c>
      <c r="AL136" s="7">
        <v>28535.3457784867</v>
      </c>
      <c r="AM136" s="7">
        <v>28893.0729895593</v>
      </c>
      <c r="AN136" s="7">
        <v>29252.9467634149</v>
      </c>
      <c r="AO136" s="7">
        <v>29596.5234251647</v>
      </c>
      <c r="AP136" s="7">
        <v>29941.3553670841</v>
      </c>
      <c r="AQ136" s="7">
        <v>30269.4933858943</v>
      </c>
      <c r="AR136" s="7">
        <v>30580.8999670243</v>
      </c>
      <c r="AS136" s="7">
        <v>30891.4469381514</v>
      </c>
      <c r="AT136" s="7">
        <v>31184.2892086229</v>
      </c>
    </row>
    <row r="137" ht="14.25" spans="1:46">
      <c r="A137" s="4">
        <v>136</v>
      </c>
      <c r="B137" s="5">
        <v>370300</v>
      </c>
      <c r="C137" s="5" t="s">
        <v>178</v>
      </c>
      <c r="D137" s="8" t="s">
        <v>181</v>
      </c>
      <c r="E137" s="7">
        <v>3307.22900102539</v>
      </c>
      <c r="F137" s="7">
        <v>3443.74513594672</v>
      </c>
      <c r="G137" s="7">
        <v>3583.18127659294</v>
      </c>
      <c r="H137" s="7">
        <v>3725.53773017227</v>
      </c>
      <c r="I137" s="7">
        <v>3870.81458077314</v>
      </c>
      <c r="J137" s="7">
        <v>4007.82353795484</v>
      </c>
      <c r="K137" s="7">
        <v>4146.94226179404</v>
      </c>
      <c r="L137" s="7">
        <v>4288.15054963036</v>
      </c>
      <c r="M137" s="7">
        <v>4431.42884036137</v>
      </c>
      <c r="N137" s="7">
        <v>4566.16209562109</v>
      </c>
      <c r="O137" s="7">
        <v>4702.27680924718</v>
      </c>
      <c r="P137" s="7">
        <v>4839.75086579362</v>
      </c>
      <c r="Q137" s="7">
        <v>4968.78142002109</v>
      </c>
      <c r="R137" s="7">
        <v>5098.60783525792</v>
      </c>
      <c r="S137" s="7">
        <v>5229.21512452853</v>
      </c>
      <c r="T137" s="7">
        <v>5351.51524788715</v>
      </c>
      <c r="U137" s="7">
        <v>5474.15697162618</v>
      </c>
      <c r="V137" s="7">
        <v>5597.14717910906</v>
      </c>
      <c r="W137" s="7">
        <v>5712.03440375024</v>
      </c>
      <c r="X137" s="7">
        <v>5826.96124045684</v>
      </c>
      <c r="Y137" s="7">
        <v>5941.96280664334</v>
      </c>
      <c r="Z137" s="7">
        <v>6057.09103288048</v>
      </c>
      <c r="AA137" s="7">
        <v>6164.33953824929</v>
      </c>
      <c r="AB137" s="7">
        <v>6271.56885256944</v>
      </c>
      <c r="AC137" s="7">
        <v>6378.87302282954</v>
      </c>
      <c r="AD137" s="7">
        <v>6478.80624918359</v>
      </c>
      <c r="AE137" s="7">
        <v>6578.81931697526</v>
      </c>
      <c r="AF137" s="7">
        <v>6679.06452525089</v>
      </c>
      <c r="AG137" s="7">
        <v>6772.61218770566</v>
      </c>
      <c r="AH137" s="7">
        <v>6866.56032229457</v>
      </c>
      <c r="AI137" s="7">
        <v>6954.52276154617</v>
      </c>
      <c r="AJ137" s="7">
        <v>7043.17531761886</v>
      </c>
      <c r="AK137" s="7">
        <v>7132.78664348943</v>
      </c>
      <c r="AL137" s="7">
        <v>7217.41333178781</v>
      </c>
      <c r="AM137" s="7">
        <v>7303.46780095831</v>
      </c>
      <c r="AN137" s="7">
        <v>7391.30523289529</v>
      </c>
      <c r="AO137" s="7">
        <v>7475.39016049413</v>
      </c>
      <c r="AP137" s="7">
        <v>7561.92006081141</v>
      </c>
      <c r="AQ137" s="7">
        <v>7651.34769137909</v>
      </c>
      <c r="AR137" s="7">
        <v>7738.50926743074</v>
      </c>
      <c r="AS137" s="7">
        <v>7829.43985502455</v>
      </c>
      <c r="AT137" s="7">
        <v>7924.68889776701</v>
      </c>
    </row>
    <row r="138" ht="14.25" spans="1:46">
      <c r="A138" s="4">
        <v>137</v>
      </c>
      <c r="B138" s="5">
        <v>370400</v>
      </c>
      <c r="C138" s="5" t="s">
        <v>178</v>
      </c>
      <c r="D138" s="8" t="s">
        <v>182</v>
      </c>
      <c r="E138" s="7">
        <v>1534.09158831262</v>
      </c>
      <c r="F138" s="7">
        <v>1622.87727362127</v>
      </c>
      <c r="G138" s="7">
        <v>1715.6850699129</v>
      </c>
      <c r="H138" s="7">
        <v>1812.65276597396</v>
      </c>
      <c r="I138" s="7">
        <v>1913.92312945694</v>
      </c>
      <c r="J138" s="7">
        <v>2019.64188357322</v>
      </c>
      <c r="K138" s="7">
        <v>2117.57244750482</v>
      </c>
      <c r="L138" s="7">
        <v>2218.99496532514</v>
      </c>
      <c r="M138" s="7">
        <v>2323.99489559766</v>
      </c>
      <c r="N138" s="7">
        <v>2432.6604504439</v>
      </c>
      <c r="O138" s="7">
        <v>2533.96739039605</v>
      </c>
      <c r="P138" s="7">
        <v>2638.16020984786</v>
      </c>
      <c r="Q138" s="7">
        <v>2745.29156540004</v>
      </c>
      <c r="R138" s="7">
        <v>2855.41737287603</v>
      </c>
      <c r="S138" s="7">
        <v>2958.41336054985</v>
      </c>
      <c r="T138" s="7">
        <v>3063.76320466973</v>
      </c>
      <c r="U138" s="7">
        <v>3171.50431554857</v>
      </c>
      <c r="V138" s="7">
        <v>3281.68060654293</v>
      </c>
      <c r="W138" s="7">
        <v>3384.8911136838</v>
      </c>
      <c r="X138" s="7">
        <v>3490.022754809</v>
      </c>
      <c r="Y138" s="7">
        <v>3597.11840605395</v>
      </c>
      <c r="Z138" s="7">
        <v>3697.64255669971</v>
      </c>
      <c r="AA138" s="7">
        <v>3799.73982659882</v>
      </c>
      <c r="AB138" s="7">
        <v>3903.46237291675</v>
      </c>
      <c r="AC138" s="7">
        <v>4008.87251304721</v>
      </c>
      <c r="AD138" s="7">
        <v>4107.95363646179</v>
      </c>
      <c r="AE138" s="7">
        <v>4208.46677342077</v>
      </c>
      <c r="AF138" s="7">
        <v>4310.49721382244</v>
      </c>
      <c r="AG138" s="7">
        <v>4406.66684557464</v>
      </c>
      <c r="AH138" s="7">
        <v>4504.22517983686</v>
      </c>
      <c r="AI138" s="7">
        <v>4603.29441901687</v>
      </c>
      <c r="AJ138" s="7">
        <v>4697.05050455786</v>
      </c>
      <c r="AK138" s="7">
        <v>4792.32040108588</v>
      </c>
      <c r="AL138" s="7">
        <v>4889.27265599439</v>
      </c>
      <c r="AM138" s="7">
        <v>4981.57390995569</v>
      </c>
      <c r="AN138" s="7">
        <v>5075.70152711323</v>
      </c>
      <c r="AO138" s="7">
        <v>5171.87943347389</v>
      </c>
      <c r="AP138" s="7">
        <v>5264.21195565944</v>
      </c>
      <c r="AQ138" s="7">
        <v>5358.89171237456</v>
      </c>
      <c r="AR138" s="7">
        <v>5456.20825720503</v>
      </c>
      <c r="AS138" s="7">
        <v>5550.6594830332</v>
      </c>
      <c r="AT138" s="7">
        <v>5648.20503562908</v>
      </c>
    </row>
    <row r="139" ht="14.25" spans="1:46">
      <c r="A139" s="4">
        <v>138</v>
      </c>
      <c r="B139" s="5">
        <v>370500</v>
      </c>
      <c r="C139" s="5" t="s">
        <v>178</v>
      </c>
      <c r="D139" s="8" t="s">
        <v>183</v>
      </c>
      <c r="E139" s="7">
        <v>2655.18815261335</v>
      </c>
      <c r="F139" s="7">
        <v>2716.08137556426</v>
      </c>
      <c r="G139" s="7">
        <v>2776.16544784301</v>
      </c>
      <c r="H139" s="7">
        <v>2835.43873354032</v>
      </c>
      <c r="I139" s="7">
        <v>2893.90193125142</v>
      </c>
      <c r="J139" s="7">
        <v>2948.91307979529</v>
      </c>
      <c r="K139" s="7">
        <v>3003.01825617425</v>
      </c>
      <c r="L139" s="7">
        <v>3056.22255687365</v>
      </c>
      <c r="M139" s="7">
        <v>3108.53360404336</v>
      </c>
      <c r="N139" s="7">
        <v>3159.96026934356</v>
      </c>
      <c r="O139" s="7">
        <v>3207.95395029557</v>
      </c>
      <c r="P139" s="7">
        <v>3255.00917664314</v>
      </c>
      <c r="Q139" s="7">
        <v>3301.14240379643</v>
      </c>
      <c r="R139" s="7">
        <v>3346.37449228371</v>
      </c>
      <c r="S139" s="7">
        <v>3388.28976049947</v>
      </c>
      <c r="T139" s="7">
        <v>3429.28346385545</v>
      </c>
      <c r="U139" s="7">
        <v>3469.38137739691</v>
      </c>
      <c r="V139" s="7">
        <v>3508.61079009187</v>
      </c>
      <c r="W139" s="7">
        <v>3546.99890616083</v>
      </c>
      <c r="X139" s="7">
        <v>3582.25152682284</v>
      </c>
      <c r="Y139" s="7">
        <v>3616.68216677457</v>
      </c>
      <c r="Z139" s="7">
        <v>3650.32759537104</v>
      </c>
      <c r="AA139" s="7">
        <v>3683.22618224101</v>
      </c>
      <c r="AB139" s="7">
        <v>3713.22328724166</v>
      </c>
      <c r="AC139" s="7">
        <v>3742.51923823562</v>
      </c>
      <c r="AD139" s="7">
        <v>3771.16374964916</v>
      </c>
      <c r="AE139" s="7">
        <v>3799.20474792368</v>
      </c>
      <c r="AF139" s="7">
        <v>3824.61603916947</v>
      </c>
      <c r="AG139" s="7">
        <v>3849.49827392587</v>
      </c>
      <c r="AH139" s="7">
        <v>3873.90325169839</v>
      </c>
      <c r="AI139" s="7">
        <v>3897.89180189571</v>
      </c>
      <c r="AJ139" s="7">
        <v>3921.52079759128</v>
      </c>
      <c r="AK139" s="7">
        <v>3942.88430917757</v>
      </c>
      <c r="AL139" s="7">
        <v>3963.99250416998</v>
      </c>
      <c r="AM139" s="7">
        <v>3984.90937132858</v>
      </c>
      <c r="AN139" s="7">
        <v>4005.70239374503</v>
      </c>
      <c r="AO139" s="7">
        <v>4024.58708662501</v>
      </c>
      <c r="AP139" s="7">
        <v>4043.47144625428</v>
      </c>
      <c r="AQ139" s="7">
        <v>4062.42965669329</v>
      </c>
      <c r="AR139" s="7">
        <v>4081.53950499039</v>
      </c>
      <c r="AS139" s="7">
        <v>4099.11960046025</v>
      </c>
      <c r="AT139" s="7">
        <v>4116.99323824402</v>
      </c>
    </row>
    <row r="140" ht="14.25" spans="1:46">
      <c r="A140" s="4">
        <v>139</v>
      </c>
      <c r="B140" s="5">
        <v>370600</v>
      </c>
      <c r="C140" s="5" t="s">
        <v>178</v>
      </c>
      <c r="D140" s="8" t="s">
        <v>184</v>
      </c>
      <c r="E140" s="7">
        <v>6930.76291310537</v>
      </c>
      <c r="F140" s="7">
        <v>7422.93526052634</v>
      </c>
      <c r="G140" s="7">
        <v>7893.60254302271</v>
      </c>
      <c r="H140" s="7">
        <v>8343.33070047691</v>
      </c>
      <c r="I140" s="7">
        <v>8808.35005157687</v>
      </c>
      <c r="J140" s="7">
        <v>9251.49126138306</v>
      </c>
      <c r="K140" s="7">
        <v>9707.16272479704</v>
      </c>
      <c r="L140" s="7">
        <v>10140.3427065995</v>
      </c>
      <c r="M140" s="7">
        <v>10551.7230271522</v>
      </c>
      <c r="N140" s="7">
        <v>10971.0533316845</v>
      </c>
      <c r="O140" s="7">
        <v>11368.4572740153</v>
      </c>
      <c r="P140" s="7">
        <v>11744.7103712227</v>
      </c>
      <c r="Q140" s="7">
        <v>12125.8723575494</v>
      </c>
      <c r="R140" s="7">
        <v>12486.1831456356</v>
      </c>
      <c r="S140" s="7">
        <v>12850.5162964361</v>
      </c>
      <c r="T140" s="7">
        <v>13194.5334703029</v>
      </c>
      <c r="U140" s="7">
        <v>13519.174696054</v>
      </c>
      <c r="V140" s="7">
        <v>13846.4954046789</v>
      </c>
      <c r="W140" s="7">
        <v>14155.2672628815</v>
      </c>
      <c r="X140" s="7">
        <v>14466.5662184021</v>
      </c>
      <c r="Y140" s="7">
        <v>14760.2928652815</v>
      </c>
      <c r="Z140" s="7">
        <v>15037.4572543675</v>
      </c>
      <c r="AA140" s="7">
        <v>15316.9041804255</v>
      </c>
      <c r="AB140" s="7">
        <v>15580.9034226416</v>
      </c>
      <c r="AC140" s="7">
        <v>15830.4428618666</v>
      </c>
      <c r="AD140" s="7">
        <v>16082.4530336499</v>
      </c>
      <c r="AE140" s="7">
        <v>16321.159491127</v>
      </c>
      <c r="AF140" s="7">
        <v>16562.7429273383</v>
      </c>
      <c r="AG140" s="7">
        <v>16792.1623671723</v>
      </c>
      <c r="AH140" s="7">
        <v>17010.3022358534</v>
      </c>
      <c r="AI140" s="7">
        <v>17231.7368588027</v>
      </c>
      <c r="AJ140" s="7">
        <v>17442.9044449663</v>
      </c>
      <c r="AK140" s="7">
        <v>17657.7252235503</v>
      </c>
      <c r="AL140" s="7">
        <v>17863.1670767708</v>
      </c>
      <c r="AM140" s="7">
        <v>18059.880623562</v>
      </c>
      <c r="AN140" s="7">
        <v>18260.4139748547</v>
      </c>
      <c r="AO140" s="7">
        <v>18452.8208202849</v>
      </c>
      <c r="AP140" s="7">
        <v>18649.046070447</v>
      </c>
      <c r="AQ140" s="7">
        <v>18837.5063758694</v>
      </c>
      <c r="AR140" s="7">
        <v>19018.5010581097</v>
      </c>
      <c r="AS140" s="7">
        <v>19202.7619527223</v>
      </c>
      <c r="AT140" s="7">
        <v>19379.4697130064</v>
      </c>
    </row>
    <row r="141" ht="14.25" spans="1:46">
      <c r="A141" s="4">
        <v>140</v>
      </c>
      <c r="B141" s="5">
        <v>370700</v>
      </c>
      <c r="C141" s="5" t="s">
        <v>178</v>
      </c>
      <c r="D141" s="8" t="s">
        <v>185</v>
      </c>
      <c r="E141" s="7">
        <v>5161.58831272138</v>
      </c>
      <c r="F141" s="7">
        <v>5417.70844422608</v>
      </c>
      <c r="G141" s="7">
        <v>5682.48904854246</v>
      </c>
      <c r="H141" s="7">
        <v>5930.1044838867</v>
      </c>
      <c r="I141" s="7">
        <v>6184.40699343738</v>
      </c>
      <c r="J141" s="7">
        <v>6445.48640722677</v>
      </c>
      <c r="K141" s="7">
        <v>6713.43362422673</v>
      </c>
      <c r="L141" s="7">
        <v>6964.37578871623</v>
      </c>
      <c r="M141" s="7">
        <v>7220.52961921711</v>
      </c>
      <c r="N141" s="7">
        <v>7481.93628491821</v>
      </c>
      <c r="O141" s="7">
        <v>7748.63889016369</v>
      </c>
      <c r="P141" s="7">
        <v>7998.36432455774</v>
      </c>
      <c r="Q141" s="7">
        <v>8252.01238365534</v>
      </c>
      <c r="R141" s="7">
        <v>8509.61025318844</v>
      </c>
      <c r="S141" s="7">
        <v>8771.19192772607</v>
      </c>
      <c r="T141" s="7">
        <v>9015.87741509692</v>
      </c>
      <c r="U141" s="7">
        <v>9263.45346772266</v>
      </c>
      <c r="V141" s="7">
        <v>9513.96616062238</v>
      </c>
      <c r="W141" s="7">
        <v>9748.28769521278</v>
      </c>
      <c r="X141" s="7">
        <v>9984.71976129971</v>
      </c>
      <c r="Y141" s="7">
        <v>10223.3482273942</v>
      </c>
      <c r="Z141" s="7">
        <v>10446.5487567529</v>
      </c>
      <c r="AA141" s="7">
        <v>10671.383134776</v>
      </c>
      <c r="AB141" s="7">
        <v>10897.9922360799</v>
      </c>
      <c r="AC141" s="7">
        <v>11126.5472898003</v>
      </c>
      <c r="AD141" s="7">
        <v>11340.4313007759</v>
      </c>
      <c r="AE141" s="7">
        <v>11556.0221517579</v>
      </c>
      <c r="AF141" s="7">
        <v>11773.5702145459</v>
      </c>
      <c r="AG141" s="7">
        <v>11977.6834985339</v>
      </c>
      <c r="AH141" s="7">
        <v>12183.8078363193</v>
      </c>
      <c r="AI141" s="7">
        <v>12392.3001864411</v>
      </c>
      <c r="AJ141" s="7">
        <v>12588.8680807478</v>
      </c>
      <c r="AK141" s="7">
        <v>12788.1663253663</v>
      </c>
      <c r="AL141" s="7">
        <v>12990.6771808058</v>
      </c>
      <c r="AM141" s="7">
        <v>13183.1006946681</v>
      </c>
      <c r="AN141" s="7">
        <v>13379.424660794</v>
      </c>
      <c r="AO141" s="7">
        <v>13567.3897141785</v>
      </c>
      <c r="AP141" s="7">
        <v>13760.1852513997</v>
      </c>
      <c r="AQ141" s="7">
        <v>13958.5372563434</v>
      </c>
      <c r="AR141" s="7">
        <v>14150.9916455084</v>
      </c>
      <c r="AS141" s="7">
        <v>14350.2890038113</v>
      </c>
      <c r="AT141" s="7">
        <v>14557.3287031141</v>
      </c>
    </row>
    <row r="142" ht="14.25" spans="1:46">
      <c r="A142" s="4">
        <v>141</v>
      </c>
      <c r="B142" s="5">
        <v>370800</v>
      </c>
      <c r="C142" s="5" t="s">
        <v>178</v>
      </c>
      <c r="D142" s="8" t="s">
        <v>186</v>
      </c>
      <c r="E142" s="7">
        <v>3967.94226673733</v>
      </c>
      <c r="F142" s="7">
        <v>4186.96788175319</v>
      </c>
      <c r="G142" s="7">
        <v>4390.78102988065</v>
      </c>
      <c r="H142" s="7">
        <v>4602.79814364303</v>
      </c>
      <c r="I142" s="7">
        <v>4823.22565213621</v>
      </c>
      <c r="J142" s="7">
        <v>5052.271845251</v>
      </c>
      <c r="K142" s="7">
        <v>5290.14591553751</v>
      </c>
      <c r="L142" s="7">
        <v>5512.87830874724</v>
      </c>
      <c r="M142" s="7">
        <v>5742.73735417487</v>
      </c>
      <c r="N142" s="7">
        <v>5979.83047673951</v>
      </c>
      <c r="O142" s="7">
        <v>6202.91491166551</v>
      </c>
      <c r="P142" s="7">
        <v>6431.79782524422</v>
      </c>
      <c r="Q142" s="7">
        <v>6666.51804179182</v>
      </c>
      <c r="R142" s="7">
        <v>6907.1185888676</v>
      </c>
      <c r="S142" s="7">
        <v>7133.7342811159</v>
      </c>
      <c r="T142" s="7">
        <v>7364.97360210512</v>
      </c>
      <c r="U142" s="7">
        <v>7600.84598037194</v>
      </c>
      <c r="V142" s="7">
        <v>7841.36462254639</v>
      </c>
      <c r="W142" s="7">
        <v>8067.82435909803</v>
      </c>
      <c r="X142" s="7">
        <v>8297.86720936498</v>
      </c>
      <c r="Y142" s="7">
        <v>8531.50390335645</v>
      </c>
      <c r="Z142" s="7">
        <v>8751.52718259501</v>
      </c>
      <c r="AA142" s="7">
        <v>8974.29140900578</v>
      </c>
      <c r="AB142" s="7">
        <v>9199.83105577249</v>
      </c>
      <c r="AC142" s="7">
        <v>9428.19862932921</v>
      </c>
      <c r="AD142" s="7">
        <v>9643.10039556713</v>
      </c>
      <c r="AE142" s="7">
        <v>9860.23229379325</v>
      </c>
      <c r="AF142" s="7">
        <v>10079.7008888021</v>
      </c>
      <c r="AG142" s="7">
        <v>10286.3965224215</v>
      </c>
      <c r="AH142" s="7">
        <v>10495.0891726341</v>
      </c>
      <c r="AI142" s="7">
        <v>10705.9707989652</v>
      </c>
      <c r="AJ142" s="7">
        <v>10904.9907871445</v>
      </c>
      <c r="AK142" s="7">
        <v>11106.1462773479</v>
      </c>
      <c r="AL142" s="7">
        <v>11309.735115212</v>
      </c>
      <c r="AM142" s="7">
        <v>11502.6775321138</v>
      </c>
      <c r="AN142" s="7">
        <v>11698.3189056949</v>
      </c>
      <c r="AO142" s="7">
        <v>11897.095795372</v>
      </c>
      <c r="AP142" s="7">
        <v>12086.8195511843</v>
      </c>
      <c r="AQ142" s="7">
        <v>12280.2993109097</v>
      </c>
      <c r="AR142" s="7">
        <v>12478.1357056532</v>
      </c>
      <c r="AS142" s="7">
        <v>12668.9650737048</v>
      </c>
      <c r="AT142" s="7">
        <v>12865.1699982925</v>
      </c>
    </row>
    <row r="143" ht="14.25" spans="1:46">
      <c r="A143" s="4">
        <v>142</v>
      </c>
      <c r="B143" s="5">
        <v>370900</v>
      </c>
      <c r="C143" s="5" t="s">
        <v>178</v>
      </c>
      <c r="D143" s="8" t="s">
        <v>187</v>
      </c>
      <c r="E143" s="7">
        <v>2411.03764062284</v>
      </c>
      <c r="F143" s="7">
        <v>2542.50481626851</v>
      </c>
      <c r="G143" s="7">
        <v>2679.3855790475</v>
      </c>
      <c r="H143" s="7">
        <v>2821.86311012514</v>
      </c>
      <c r="I143" s="7">
        <v>2952.85607294845</v>
      </c>
      <c r="J143" s="7">
        <v>3088.14525499173</v>
      </c>
      <c r="K143" s="7">
        <v>3227.84172261125</v>
      </c>
      <c r="L143" s="7">
        <v>3372.06035117275</v>
      </c>
      <c r="M143" s="7">
        <v>3505.54346412184</v>
      </c>
      <c r="N143" s="7">
        <v>3642.51832034274</v>
      </c>
      <c r="O143" s="7">
        <v>3783.05595982314</v>
      </c>
      <c r="P143" s="7">
        <v>3927.2321895659</v>
      </c>
      <c r="Q143" s="7">
        <v>4061.14750638506</v>
      </c>
      <c r="R143" s="7">
        <v>4197.86977571006</v>
      </c>
      <c r="S143" s="7">
        <v>4337.45054296509</v>
      </c>
      <c r="T143" s="7">
        <v>4479.94462167374</v>
      </c>
      <c r="U143" s="7">
        <v>4612.53666317792</v>
      </c>
      <c r="V143" s="7">
        <v>4747.3740702993</v>
      </c>
      <c r="W143" s="7">
        <v>4884.50305156972</v>
      </c>
      <c r="X143" s="7">
        <v>5012.33825182088</v>
      </c>
      <c r="Y143" s="7">
        <v>5141.9406060664</v>
      </c>
      <c r="Z143" s="7">
        <v>5273.35685890201</v>
      </c>
      <c r="AA143" s="7">
        <v>5406.63701074511</v>
      </c>
      <c r="AB143" s="7">
        <v>5530.95090043675</v>
      </c>
      <c r="AC143" s="7">
        <v>5656.73413255745</v>
      </c>
      <c r="AD143" s="7">
        <v>5784.04906190076</v>
      </c>
      <c r="AE143" s="7">
        <v>5902.94585024962</v>
      </c>
      <c r="AF143" s="7">
        <v>6023.09522510502</v>
      </c>
      <c r="AG143" s="7">
        <v>6144.57173534856</v>
      </c>
      <c r="AH143" s="7">
        <v>6258.18600805733</v>
      </c>
      <c r="AI143" s="7">
        <v>6372.95518548818</v>
      </c>
      <c r="AJ143" s="7">
        <v>6488.9782040174</v>
      </c>
      <c r="AK143" s="7">
        <v>6597.72320520962</v>
      </c>
      <c r="AL143" s="7">
        <v>6707.64754497573</v>
      </c>
      <c r="AM143" s="7">
        <v>6818.87534435451</v>
      </c>
      <c r="AN143" s="7">
        <v>6923.46024203273</v>
      </c>
      <c r="AO143" s="7">
        <v>7029.37200860473</v>
      </c>
      <c r="AP143" s="7">
        <v>7136.76379453243</v>
      </c>
      <c r="AQ143" s="7">
        <v>7238.20664916548</v>
      </c>
      <c r="AR143" s="7">
        <v>7341.24857861504</v>
      </c>
      <c r="AS143" s="7">
        <v>7446.07353323926</v>
      </c>
      <c r="AT143" s="7">
        <v>7545.71684201136</v>
      </c>
    </row>
    <row r="144" ht="14.25" spans="1:46">
      <c r="A144" s="4">
        <v>143</v>
      </c>
      <c r="B144" s="5">
        <v>371000</v>
      </c>
      <c r="C144" s="5" t="s">
        <v>178</v>
      </c>
      <c r="D144" s="8" t="s">
        <v>188</v>
      </c>
      <c r="E144" s="7">
        <v>2687.25255205654</v>
      </c>
      <c r="F144" s="7">
        <v>2759.58329901373</v>
      </c>
      <c r="G144" s="7">
        <v>2829.48561019518</v>
      </c>
      <c r="H144" s="7">
        <v>2897.03907098005</v>
      </c>
      <c r="I144" s="7">
        <v>2962.33021105652</v>
      </c>
      <c r="J144" s="7">
        <v>3021.37866063184</v>
      </c>
      <c r="K144" s="7">
        <v>3078.19079971953</v>
      </c>
      <c r="L144" s="7">
        <v>3132.87581502869</v>
      </c>
      <c r="M144" s="7">
        <v>3185.54684143829</v>
      </c>
      <c r="N144" s="7">
        <v>3236.31962361111</v>
      </c>
      <c r="O144" s="7">
        <v>3281.50395716197</v>
      </c>
      <c r="P144" s="7">
        <v>3324.93072517202</v>
      </c>
      <c r="Q144" s="7">
        <v>3366.72951817633</v>
      </c>
      <c r="R144" s="7">
        <v>3407.03526362762</v>
      </c>
      <c r="S144" s="7">
        <v>3445.98693893963</v>
      </c>
      <c r="T144" s="7">
        <v>3480.18929632528</v>
      </c>
      <c r="U144" s="7">
        <v>3513.24202933104</v>
      </c>
      <c r="V144" s="7">
        <v>3545.28819549186</v>
      </c>
      <c r="W144" s="7">
        <v>3576.46750068667</v>
      </c>
      <c r="X144" s="7">
        <v>3603.69321667796</v>
      </c>
      <c r="Y144" s="7">
        <v>3630.28273145592</v>
      </c>
      <c r="Z144" s="7">
        <v>3656.37383048945</v>
      </c>
      <c r="AA144" s="7">
        <v>3682.10061371009</v>
      </c>
      <c r="AB144" s="7">
        <v>3707.59420892811</v>
      </c>
      <c r="AC144" s="7">
        <v>3730.0007854112</v>
      </c>
      <c r="AD144" s="7">
        <v>3752.38382243655</v>
      </c>
      <c r="AE144" s="7">
        <v>3774.8538145838</v>
      </c>
      <c r="AF144" s="7">
        <v>3797.51773810226</v>
      </c>
      <c r="AG144" s="7">
        <v>3817.73516318808</v>
      </c>
      <c r="AH144" s="7">
        <v>3838.30063073604</v>
      </c>
      <c r="AI144" s="7">
        <v>3859.29292980566</v>
      </c>
      <c r="AJ144" s="7">
        <v>3880.77919323301</v>
      </c>
      <c r="AK144" s="7">
        <v>3902.81064092667</v>
      </c>
      <c r="AL144" s="7">
        <v>3922.87871098441</v>
      </c>
      <c r="AM144" s="7">
        <v>3943.53137159833</v>
      </c>
      <c r="AN144" s="7">
        <v>3964.77546740362</v>
      </c>
      <c r="AO144" s="7">
        <v>3986.60221215804</v>
      </c>
      <c r="AP144" s="7">
        <v>4006.61605376292</v>
      </c>
      <c r="AQ144" s="7">
        <v>4027.11447973975</v>
      </c>
      <c r="AR144" s="7">
        <v>4048.03053734075</v>
      </c>
      <c r="AS144" s="7">
        <v>4069.27695355039</v>
      </c>
      <c r="AT144" s="7">
        <v>4088.52420284296</v>
      </c>
    </row>
    <row r="145" ht="14.25" spans="1:46">
      <c r="A145" s="4">
        <v>144</v>
      </c>
      <c r="B145" s="5">
        <v>371100</v>
      </c>
      <c r="C145" s="5" t="s">
        <v>178</v>
      </c>
      <c r="D145" s="8" t="s">
        <v>189</v>
      </c>
      <c r="E145" s="7">
        <v>1775.74893565494</v>
      </c>
      <c r="F145" s="7">
        <v>1829.70970861709</v>
      </c>
      <c r="G145" s="7">
        <v>1884.56751274787</v>
      </c>
      <c r="H145" s="7">
        <v>1940.28120382735</v>
      </c>
      <c r="I145" s="7">
        <v>1996.8092728158</v>
      </c>
      <c r="J145" s="7">
        <v>2054.10809452686</v>
      </c>
      <c r="K145" s="7">
        <v>2112.13410143467</v>
      </c>
      <c r="L145" s="7">
        <v>2165.73883214883</v>
      </c>
      <c r="M145" s="7">
        <v>2219.71622022348</v>
      </c>
      <c r="N145" s="7">
        <v>2274.02023935172</v>
      </c>
      <c r="O145" s="7">
        <v>2328.6060554248</v>
      </c>
      <c r="P145" s="7">
        <v>2383.4296291724</v>
      </c>
      <c r="Q145" s="7">
        <v>2438.44967605273</v>
      </c>
      <c r="R145" s="7">
        <v>2488.86941876227</v>
      </c>
      <c r="S145" s="7">
        <v>2539.20841469021</v>
      </c>
      <c r="T145" s="7">
        <v>2589.43353240276</v>
      </c>
      <c r="U145" s="7">
        <v>2639.51589990729</v>
      </c>
      <c r="V145" s="7">
        <v>2689.43330633127</v>
      </c>
      <c r="W145" s="7">
        <v>2734.82151967635</v>
      </c>
      <c r="X145" s="7">
        <v>2779.86576228487</v>
      </c>
      <c r="Y145" s="7">
        <v>2824.56107193617</v>
      </c>
      <c r="Z145" s="7">
        <v>2868.91198678375</v>
      </c>
      <c r="AA145" s="7">
        <v>2912.93248508717</v>
      </c>
      <c r="AB145" s="7">
        <v>2952.66450280209</v>
      </c>
      <c r="AC145" s="7">
        <v>2992.00916114972</v>
      </c>
      <c r="AD145" s="7">
        <v>3031.00985404721</v>
      </c>
      <c r="AE145" s="7">
        <v>3069.7225856977</v>
      </c>
      <c r="AF145" s="7">
        <v>3108.21587458763</v>
      </c>
      <c r="AG145" s="7">
        <v>3142.92329695433</v>
      </c>
      <c r="AH145" s="7">
        <v>3177.5051899769</v>
      </c>
      <c r="AI145" s="7">
        <v>3212.07464730978</v>
      </c>
      <c r="AJ145" s="7">
        <v>3246.75972253089</v>
      </c>
      <c r="AK145" s="7">
        <v>3281.706823384</v>
      </c>
      <c r="AL145" s="7">
        <v>3313.71889693546</v>
      </c>
      <c r="AM145" s="7">
        <v>3346.26877137237</v>
      </c>
      <c r="AN145" s="7">
        <v>3379.56022365557</v>
      </c>
      <c r="AO145" s="7">
        <v>3413.81696416924</v>
      </c>
      <c r="AP145" s="7">
        <v>3449.28244543971</v>
      </c>
      <c r="AQ145" s="7">
        <v>3483.10670066365</v>
      </c>
      <c r="AR145" s="7">
        <v>3518.63888594111</v>
      </c>
      <c r="AS145" s="7">
        <v>3556.1918511238</v>
      </c>
      <c r="AT145" s="7">
        <v>3596.10774234587</v>
      </c>
    </row>
    <row r="146" ht="14.25" spans="1:46">
      <c r="A146" s="4">
        <v>145</v>
      </c>
      <c r="B146" s="5">
        <v>371300</v>
      </c>
      <c r="C146" s="5" t="s">
        <v>178</v>
      </c>
      <c r="D146" s="8" t="s">
        <v>190</v>
      </c>
      <c r="E146" s="7">
        <v>4205.79607259236</v>
      </c>
      <c r="F146" s="7">
        <v>4469.14695472955</v>
      </c>
      <c r="G146" s="7">
        <v>4709.31986561117</v>
      </c>
      <c r="H146" s="7">
        <v>4961.76615041696</v>
      </c>
      <c r="I146" s="7">
        <v>5226.88948531438</v>
      </c>
      <c r="J146" s="7">
        <v>5505.09674968107</v>
      </c>
      <c r="K146" s="7">
        <v>5796.79748724887</v>
      </c>
      <c r="L146" s="7">
        <v>6066.91783417428</v>
      </c>
      <c r="M146" s="7">
        <v>6347.85901815558</v>
      </c>
      <c r="N146" s="7">
        <v>6639.81901865502</v>
      </c>
      <c r="O146" s="7">
        <v>6942.99231304218</v>
      </c>
      <c r="P146" s="7">
        <v>7225.87804738534</v>
      </c>
      <c r="Q146" s="7">
        <v>7517.65986001878</v>
      </c>
      <c r="R146" s="7">
        <v>7818.39710441211</v>
      </c>
      <c r="S146" s="7">
        <v>8128.14959024798</v>
      </c>
      <c r="T146" s="7">
        <v>8418.00764251992</v>
      </c>
      <c r="U146" s="7">
        <v>8714.86331346954</v>
      </c>
      <c r="V146" s="7">
        <v>9018.70806560155</v>
      </c>
      <c r="W146" s="7">
        <v>9303.57730604507</v>
      </c>
      <c r="X146" s="7">
        <v>9593.75744906725</v>
      </c>
      <c r="Y146" s="7">
        <v>9889.2289019096</v>
      </c>
      <c r="Z146" s="7">
        <v>10189.9944656054</v>
      </c>
      <c r="AA146" s="7">
        <v>10471.7732273198</v>
      </c>
      <c r="AB146" s="7">
        <v>10757.5448192894</v>
      </c>
      <c r="AC146" s="7">
        <v>11047.3675101218</v>
      </c>
      <c r="AD146" s="7">
        <v>11319.053948776</v>
      </c>
      <c r="AE146" s="7">
        <v>11593.9091506807</v>
      </c>
      <c r="AF146" s="7">
        <v>11872.1047780064</v>
      </c>
      <c r="AG146" s="7">
        <v>12153.8744955283</v>
      </c>
      <c r="AH146" s="7">
        <v>12418.4355496527</v>
      </c>
      <c r="AI146" s="7">
        <v>12686.2848427236</v>
      </c>
      <c r="AJ146" s="7">
        <v>12957.8457763626</v>
      </c>
      <c r="AK146" s="7">
        <v>13214.0406370103</v>
      </c>
      <c r="AL146" s="7">
        <v>13474.2579822768</v>
      </c>
      <c r="AM146" s="7">
        <v>13739.177456238</v>
      </c>
      <c r="AN146" s="7">
        <v>13991.2709842224</v>
      </c>
      <c r="AO146" s="7">
        <v>14249.0590318832</v>
      </c>
      <c r="AP146" s="7">
        <v>14513.5458225049</v>
      </c>
      <c r="AQ146" s="7">
        <v>14768.6287628116</v>
      </c>
      <c r="AR146" s="7">
        <v>15032.1848444323</v>
      </c>
      <c r="AS146" s="7">
        <v>15305.6087690899</v>
      </c>
      <c r="AT146" s="7">
        <v>15574.1132588411</v>
      </c>
    </row>
    <row r="147" ht="14.25" spans="1:46">
      <c r="A147" s="4">
        <v>146</v>
      </c>
      <c r="B147" s="5">
        <v>371400</v>
      </c>
      <c r="C147" s="5" t="s">
        <v>178</v>
      </c>
      <c r="D147" s="8" t="s">
        <v>191</v>
      </c>
      <c r="E147" s="7">
        <v>2739.14968755198</v>
      </c>
      <c r="F147" s="7">
        <v>2888.28786990376</v>
      </c>
      <c r="G147" s="7">
        <v>3026.66265379675</v>
      </c>
      <c r="H147" s="7">
        <v>3170.42878220879</v>
      </c>
      <c r="I147" s="7">
        <v>3319.71824823671</v>
      </c>
      <c r="J147" s="7">
        <v>3474.66422586197</v>
      </c>
      <c r="K147" s="7">
        <v>3619.5239361682</v>
      </c>
      <c r="L147" s="7">
        <v>3768.92627159225</v>
      </c>
      <c r="M147" s="7">
        <v>3922.93716232092</v>
      </c>
      <c r="N147" s="7">
        <v>4081.62340018131</v>
      </c>
      <c r="O147" s="7">
        <v>4230.49105004948</v>
      </c>
      <c r="P147" s="7">
        <v>4383.06620526348</v>
      </c>
      <c r="Q147" s="7">
        <v>4539.3721776807</v>
      </c>
      <c r="R147" s="7">
        <v>4699.43352833976</v>
      </c>
      <c r="S147" s="7">
        <v>4849.73919966005</v>
      </c>
      <c r="T147" s="7">
        <v>5002.96056227251</v>
      </c>
      <c r="U147" s="7">
        <v>5159.09919423176</v>
      </c>
      <c r="V147" s="7">
        <v>5305.84611899832</v>
      </c>
      <c r="W147" s="7">
        <v>5454.80611572416</v>
      </c>
      <c r="X147" s="7">
        <v>5605.97649783965</v>
      </c>
      <c r="Y147" s="7">
        <v>5759.36244906321</v>
      </c>
      <c r="Z147" s="7">
        <v>5903.35103737465</v>
      </c>
      <c r="AA147" s="7">
        <v>6048.98993273295</v>
      </c>
      <c r="AB147" s="7">
        <v>6196.29647851408</v>
      </c>
      <c r="AC147" s="7">
        <v>6334.55156658657</v>
      </c>
      <c r="AD147" s="7">
        <v>6474.05374295478</v>
      </c>
      <c r="AE147" s="7">
        <v>6614.8525365963</v>
      </c>
      <c r="AF147" s="7">
        <v>6747.011358463</v>
      </c>
      <c r="AG147" s="7">
        <v>6880.20285112935</v>
      </c>
      <c r="AH147" s="7">
        <v>7014.52234653423</v>
      </c>
      <c r="AI147" s="7">
        <v>7140.73542312326</v>
      </c>
      <c r="AJ147" s="7">
        <v>7267.98301656805</v>
      </c>
      <c r="AK147" s="7">
        <v>7396.42055627884</v>
      </c>
      <c r="AL147" s="7">
        <v>7517.45852805587</v>
      </c>
      <c r="AM147" s="7">
        <v>7639.78156235185</v>
      </c>
      <c r="AN147" s="7">
        <v>7763.62691692715</v>
      </c>
      <c r="AO147" s="7">
        <v>7880.99016110409</v>
      </c>
      <c r="AP147" s="7">
        <v>8000.18184036133</v>
      </c>
      <c r="AQ147" s="7">
        <v>8121.53036518435</v>
      </c>
      <c r="AR147" s="7">
        <v>8237.57607058094</v>
      </c>
      <c r="AS147" s="7">
        <v>8356.31862928235</v>
      </c>
      <c r="AT147" s="7">
        <v>8478.19562994436</v>
      </c>
    </row>
    <row r="148" ht="14.25" spans="1:46">
      <c r="A148" s="4">
        <v>147</v>
      </c>
      <c r="B148" s="5">
        <v>371500</v>
      </c>
      <c r="C148" s="5" t="s">
        <v>178</v>
      </c>
      <c r="D148" s="8" t="s">
        <v>192</v>
      </c>
      <c r="E148" s="7">
        <v>2050.60554814653</v>
      </c>
      <c r="F148" s="7">
        <v>2181.90941959122</v>
      </c>
      <c r="G148" s="7">
        <v>2320.73694887916</v>
      </c>
      <c r="H148" s="7">
        <v>2467.45672642008</v>
      </c>
      <c r="I148" s="7">
        <v>2600.77623205305</v>
      </c>
      <c r="J148" s="7">
        <v>2740.25415361891</v>
      </c>
      <c r="K148" s="7">
        <v>2886.11404590751</v>
      </c>
      <c r="L148" s="7">
        <v>3038.58552497235</v>
      </c>
      <c r="M148" s="7">
        <v>3179.30697782389</v>
      </c>
      <c r="N148" s="7">
        <v>3325.29613496699</v>
      </c>
      <c r="O148" s="7">
        <v>3476.69288853271</v>
      </c>
      <c r="P148" s="7">
        <v>3633.63832054495</v>
      </c>
      <c r="Q148" s="7">
        <v>3796.27772309677</v>
      </c>
      <c r="R148" s="7">
        <v>3947.44417366059</v>
      </c>
      <c r="S148" s="7">
        <v>4103.16035624518</v>
      </c>
      <c r="T148" s="7">
        <v>4263.51334672928</v>
      </c>
      <c r="U148" s="7">
        <v>4413.40368375351</v>
      </c>
      <c r="V148" s="7">
        <v>4567.00198866878</v>
      </c>
      <c r="W148" s="7">
        <v>4724.36247671831</v>
      </c>
      <c r="X148" s="7">
        <v>4885.54080776348</v>
      </c>
      <c r="Y148" s="7">
        <v>5036.54304111118</v>
      </c>
      <c r="Z148" s="7">
        <v>5190.59131475651</v>
      </c>
      <c r="AA148" s="7">
        <v>5347.73165413088</v>
      </c>
      <c r="AB148" s="7">
        <v>5508.01319226516</v>
      </c>
      <c r="AC148" s="7">
        <v>5658.36262524614</v>
      </c>
      <c r="AD148" s="7">
        <v>5811.2397161795</v>
      </c>
      <c r="AE148" s="7">
        <v>5966.70194909604</v>
      </c>
      <c r="AF148" s="7">
        <v>6112.78193368237</v>
      </c>
      <c r="AG148" s="7">
        <v>6260.98936225711</v>
      </c>
      <c r="AH148" s="7">
        <v>6411.40178292328</v>
      </c>
      <c r="AI148" s="7">
        <v>6564.1152091242</v>
      </c>
      <c r="AJ148" s="7">
        <v>6707.85524887761</v>
      </c>
      <c r="AK148" s="7">
        <v>6853.61841988868</v>
      </c>
      <c r="AL148" s="7">
        <v>7001.54216608622</v>
      </c>
      <c r="AM148" s="7">
        <v>7141.19741110882</v>
      </c>
      <c r="AN148" s="7">
        <v>7282.90813473349</v>
      </c>
      <c r="AO148" s="7">
        <v>7426.86943687148</v>
      </c>
      <c r="AP148" s="7">
        <v>7563.39586662092</v>
      </c>
      <c r="AQ148" s="7">
        <v>7702.25661314262</v>
      </c>
      <c r="AR148" s="7">
        <v>7843.71275830505</v>
      </c>
      <c r="AS148" s="7">
        <v>7978.74680135031</v>
      </c>
      <c r="AT148" s="7">
        <v>8116.66443892718</v>
      </c>
    </row>
    <row r="149" ht="14.25" spans="1:46">
      <c r="A149" s="4">
        <v>148</v>
      </c>
      <c r="B149" s="5">
        <v>371600</v>
      </c>
      <c r="C149" s="5" t="s">
        <v>178</v>
      </c>
      <c r="D149" s="8" t="s">
        <v>193</v>
      </c>
      <c r="E149" s="7">
        <v>2235.33751793306</v>
      </c>
      <c r="F149" s="7">
        <v>2343.52553716767</v>
      </c>
      <c r="G149" s="7">
        <v>2455.687398241</v>
      </c>
      <c r="H149" s="7">
        <v>2560.68056726193</v>
      </c>
      <c r="I149" s="7">
        <v>2668.82555659521</v>
      </c>
      <c r="J149" s="7">
        <v>2780.163465962</v>
      </c>
      <c r="K149" s="7">
        <v>2884.80744000288</v>
      </c>
      <c r="L149" s="7">
        <v>2991.9540718745</v>
      </c>
      <c r="M149" s="7">
        <v>3101.61398278317</v>
      </c>
      <c r="N149" s="7">
        <v>3213.7987828263</v>
      </c>
      <c r="O149" s="7">
        <v>3319.25739572892</v>
      </c>
      <c r="P149" s="7">
        <v>3426.64131127865</v>
      </c>
      <c r="Q149" s="7">
        <v>3535.94590521494</v>
      </c>
      <c r="R149" s="7">
        <v>3647.16937438575</v>
      </c>
      <c r="S149" s="7">
        <v>3751.60564553468</v>
      </c>
      <c r="T149" s="7">
        <v>3857.45447915262</v>
      </c>
      <c r="U149" s="7">
        <v>3964.71030103418</v>
      </c>
      <c r="V149" s="7">
        <v>4065.37075535403</v>
      </c>
      <c r="W149" s="7">
        <v>4167.03014537452</v>
      </c>
      <c r="X149" s="7">
        <v>4269.69299476856</v>
      </c>
      <c r="Y149" s="7">
        <v>4365.96355094518</v>
      </c>
      <c r="Z149" s="7">
        <v>4462.92911672474</v>
      </c>
      <c r="AA149" s="7">
        <v>4560.61508515893</v>
      </c>
      <c r="AB149" s="7">
        <v>4659.05563020219</v>
      </c>
      <c r="AC149" s="7">
        <v>4751.25555095453</v>
      </c>
      <c r="AD149" s="7">
        <v>4844.02829105734</v>
      </c>
      <c r="AE149" s="7">
        <v>4937.44522973592</v>
      </c>
      <c r="AF149" s="7">
        <v>5025.00720794518</v>
      </c>
      <c r="AG149" s="7">
        <v>5113.15345393891</v>
      </c>
      <c r="AH149" s="7">
        <v>5201.99560109953</v>
      </c>
      <c r="AI149" s="7">
        <v>5285.49555001678</v>
      </c>
      <c r="AJ149" s="7">
        <v>5369.76904811125</v>
      </c>
      <c r="AK149" s="7">
        <v>5454.98275626852</v>
      </c>
      <c r="AL149" s="7">
        <v>5535.51777922895</v>
      </c>
      <c r="AM149" s="7">
        <v>5617.2175217752</v>
      </c>
      <c r="AN149" s="7">
        <v>5700.31629344751</v>
      </c>
      <c r="AO149" s="7">
        <v>5779.58234363051</v>
      </c>
      <c r="AP149" s="7">
        <v>5860.63515978458</v>
      </c>
      <c r="AQ149" s="7">
        <v>5943.78316353393</v>
      </c>
      <c r="AR149" s="7">
        <v>6024.15719463578</v>
      </c>
      <c r="AS149" s="7">
        <v>6107.19317242483</v>
      </c>
      <c r="AT149" s="7">
        <v>6188.3904593065</v>
      </c>
    </row>
    <row r="150" ht="14.25" spans="1:46">
      <c r="A150" s="4">
        <v>149</v>
      </c>
      <c r="B150" s="5">
        <v>371700</v>
      </c>
      <c r="C150" s="5" t="s">
        <v>178</v>
      </c>
      <c r="D150" s="8" t="s">
        <v>194</v>
      </c>
      <c r="E150" s="7">
        <v>3112.46502934559</v>
      </c>
      <c r="F150" s="7">
        <v>3302.39834981078</v>
      </c>
      <c r="G150" s="7">
        <v>3505.66191775574</v>
      </c>
      <c r="H150" s="7">
        <v>3722.89237586454</v>
      </c>
      <c r="I150" s="7">
        <v>3922.05053858282</v>
      </c>
      <c r="J150" s="7">
        <v>4132.68455905906</v>
      </c>
      <c r="K150" s="7">
        <v>4355.12151101377</v>
      </c>
      <c r="L150" s="7">
        <v>4589.68089179336</v>
      </c>
      <c r="M150" s="7">
        <v>4808.54926534479</v>
      </c>
      <c r="N150" s="7">
        <v>5037.31311446765</v>
      </c>
      <c r="O150" s="7">
        <v>5276.07335432791</v>
      </c>
      <c r="P150" s="7">
        <v>5524.92046807262</v>
      </c>
      <c r="Q150" s="7">
        <v>5758.67554467664</v>
      </c>
      <c r="R150" s="7">
        <v>6000.43473680789</v>
      </c>
      <c r="S150" s="7">
        <v>6250.14720156062</v>
      </c>
      <c r="T150" s="7">
        <v>6507.75508636959</v>
      </c>
      <c r="U150" s="7">
        <v>6749.97050480277</v>
      </c>
      <c r="V150" s="7">
        <v>6998.17712916895</v>
      </c>
      <c r="W150" s="7">
        <v>7252.25418556379</v>
      </c>
      <c r="X150" s="7">
        <v>7512.09385725358</v>
      </c>
      <c r="Y150" s="7">
        <v>7755.9541052743</v>
      </c>
      <c r="Z150" s="7">
        <v>8003.96446331473</v>
      </c>
      <c r="AA150" s="7">
        <v>8256.03903759554</v>
      </c>
      <c r="AB150" s="7">
        <v>8492.41685054748</v>
      </c>
      <c r="AC150" s="7">
        <v>8731.64178388813</v>
      </c>
      <c r="AD150" s="7">
        <v>8973.73117736585</v>
      </c>
      <c r="AE150" s="7">
        <v>9218.75690699871</v>
      </c>
      <c r="AF150" s="7">
        <v>9448.25627742635</v>
      </c>
      <c r="AG150" s="7">
        <v>9680.09401580258</v>
      </c>
      <c r="AH150" s="7">
        <v>9914.55350583848</v>
      </c>
      <c r="AI150" s="7">
        <v>10134.8091519131</v>
      </c>
      <c r="AJ150" s="7">
        <v>10357.7529105242</v>
      </c>
      <c r="AK150" s="7">
        <v>10583.9644129174</v>
      </c>
      <c r="AL150" s="7">
        <v>10798.1403198939</v>
      </c>
      <c r="AM150" s="7">
        <v>11016.4569046279</v>
      </c>
      <c r="AN150" s="7">
        <v>11239.8823451937</v>
      </c>
      <c r="AO150" s="7">
        <v>11454.5506574552</v>
      </c>
      <c r="AP150" s="7">
        <v>11676.1578466649</v>
      </c>
      <c r="AQ150" s="7">
        <v>11906.1630929527</v>
      </c>
      <c r="AR150" s="7">
        <v>12132.0618482232</v>
      </c>
      <c r="AS150" s="7">
        <v>12369.3122157645</v>
      </c>
      <c r="AT150" s="7">
        <v>12619.9643001762</v>
      </c>
    </row>
    <row r="151" ht="14.25" spans="1:46">
      <c r="A151" s="4">
        <v>150</v>
      </c>
      <c r="B151" s="5">
        <v>410100</v>
      </c>
      <c r="C151" s="5" t="s">
        <v>195</v>
      </c>
      <c r="D151" s="8" t="s">
        <v>196</v>
      </c>
      <c r="E151" s="7">
        <v>10751.4849394096</v>
      </c>
      <c r="F151" s="7">
        <v>11667.2373500243</v>
      </c>
      <c r="G151" s="7">
        <v>12556.7147610885</v>
      </c>
      <c r="H151" s="7">
        <v>13498.6459230568</v>
      </c>
      <c r="I151" s="7">
        <v>14412.8390795372</v>
      </c>
      <c r="J151" s="7">
        <v>15300.4715653692</v>
      </c>
      <c r="K151" s="7">
        <v>16228.3407607984</v>
      </c>
      <c r="L151" s="7">
        <v>17128.5741602115</v>
      </c>
      <c r="M151" s="7">
        <v>18065.0874480024</v>
      </c>
      <c r="N151" s="7">
        <v>18973.1908728224</v>
      </c>
      <c r="O151" s="7">
        <v>19853.9132443412</v>
      </c>
      <c r="P151" s="7">
        <v>20763.2115026597</v>
      </c>
      <c r="Q151" s="7">
        <v>21644.7848847484</v>
      </c>
      <c r="R151" s="7">
        <v>22499.6234829845</v>
      </c>
      <c r="S151" s="7">
        <v>23377.402599122</v>
      </c>
      <c r="T151" s="7">
        <v>24228.4627759095</v>
      </c>
      <c r="U151" s="7">
        <v>25100.6793904383</v>
      </c>
      <c r="V151" s="7">
        <v>25946.3748815866</v>
      </c>
      <c r="W151" s="7">
        <v>26766.5502386989</v>
      </c>
      <c r="X151" s="7">
        <v>27604.2743922418</v>
      </c>
      <c r="Y151" s="7">
        <v>28416.8506398538</v>
      </c>
      <c r="Z151" s="7">
        <v>29205.2162614775</v>
      </c>
      <c r="AA151" s="7">
        <v>30008.3672366856</v>
      </c>
      <c r="AB151" s="7">
        <v>30787.7261026799</v>
      </c>
      <c r="AC151" s="7">
        <v>31580.9511150384</v>
      </c>
      <c r="AD151" s="7">
        <v>32350.7609214681</v>
      </c>
      <c r="AE151" s="7">
        <v>33097.9121572789</v>
      </c>
      <c r="AF151" s="7">
        <v>33856.6996732166</v>
      </c>
      <c r="AG151" s="7">
        <v>34593.0234230912</v>
      </c>
      <c r="AH151" s="7">
        <v>35339.9756843969</v>
      </c>
      <c r="AI151" s="7">
        <v>36064.4594208559</v>
      </c>
      <c r="AJ151" s="7">
        <v>36766.8922778264</v>
      </c>
      <c r="AK151" s="7">
        <v>37477.4766512697</v>
      </c>
      <c r="AL151" s="7">
        <v>38165.5841387788</v>
      </c>
      <c r="AM151" s="7">
        <v>38831.3289313383</v>
      </c>
      <c r="AN151" s="7">
        <v>39502.2920363561</v>
      </c>
      <c r="AO151" s="7">
        <v>40149.9093357706</v>
      </c>
      <c r="AP151" s="7">
        <v>40800.6868496785</v>
      </c>
      <c r="AQ151" s="7">
        <v>41426.6829626371</v>
      </c>
      <c r="AR151" s="7">
        <v>42027.3913032174</v>
      </c>
      <c r="AS151" s="7">
        <v>42626.9180691446</v>
      </c>
      <c r="AT151" s="7">
        <v>43198.9297520034</v>
      </c>
    </row>
    <row r="152" ht="14.25" spans="1:46">
      <c r="A152" s="4">
        <v>151</v>
      </c>
      <c r="B152" s="5">
        <v>410200</v>
      </c>
      <c r="C152" s="5" t="s">
        <v>195</v>
      </c>
      <c r="D152" s="8" t="s">
        <v>197</v>
      </c>
      <c r="E152" s="7">
        <v>2143.59660025576</v>
      </c>
      <c r="F152" s="7">
        <v>2264.48951398343</v>
      </c>
      <c r="G152" s="7">
        <v>2392.57385106959</v>
      </c>
      <c r="H152" s="7">
        <v>2528.08719397082</v>
      </c>
      <c r="I152" s="7">
        <v>2655.73107142948</v>
      </c>
      <c r="J152" s="7">
        <v>2789.61509083519</v>
      </c>
      <c r="K152" s="7">
        <v>2929.84852556382</v>
      </c>
      <c r="L152" s="7">
        <v>3076.53527892273</v>
      </c>
      <c r="M152" s="7">
        <v>3215.67066762021</v>
      </c>
      <c r="N152" s="7">
        <v>3360.12377743436</v>
      </c>
      <c r="O152" s="7">
        <v>3509.90898462353</v>
      </c>
      <c r="P152" s="7">
        <v>3665.03488394382</v>
      </c>
      <c r="Q152" s="7">
        <v>3812.38990661342</v>
      </c>
      <c r="R152" s="7">
        <v>3964.00935447212</v>
      </c>
      <c r="S152" s="7">
        <v>4119.8502189284</v>
      </c>
      <c r="T152" s="7">
        <v>4267.9601018363</v>
      </c>
      <c r="U152" s="7">
        <v>4419.33511473427</v>
      </c>
      <c r="V152" s="7">
        <v>4573.9133146704</v>
      </c>
      <c r="W152" s="7">
        <v>4731.64335954089</v>
      </c>
      <c r="X152" s="7">
        <v>4881.15500722198</v>
      </c>
      <c r="Y152" s="7">
        <v>5033.01956134283</v>
      </c>
      <c r="Z152" s="7">
        <v>5187.21280838029</v>
      </c>
      <c r="AA152" s="7">
        <v>5333.22852137789</v>
      </c>
      <c r="AB152" s="7">
        <v>5480.98682267825</v>
      </c>
      <c r="AC152" s="7">
        <v>5630.52424826812</v>
      </c>
      <c r="AD152" s="7">
        <v>5781.91594169941</v>
      </c>
      <c r="AE152" s="7">
        <v>5925.21359328349</v>
      </c>
      <c r="AF152" s="7">
        <v>6070.11829954429</v>
      </c>
      <c r="AG152" s="7">
        <v>6216.82242190975</v>
      </c>
      <c r="AH152" s="7">
        <v>6356.1462244059</v>
      </c>
      <c r="AI152" s="7">
        <v>6497.38091084719</v>
      </c>
      <c r="AJ152" s="7">
        <v>6640.88448699208</v>
      </c>
      <c r="AK152" s="7">
        <v>6778.20425338616</v>
      </c>
      <c r="AL152" s="7">
        <v>6918.33598782145</v>
      </c>
      <c r="AM152" s="7">
        <v>7061.84551646563</v>
      </c>
      <c r="AN152" s="7">
        <v>7200.98364578971</v>
      </c>
      <c r="AO152" s="7">
        <v>7344.55454017759</v>
      </c>
      <c r="AP152" s="7">
        <v>7493.38718588568</v>
      </c>
      <c r="AQ152" s="7">
        <v>7640.4010966259</v>
      </c>
      <c r="AR152" s="7">
        <v>7794.32687778369</v>
      </c>
      <c r="AS152" s="7">
        <v>7956.30801488637</v>
      </c>
      <c r="AT152" s="7">
        <v>8119.89995790515</v>
      </c>
    </row>
    <row r="153" ht="14.25" spans="1:46">
      <c r="A153" s="4">
        <v>152</v>
      </c>
      <c r="B153" s="5">
        <v>410300</v>
      </c>
      <c r="C153" s="5" t="s">
        <v>195</v>
      </c>
      <c r="D153" s="8" t="s">
        <v>198</v>
      </c>
      <c r="E153" s="7">
        <v>4575.84590740205</v>
      </c>
      <c r="F153" s="7">
        <v>4793.62368901656</v>
      </c>
      <c r="G153" s="7">
        <v>5020.89234174832</v>
      </c>
      <c r="H153" s="7">
        <v>5239.67851562265</v>
      </c>
      <c r="I153" s="7">
        <v>5466.43517180509</v>
      </c>
      <c r="J153" s="7">
        <v>5701.10531317672</v>
      </c>
      <c r="K153" s="7">
        <v>5943.62232223353</v>
      </c>
      <c r="L153" s="7">
        <v>6176.66849125424</v>
      </c>
      <c r="M153" s="7">
        <v>6416.00963506803</v>
      </c>
      <c r="N153" s="7">
        <v>6661.49323878812</v>
      </c>
      <c r="O153" s="7">
        <v>6912.96412949877</v>
      </c>
      <c r="P153" s="7">
        <v>7153.65684511886</v>
      </c>
      <c r="Q153" s="7">
        <v>7398.84012174495</v>
      </c>
      <c r="R153" s="7">
        <v>7648.32333706831</v>
      </c>
      <c r="S153" s="7">
        <v>7886.39364786898</v>
      </c>
      <c r="T153" s="7">
        <v>8127.42750174069</v>
      </c>
      <c r="U153" s="7">
        <v>8371.24663095091</v>
      </c>
      <c r="V153" s="7">
        <v>8603.09214275489</v>
      </c>
      <c r="W153" s="7">
        <v>8836.61346884237</v>
      </c>
      <c r="X153" s="7">
        <v>9071.69685203778</v>
      </c>
      <c r="Y153" s="7">
        <v>9294.48371642157</v>
      </c>
      <c r="Z153" s="7">
        <v>9518.03064995576</v>
      </c>
      <c r="AA153" s="7">
        <v>9742.33950790635</v>
      </c>
      <c r="AB153" s="7">
        <v>9967.46310852446</v>
      </c>
      <c r="AC153" s="7">
        <v>10180.1882210482</v>
      </c>
      <c r="AD153" s="7">
        <v>10393.4432509747</v>
      </c>
      <c r="AE153" s="7">
        <v>10607.4770845281</v>
      </c>
      <c r="AF153" s="7">
        <v>10809.9979802254</v>
      </c>
      <c r="AG153" s="7">
        <v>11013.5488241676</v>
      </c>
      <c r="AH153" s="7">
        <v>11218.6291497338</v>
      </c>
      <c r="AI153" s="7">
        <v>11413.8736282998</v>
      </c>
      <c r="AJ153" s="7">
        <v>11611.5450982846</v>
      </c>
      <c r="AK153" s="7">
        <v>11801.2599540032</v>
      </c>
      <c r="AL153" s="7">
        <v>11994.8015543265</v>
      </c>
      <c r="AM153" s="7">
        <v>12193.2449106829</v>
      </c>
      <c r="AN153" s="7">
        <v>12387.0939934056</v>
      </c>
      <c r="AO153" s="7">
        <v>12588.0771820274</v>
      </c>
      <c r="AP153" s="7">
        <v>12797.7076033711</v>
      </c>
      <c r="AQ153" s="7">
        <v>13007.362506145</v>
      </c>
      <c r="AR153" s="7">
        <v>13228.8524820562</v>
      </c>
      <c r="AS153" s="7">
        <v>13464.2054686524</v>
      </c>
      <c r="AT153" s="7">
        <v>13705.6497128779</v>
      </c>
    </row>
    <row r="154" ht="14.25" spans="1:46">
      <c r="A154" s="4">
        <v>153</v>
      </c>
      <c r="B154" s="5">
        <v>410400</v>
      </c>
      <c r="C154" s="5" t="s">
        <v>195</v>
      </c>
      <c r="D154" s="8" t="s">
        <v>199</v>
      </c>
      <c r="E154" s="7">
        <v>2154.24953969779</v>
      </c>
      <c r="F154" s="7">
        <v>2269.46379298346</v>
      </c>
      <c r="G154" s="7">
        <v>2391.7787613893</v>
      </c>
      <c r="H154" s="7">
        <v>2521.43118358788</v>
      </c>
      <c r="I154" s="7">
        <v>2643.19607117982</v>
      </c>
      <c r="J154" s="7">
        <v>2771.17533090459</v>
      </c>
      <c r="K154" s="7">
        <v>2905.47586387468</v>
      </c>
      <c r="L154" s="7">
        <v>3046.19601871029</v>
      </c>
      <c r="M154" s="7">
        <v>3193.42946392214</v>
      </c>
      <c r="N154" s="7">
        <v>3332.64284303479</v>
      </c>
      <c r="O154" s="7">
        <v>3477.20144435403</v>
      </c>
      <c r="P154" s="7">
        <v>3627.09857639021</v>
      </c>
      <c r="Q154" s="7">
        <v>3769.35183072464</v>
      </c>
      <c r="R154" s="7">
        <v>3915.86276872841</v>
      </c>
      <c r="S154" s="7">
        <v>4066.56411369357</v>
      </c>
      <c r="T154" s="7">
        <v>4221.38631835921</v>
      </c>
      <c r="U154" s="7">
        <v>4368.0676191241</v>
      </c>
      <c r="V154" s="7">
        <v>4517.85965368743</v>
      </c>
      <c r="W154" s="7">
        <v>4670.66992902868</v>
      </c>
      <c r="X154" s="7">
        <v>4826.41061002972</v>
      </c>
      <c r="Y154" s="7">
        <v>4973.4635791007</v>
      </c>
      <c r="Z154" s="7">
        <v>5122.5868778495</v>
      </c>
      <c r="AA154" s="7">
        <v>5273.71809231414</v>
      </c>
      <c r="AB154" s="7">
        <v>5416.14832625006</v>
      </c>
      <c r="AC154" s="7">
        <v>5559.93263079653</v>
      </c>
      <c r="AD154" s="7">
        <v>5705.07061109357</v>
      </c>
      <c r="AE154" s="7">
        <v>5841.67720732851</v>
      </c>
      <c r="AF154" s="7">
        <v>5979.2494637984</v>
      </c>
      <c r="AG154" s="7">
        <v>6117.88896198081</v>
      </c>
      <c r="AH154" s="7">
        <v>6257.74631817694</v>
      </c>
      <c r="AI154" s="7">
        <v>6389.55061583342</v>
      </c>
      <c r="AJ154" s="7">
        <v>6522.62151868588</v>
      </c>
      <c r="AK154" s="7">
        <v>6657.27379439597</v>
      </c>
      <c r="AL154" s="7">
        <v>6785.00852351247</v>
      </c>
      <c r="AM154" s="7">
        <v>6914.81315336007</v>
      </c>
      <c r="AN154" s="7">
        <v>7047.2202674319</v>
      </c>
      <c r="AO154" s="7">
        <v>7174.47021181648</v>
      </c>
      <c r="AP154" s="7">
        <v>7305.33481640416</v>
      </c>
      <c r="AQ154" s="7">
        <v>7440.60993441002</v>
      </c>
      <c r="AR154" s="7">
        <v>7573.25477065492</v>
      </c>
      <c r="AS154" s="7">
        <v>7711.93672739294</v>
      </c>
      <c r="AT154" s="7">
        <v>7857.77587438893</v>
      </c>
    </row>
    <row r="155" ht="14.25" spans="1:46">
      <c r="A155" s="4">
        <v>154</v>
      </c>
      <c r="B155" s="5">
        <v>410500</v>
      </c>
      <c r="C155" s="5" t="s">
        <v>195</v>
      </c>
      <c r="D155" s="8" t="s">
        <v>200</v>
      </c>
      <c r="E155" s="7">
        <v>2029.66595403154</v>
      </c>
      <c r="F155" s="7">
        <v>2158.59998085165</v>
      </c>
      <c r="G155" s="7">
        <v>2296.65146097496</v>
      </c>
      <c r="H155" s="7">
        <v>2424.05616980143</v>
      </c>
      <c r="I155" s="7">
        <v>2559.03666557329</v>
      </c>
      <c r="J155" s="7">
        <v>2701.82169669337</v>
      </c>
      <c r="K155" s="7">
        <v>2852.63825725847</v>
      </c>
      <c r="L155" s="7">
        <v>2994.19484110529</v>
      </c>
      <c r="M155" s="7">
        <v>3142.38516645612</v>
      </c>
      <c r="N155" s="7">
        <v>3297.29333521399</v>
      </c>
      <c r="O155" s="7">
        <v>3458.99471719786</v>
      </c>
      <c r="P155" s="7">
        <v>3611.71914155775</v>
      </c>
      <c r="Q155" s="7">
        <v>3769.91396123073</v>
      </c>
      <c r="R155" s="7">
        <v>3933.56119481279</v>
      </c>
      <c r="S155" s="7">
        <v>4102.63831875705</v>
      </c>
      <c r="T155" s="7">
        <v>4262.45259702986</v>
      </c>
      <c r="U155" s="7">
        <v>4426.46988083754</v>
      </c>
      <c r="V155" s="7">
        <v>4594.6219070083</v>
      </c>
      <c r="W155" s="7">
        <v>4766.84601724196</v>
      </c>
      <c r="X155" s="7">
        <v>4929.3316862937</v>
      </c>
      <c r="Y155" s="7">
        <v>5094.83085611771</v>
      </c>
      <c r="Z155" s="7">
        <v>5263.29008136284</v>
      </c>
      <c r="AA155" s="7">
        <v>5422.09057846572</v>
      </c>
      <c r="AB155" s="7">
        <v>5583.03070666074</v>
      </c>
      <c r="AC155" s="7">
        <v>5746.11391647</v>
      </c>
      <c r="AD155" s="7">
        <v>5911.37531551128</v>
      </c>
      <c r="AE155" s="7">
        <v>6066.94767129305</v>
      </c>
      <c r="AF155" s="7">
        <v>6224.25445387528</v>
      </c>
      <c r="AG155" s="7">
        <v>6383.4532317018</v>
      </c>
      <c r="AH155" s="7">
        <v>6533.67584112878</v>
      </c>
      <c r="AI155" s="7">
        <v>6685.75425900274</v>
      </c>
      <c r="AJ155" s="7">
        <v>6840.02879385156</v>
      </c>
      <c r="AK155" s="7">
        <v>6986.55791537461</v>
      </c>
      <c r="AL155" s="7">
        <v>7135.74197532848</v>
      </c>
      <c r="AM155" s="7">
        <v>7288.15720503197</v>
      </c>
      <c r="AN155" s="7">
        <v>7444.47944314919</v>
      </c>
      <c r="AO155" s="7">
        <v>7595.54826529999</v>
      </c>
      <c r="AP155" s="7">
        <v>7751.78261793875</v>
      </c>
      <c r="AQ155" s="7">
        <v>7914.1835521144</v>
      </c>
      <c r="AR155" s="7">
        <v>8074.45845819337</v>
      </c>
      <c r="AS155" s="7">
        <v>8242.90179191251</v>
      </c>
      <c r="AT155" s="7">
        <v>8420.90794761055</v>
      </c>
    </row>
    <row r="156" ht="14.25" spans="1:46">
      <c r="A156" s="4">
        <v>155</v>
      </c>
      <c r="B156" s="5">
        <v>410600</v>
      </c>
      <c r="C156" s="5" t="s">
        <v>195</v>
      </c>
      <c r="D156" s="8" t="s">
        <v>201</v>
      </c>
      <c r="E156" s="7">
        <v>892.78924250283</v>
      </c>
      <c r="F156" s="7">
        <v>938.475625168332</v>
      </c>
      <c r="G156" s="7">
        <v>986.730171183128</v>
      </c>
      <c r="H156" s="7">
        <v>1033.06687800628</v>
      </c>
      <c r="I156" s="7">
        <v>1081.61500975432</v>
      </c>
      <c r="J156" s="7">
        <v>1132.38210127329</v>
      </c>
      <c r="K156" s="7">
        <v>1181.30672932041</v>
      </c>
      <c r="L156" s="7">
        <v>1232.09218167995</v>
      </c>
      <c r="M156" s="7">
        <v>1284.71493105146</v>
      </c>
      <c r="N156" s="7">
        <v>1339.1496492225</v>
      </c>
      <c r="O156" s="7">
        <v>1391.48267881608</v>
      </c>
      <c r="P156" s="7">
        <v>1445.25688457443</v>
      </c>
      <c r="Q156" s="7">
        <v>1500.42692707744</v>
      </c>
      <c r="R156" s="7">
        <v>1556.94437522705</v>
      </c>
      <c r="S156" s="7">
        <v>1611.02532662463</v>
      </c>
      <c r="T156" s="7">
        <v>1666.09729507001</v>
      </c>
      <c r="U156" s="7">
        <v>1722.11042254697</v>
      </c>
      <c r="V156" s="7">
        <v>1775.51737140476</v>
      </c>
      <c r="W156" s="7">
        <v>1829.55093011</v>
      </c>
      <c r="X156" s="7">
        <v>1884.16517987364</v>
      </c>
      <c r="Y156" s="7">
        <v>1936.03880093809</v>
      </c>
      <c r="Z156" s="7">
        <v>1988.24290782892</v>
      </c>
      <c r="AA156" s="7">
        <v>2040.7558694298</v>
      </c>
      <c r="AB156" s="7">
        <v>2093.56769031414</v>
      </c>
      <c r="AC156" s="7">
        <v>2143.49930073801</v>
      </c>
      <c r="AD156" s="7">
        <v>2193.59152317489</v>
      </c>
      <c r="AE156" s="7">
        <v>2243.87562316146</v>
      </c>
      <c r="AF156" s="7">
        <v>2291.39904094386</v>
      </c>
      <c r="AG156" s="7">
        <v>2339.10321078719</v>
      </c>
      <c r="AH156" s="7">
        <v>2387.07476507307</v>
      </c>
      <c r="AI156" s="7">
        <v>2432.58983417978</v>
      </c>
      <c r="AJ156" s="7">
        <v>2478.51825735106</v>
      </c>
      <c r="AK156" s="7">
        <v>2525.02253561964</v>
      </c>
      <c r="AL156" s="7">
        <v>2569.60813763827</v>
      </c>
      <c r="AM156" s="7">
        <v>2615.10184133173</v>
      </c>
      <c r="AN156" s="7">
        <v>2661.76584053053</v>
      </c>
      <c r="AO156" s="7">
        <v>2707.32972079853</v>
      </c>
      <c r="AP156" s="7">
        <v>2754.61295075538</v>
      </c>
      <c r="AQ156" s="7">
        <v>2801.57284322789</v>
      </c>
      <c r="AR156" s="7">
        <v>2850.96923992881</v>
      </c>
      <c r="AS156" s="7">
        <v>2903.2679549723</v>
      </c>
      <c r="AT156" s="7">
        <v>2956.64526828821</v>
      </c>
    </row>
    <row r="157" ht="14.25" spans="1:46">
      <c r="A157" s="4">
        <v>156</v>
      </c>
      <c r="B157" s="5">
        <v>410700</v>
      </c>
      <c r="C157" s="5" t="s">
        <v>195</v>
      </c>
      <c r="D157" s="8" t="s">
        <v>202</v>
      </c>
      <c r="E157" s="7">
        <v>2661.23762841553</v>
      </c>
      <c r="F157" s="7">
        <v>2811.12618760508</v>
      </c>
      <c r="G157" s="7">
        <v>2969.82708021291</v>
      </c>
      <c r="H157" s="7">
        <v>3137.63565526512</v>
      </c>
      <c r="I157" s="7">
        <v>3314.84812582928</v>
      </c>
      <c r="J157" s="7">
        <v>3481.39426575078</v>
      </c>
      <c r="K157" s="7">
        <v>3655.76902386943</v>
      </c>
      <c r="L157" s="7">
        <v>3838.10650966966</v>
      </c>
      <c r="M157" s="7">
        <v>4028.5373172215</v>
      </c>
      <c r="N157" s="7">
        <v>4208.72425148456</v>
      </c>
      <c r="O157" s="7">
        <v>4395.52595582732</v>
      </c>
      <c r="P157" s="7">
        <v>4588.9595373314</v>
      </c>
      <c r="Q157" s="7">
        <v>4789.03901081254</v>
      </c>
      <c r="R157" s="7">
        <v>4978.64197877533</v>
      </c>
      <c r="S157" s="7">
        <v>5173.5106246561</v>
      </c>
      <c r="T157" s="7">
        <v>5373.59389796423</v>
      </c>
      <c r="U157" s="7">
        <v>5563.31982779385</v>
      </c>
      <c r="V157" s="7">
        <v>5757.04684074352</v>
      </c>
      <c r="W157" s="7">
        <v>5954.70634611413</v>
      </c>
      <c r="X157" s="7">
        <v>6156.2384102325</v>
      </c>
      <c r="Y157" s="7">
        <v>6346.8704632802</v>
      </c>
      <c r="Z157" s="7">
        <v>6540.37617374897</v>
      </c>
      <c r="AA157" s="7">
        <v>6736.73116019008</v>
      </c>
      <c r="AB157" s="7">
        <v>6922.31137946405</v>
      </c>
      <c r="AC157" s="7">
        <v>7110.0140945397</v>
      </c>
      <c r="AD157" s="7">
        <v>7299.89824248747</v>
      </c>
      <c r="AE157" s="7">
        <v>7492.06501354592</v>
      </c>
      <c r="AF157" s="7">
        <v>7673.63806658641</v>
      </c>
      <c r="AG157" s="7">
        <v>7857.19646701514</v>
      </c>
      <c r="AH157" s="7">
        <v>8042.99050369234</v>
      </c>
      <c r="AI157" s="7">
        <v>8219.15005077837</v>
      </c>
      <c r="AJ157" s="7">
        <v>8397.69633048038</v>
      </c>
      <c r="AK157" s="7">
        <v>8579.08231457223</v>
      </c>
      <c r="AL157" s="7">
        <v>8752.38773813964</v>
      </c>
      <c r="AM157" s="7">
        <v>8929.22200454864</v>
      </c>
      <c r="AN157" s="7">
        <v>9110.29988061448</v>
      </c>
      <c r="AO157" s="7">
        <v>9285.60013878917</v>
      </c>
      <c r="AP157" s="7">
        <v>9466.46189174859</v>
      </c>
      <c r="AQ157" s="7">
        <v>9653.92237921022</v>
      </c>
      <c r="AR157" s="7">
        <v>9838.82165168245</v>
      </c>
      <c r="AS157" s="7">
        <v>10032.3690316293</v>
      </c>
      <c r="AT157" s="7">
        <v>10235.9864063011</v>
      </c>
    </row>
    <row r="158" ht="14.25" spans="1:46">
      <c r="A158" s="4">
        <v>157</v>
      </c>
      <c r="B158" s="5">
        <v>410800</v>
      </c>
      <c r="C158" s="5" t="s">
        <v>195</v>
      </c>
      <c r="D158" s="8" t="s">
        <v>203</v>
      </c>
      <c r="E158" s="7">
        <v>2485.57687938428</v>
      </c>
      <c r="F158" s="7">
        <v>2599.55007031745</v>
      </c>
      <c r="G158" s="7">
        <v>2717.29844802953</v>
      </c>
      <c r="H158" s="7">
        <v>2838.8182676872</v>
      </c>
      <c r="I158" s="7">
        <v>2964.10274840679</v>
      </c>
      <c r="J158" s="7">
        <v>3084.53009271699</v>
      </c>
      <c r="K158" s="7">
        <v>3207.98263789305</v>
      </c>
      <c r="L158" s="7">
        <v>3334.41558736883</v>
      </c>
      <c r="M158" s="7">
        <v>3455.76041495844</v>
      </c>
      <c r="N158" s="7">
        <v>3579.39847982395</v>
      </c>
      <c r="O158" s="7">
        <v>3705.26565674187</v>
      </c>
      <c r="P158" s="7">
        <v>3833.29827176431</v>
      </c>
      <c r="Q158" s="7">
        <v>3955.64573208951</v>
      </c>
      <c r="R158" s="7">
        <v>4079.53813368214</v>
      </c>
      <c r="S158" s="7">
        <v>4204.91154879896</v>
      </c>
      <c r="T158" s="7">
        <v>4324.37086931876</v>
      </c>
      <c r="U158" s="7">
        <v>4444.78925910368</v>
      </c>
      <c r="V158" s="7">
        <v>4566.12102853355</v>
      </c>
      <c r="W158" s="7">
        <v>4681.39914263877</v>
      </c>
      <c r="X158" s="7">
        <v>4797.19188443608</v>
      </c>
      <c r="Y158" s="7">
        <v>4913.49495203197</v>
      </c>
      <c r="Z158" s="7">
        <v>5023.74797866503</v>
      </c>
      <c r="AA158" s="7">
        <v>5134.26535026575</v>
      </c>
      <c r="AB158" s="7">
        <v>5245.10383814657</v>
      </c>
      <c r="AC158" s="7">
        <v>5350.09929102825</v>
      </c>
      <c r="AD158" s="7">
        <v>5455.35399698123</v>
      </c>
      <c r="AE158" s="7">
        <v>5561.00758050356</v>
      </c>
      <c r="AF158" s="7">
        <v>5661.28844964401</v>
      </c>
      <c r="AG158" s="7">
        <v>5762.12895428667</v>
      </c>
      <c r="AH158" s="7">
        <v>5863.76985508092</v>
      </c>
      <c r="AI158" s="7">
        <v>5960.83326307916</v>
      </c>
      <c r="AJ158" s="7">
        <v>6059.11698227389</v>
      </c>
      <c r="AK158" s="7">
        <v>6158.99123039504</v>
      </c>
      <c r="AL158" s="7">
        <v>6255.46801815623</v>
      </c>
      <c r="AM158" s="7">
        <v>6354.25488994712</v>
      </c>
      <c r="AN158" s="7">
        <v>6455.87676183695</v>
      </c>
      <c r="AO158" s="7">
        <v>6555.7254177226</v>
      </c>
      <c r="AP158" s="7">
        <v>6659.47069720331</v>
      </c>
      <c r="AQ158" s="7">
        <v>6767.81856651393</v>
      </c>
      <c r="AR158" s="7">
        <v>6876.52566400937</v>
      </c>
      <c r="AS158" s="7">
        <v>6991.28537953184</v>
      </c>
      <c r="AT158" s="7">
        <v>7113.00821118929</v>
      </c>
    </row>
    <row r="159" ht="14.25" spans="1:46">
      <c r="A159" s="4">
        <v>158</v>
      </c>
      <c r="B159" s="5">
        <v>410900</v>
      </c>
      <c r="C159" s="5" t="s">
        <v>195</v>
      </c>
      <c r="D159" s="8" t="s">
        <v>204</v>
      </c>
      <c r="E159" s="7">
        <v>1436.45194929048</v>
      </c>
      <c r="F159" s="7">
        <v>1529.85267385353</v>
      </c>
      <c r="G159" s="7">
        <v>1616.28139904083</v>
      </c>
      <c r="H159" s="7">
        <v>1707.87498547284</v>
      </c>
      <c r="I159" s="7">
        <v>1804.79747653569</v>
      </c>
      <c r="J159" s="7">
        <v>1907.21294304548</v>
      </c>
      <c r="K159" s="7">
        <v>2015.28409478009</v>
      </c>
      <c r="L159" s="7">
        <v>2116.78880949166</v>
      </c>
      <c r="M159" s="7">
        <v>2222.95255362026</v>
      </c>
      <c r="N159" s="7">
        <v>2333.83895385444</v>
      </c>
      <c r="O159" s="7">
        <v>2449.50849455636</v>
      </c>
      <c r="P159" s="7">
        <v>2558.79640319207</v>
      </c>
      <c r="Q159" s="7">
        <v>2671.93730240269</v>
      </c>
      <c r="R159" s="7">
        <v>2788.928266122</v>
      </c>
      <c r="S159" s="7">
        <v>2909.7651147034</v>
      </c>
      <c r="T159" s="7">
        <v>3024.03584028176</v>
      </c>
      <c r="U159" s="7">
        <v>3141.30289328066</v>
      </c>
      <c r="V159" s="7">
        <v>3261.53027480222</v>
      </c>
      <c r="W159" s="7">
        <v>3375.26935552895</v>
      </c>
      <c r="X159" s="7">
        <v>3491.24575907627</v>
      </c>
      <c r="Y159" s="7">
        <v>3609.42541022399</v>
      </c>
      <c r="Z159" s="7">
        <v>3729.78684103396</v>
      </c>
      <c r="AA159" s="7">
        <v>3843.40589364815</v>
      </c>
      <c r="AB159" s="7">
        <v>3958.65674531647</v>
      </c>
      <c r="AC159" s="7">
        <v>4075.56201421844</v>
      </c>
      <c r="AD159" s="7">
        <v>4185.92271048983</v>
      </c>
      <c r="AE159" s="7">
        <v>4297.59832375701</v>
      </c>
      <c r="AF159" s="7">
        <v>4410.68402585664</v>
      </c>
      <c r="AG159" s="7">
        <v>4525.30978319498</v>
      </c>
      <c r="AH159" s="7">
        <v>4633.78284487022</v>
      </c>
      <c r="AI159" s="7">
        <v>4743.79548181604</v>
      </c>
      <c r="AJ159" s="7">
        <v>4855.60174237924</v>
      </c>
      <c r="AK159" s="7">
        <v>4962.15360968404</v>
      </c>
      <c r="AL159" s="7">
        <v>5070.83832341931</v>
      </c>
      <c r="AM159" s="7">
        <v>5182.07483888364</v>
      </c>
      <c r="AN159" s="7">
        <v>5289.42289269066</v>
      </c>
      <c r="AO159" s="7">
        <v>5400.06659208049</v>
      </c>
      <c r="AP159" s="7">
        <v>5514.63036919462</v>
      </c>
      <c r="AQ159" s="7">
        <v>5627.25170273157</v>
      </c>
      <c r="AR159" s="7">
        <v>5745.00902076532</v>
      </c>
      <c r="AS159" s="7">
        <v>5868.7774869594</v>
      </c>
      <c r="AT159" s="7">
        <v>5993.23964889549</v>
      </c>
    </row>
    <row r="160" ht="14.25" spans="1:46">
      <c r="A160" s="4">
        <v>159</v>
      </c>
      <c r="B160" s="5">
        <v>411000</v>
      </c>
      <c r="C160" s="5" t="s">
        <v>195</v>
      </c>
      <c r="D160" s="8" t="s">
        <v>205</v>
      </c>
      <c r="E160" s="7">
        <v>3078.78491338179</v>
      </c>
      <c r="F160" s="7">
        <v>3203.98954531188</v>
      </c>
      <c r="G160" s="7">
        <v>3334.80829904632</v>
      </c>
      <c r="H160" s="7">
        <v>3471.23459307574</v>
      </c>
      <c r="I160" s="7">
        <v>3613.25141014566</v>
      </c>
      <c r="J160" s="7">
        <v>3750.36555045264</v>
      </c>
      <c r="K160" s="7">
        <v>3892.18828173958</v>
      </c>
      <c r="L160" s="7">
        <v>4038.63354495831</v>
      </c>
      <c r="M160" s="7">
        <v>4189.60955847885</v>
      </c>
      <c r="N160" s="7">
        <v>4334.95613832803</v>
      </c>
      <c r="O160" s="7">
        <v>4483.91442978071</v>
      </c>
      <c r="P160" s="7">
        <v>4636.35001573233</v>
      </c>
      <c r="Q160" s="7">
        <v>4782.70873237817</v>
      </c>
      <c r="R160" s="7">
        <v>4931.66561704201</v>
      </c>
      <c r="S160" s="7">
        <v>5083.06977348715</v>
      </c>
      <c r="T160" s="7">
        <v>5227.89999886155</v>
      </c>
      <c r="U160" s="7">
        <v>5374.37806579898</v>
      </c>
      <c r="V160" s="7">
        <v>5522.36489249531</v>
      </c>
      <c r="W160" s="7">
        <v>5663.33763166334</v>
      </c>
      <c r="X160" s="7">
        <v>5805.1474859161</v>
      </c>
      <c r="Y160" s="7">
        <v>5947.69657793693</v>
      </c>
      <c r="Z160" s="7">
        <v>6090.91274161717</v>
      </c>
      <c r="AA160" s="7">
        <v>6226.5936402019</v>
      </c>
      <c r="AB160" s="7">
        <v>6362.50614057661</v>
      </c>
      <c r="AC160" s="7">
        <v>6498.66222352562</v>
      </c>
      <c r="AD160" s="7">
        <v>6627.37678234044</v>
      </c>
      <c r="AE160" s="7">
        <v>6756.16681917362</v>
      </c>
      <c r="AF160" s="7">
        <v>6885.16986482926</v>
      </c>
      <c r="AG160" s="7">
        <v>7007.22044851111</v>
      </c>
      <c r="AH160" s="7">
        <v>7129.65070386334</v>
      </c>
      <c r="AI160" s="7">
        <v>7245.87926789051</v>
      </c>
      <c r="AJ160" s="7">
        <v>7362.92281395931</v>
      </c>
      <c r="AK160" s="7">
        <v>7481.2165182434</v>
      </c>
      <c r="AL160" s="7">
        <v>7594.69797367476</v>
      </c>
      <c r="AM160" s="7">
        <v>7710.316984606</v>
      </c>
      <c r="AN160" s="7">
        <v>7828.74118690368</v>
      </c>
      <c r="AO160" s="7">
        <v>7944.4354709649</v>
      </c>
      <c r="AP160" s="7">
        <v>8064.35395708137</v>
      </c>
      <c r="AQ160" s="7">
        <v>8189.4420830609</v>
      </c>
      <c r="AR160" s="7">
        <v>8314.69451442507</v>
      </c>
      <c r="AS160" s="7">
        <v>8447.14500294706</v>
      </c>
      <c r="AT160" s="7">
        <v>8588.07025829789</v>
      </c>
    </row>
    <row r="161" ht="14.25" spans="1:46">
      <c r="A161" s="4">
        <v>160</v>
      </c>
      <c r="B161" s="5">
        <v>411100</v>
      </c>
      <c r="C161" s="5" t="s">
        <v>195</v>
      </c>
      <c r="D161" s="8" t="s">
        <v>206</v>
      </c>
      <c r="E161" s="7">
        <v>1415.86175313954</v>
      </c>
      <c r="F161" s="7">
        <v>1480.84748624679</v>
      </c>
      <c r="G161" s="7">
        <v>1548.39084252621</v>
      </c>
      <c r="H161" s="7">
        <v>1618.51941139963</v>
      </c>
      <c r="I161" s="7">
        <v>1691.25931616435</v>
      </c>
      <c r="J161" s="7">
        <v>1760.57394870605</v>
      </c>
      <c r="K161" s="7">
        <v>1832.03112802675</v>
      </c>
      <c r="L161" s="7">
        <v>1905.62569225902</v>
      </c>
      <c r="M161" s="7">
        <v>1981.35241894623</v>
      </c>
      <c r="N161" s="7">
        <v>2053.47192763534</v>
      </c>
      <c r="O161" s="7">
        <v>2127.27962285587</v>
      </c>
      <c r="P161" s="7">
        <v>2202.7493639477</v>
      </c>
      <c r="Q161" s="7">
        <v>2279.85867698127</v>
      </c>
      <c r="R161" s="7">
        <v>2353.12333389132</v>
      </c>
      <c r="S161" s="7">
        <v>2427.62238773934</v>
      </c>
      <c r="T161" s="7">
        <v>2503.32932819355</v>
      </c>
      <c r="U161" s="7">
        <v>2575.14783510762</v>
      </c>
      <c r="V161" s="7">
        <v>2647.83173385066</v>
      </c>
      <c r="W161" s="7">
        <v>2721.35721323008</v>
      </c>
      <c r="X161" s="7">
        <v>2790.97445186159</v>
      </c>
      <c r="Y161" s="7">
        <v>2861.16571600511</v>
      </c>
      <c r="Z161" s="7">
        <v>2931.92823517811</v>
      </c>
      <c r="AA161" s="7">
        <v>3003.27035168788</v>
      </c>
      <c r="AB161" s="7">
        <v>3070.66131915292</v>
      </c>
      <c r="AC161" s="7">
        <v>3138.47489452684</v>
      </c>
      <c r="AD161" s="7">
        <v>3206.75661163817</v>
      </c>
      <c r="AE161" s="7">
        <v>3271.28521114216</v>
      </c>
      <c r="AF161" s="7">
        <v>3336.24354879628</v>
      </c>
      <c r="AG161" s="7">
        <v>3401.72715652042</v>
      </c>
      <c r="AH161" s="7">
        <v>3463.81074568786</v>
      </c>
      <c r="AI161" s="7">
        <v>3526.52183582542</v>
      </c>
      <c r="AJ161" s="7">
        <v>3590.02058582418</v>
      </c>
      <c r="AK161" s="7">
        <v>3650.6661933084</v>
      </c>
      <c r="AL161" s="7">
        <v>3712.36619231268</v>
      </c>
      <c r="AM161" s="7">
        <v>3775.36234071356</v>
      </c>
      <c r="AN161" s="7">
        <v>3836.28647464928</v>
      </c>
      <c r="AO161" s="7">
        <v>3898.9636590142</v>
      </c>
      <c r="AP161" s="7">
        <v>3960.30594058828</v>
      </c>
      <c r="AQ161" s="7">
        <v>4024.00191278263</v>
      </c>
      <c r="AR161" s="7">
        <v>4090.46238096964</v>
      </c>
      <c r="AS161" s="7">
        <v>4156.8426040562</v>
      </c>
      <c r="AT161" s="7">
        <v>4226.81954102124</v>
      </c>
    </row>
    <row r="162" ht="14.25" spans="1:46">
      <c r="A162" s="4">
        <v>161</v>
      </c>
      <c r="B162" s="5">
        <v>411200</v>
      </c>
      <c r="C162" s="5" t="s">
        <v>195</v>
      </c>
      <c r="D162" s="8" t="s">
        <v>207</v>
      </c>
      <c r="E162" s="7">
        <v>1288.61666522082</v>
      </c>
      <c r="F162" s="7">
        <v>1351.54839694158</v>
      </c>
      <c r="G162" s="7">
        <v>1416.30501661128</v>
      </c>
      <c r="H162" s="7">
        <v>1482.91011362034</v>
      </c>
      <c r="I162" s="7">
        <v>1546.06307922121</v>
      </c>
      <c r="J162" s="7">
        <v>1610.64499413587</v>
      </c>
      <c r="K162" s="7">
        <v>1676.66077410735</v>
      </c>
      <c r="L162" s="7">
        <v>1744.11674288366</v>
      </c>
      <c r="M162" s="7">
        <v>1807.9732102329</v>
      </c>
      <c r="N162" s="7">
        <v>1872.90772466044</v>
      </c>
      <c r="O162" s="7">
        <v>1938.91796523387</v>
      </c>
      <c r="P162" s="7">
        <v>2001.35799254562</v>
      </c>
      <c r="Q162" s="7">
        <v>2064.57005985269</v>
      </c>
      <c r="R162" s="7">
        <v>2128.55276594204</v>
      </c>
      <c r="S162" s="7">
        <v>2188.99375829015</v>
      </c>
      <c r="T162" s="7">
        <v>2249.95904705547</v>
      </c>
      <c r="U162" s="7">
        <v>2311.45048001694</v>
      </c>
      <c r="V162" s="7">
        <v>2373.47523037048</v>
      </c>
      <c r="W162" s="7">
        <v>2431.91579082457</v>
      </c>
      <c r="X162" s="7">
        <v>2490.70883909227</v>
      </c>
      <c r="Y162" s="7">
        <v>2549.872887902</v>
      </c>
      <c r="Z162" s="7">
        <v>2605.571778381</v>
      </c>
      <c r="AA162" s="7">
        <v>2661.52808732919</v>
      </c>
      <c r="AB162" s="7">
        <v>2717.77729196933</v>
      </c>
      <c r="AC162" s="7">
        <v>2770.73825101117</v>
      </c>
      <c r="AD162" s="7">
        <v>2823.94654780471</v>
      </c>
      <c r="AE162" s="7">
        <v>2877.46548981642</v>
      </c>
      <c r="AF162" s="7">
        <v>2927.94544140918</v>
      </c>
      <c r="AG162" s="7">
        <v>2978.76548017297</v>
      </c>
      <c r="AH162" s="7">
        <v>3030.01263664919</v>
      </c>
      <c r="AI162" s="7">
        <v>3078.56211517462</v>
      </c>
      <c r="AJ162" s="7">
        <v>3127.65226604847</v>
      </c>
      <c r="AK162" s="7">
        <v>3177.40649900129</v>
      </c>
      <c r="AL162" s="7">
        <v>3224.90119284581</v>
      </c>
      <c r="AM162" s="7">
        <v>3273.26178591513</v>
      </c>
      <c r="AN162" s="7">
        <v>3322.650579189</v>
      </c>
      <c r="AO162" s="7">
        <v>3370.33738830646</v>
      </c>
      <c r="AP162" s="7">
        <v>3419.34816257419</v>
      </c>
      <c r="AQ162" s="7">
        <v>3469.89485843981</v>
      </c>
      <c r="AR162" s="7">
        <v>3519.42137744624</v>
      </c>
      <c r="AS162" s="7">
        <v>3570.88302937897</v>
      </c>
      <c r="AT162" s="7">
        <v>3624.54205325354</v>
      </c>
    </row>
    <row r="163" ht="14.25" spans="1:46">
      <c r="A163" s="4">
        <v>162</v>
      </c>
      <c r="B163" s="5">
        <v>411300</v>
      </c>
      <c r="C163" s="5" t="s">
        <v>195</v>
      </c>
      <c r="D163" s="8" t="s">
        <v>208</v>
      </c>
      <c r="E163" s="7">
        <v>3444.12041900191</v>
      </c>
      <c r="F163" s="7">
        <v>3652.7676264426</v>
      </c>
      <c r="G163" s="7">
        <v>3877.208627156</v>
      </c>
      <c r="H163" s="7">
        <v>4118.1994719109</v>
      </c>
      <c r="I163" s="7">
        <v>4340.33342760953</v>
      </c>
      <c r="J163" s="7">
        <v>4576.30645980428</v>
      </c>
      <c r="K163" s="7">
        <v>4826.49041487788</v>
      </c>
      <c r="L163" s="7">
        <v>5091.24406566631</v>
      </c>
      <c r="M163" s="7">
        <v>5339.67862810337</v>
      </c>
      <c r="N163" s="7">
        <v>5600.12249111886</v>
      </c>
      <c r="O163" s="7">
        <v>5872.65394240671</v>
      </c>
      <c r="P163" s="7">
        <v>6157.33248694807</v>
      </c>
      <c r="Q163" s="7">
        <v>6426.01517596886</v>
      </c>
      <c r="R163" s="7">
        <v>6704.34761633223</v>
      </c>
      <c r="S163" s="7">
        <v>6992.20453134995</v>
      </c>
      <c r="T163" s="7">
        <v>7289.45054623615</v>
      </c>
      <c r="U163" s="7">
        <v>7569.8950232792</v>
      </c>
      <c r="V163" s="7">
        <v>7857.37995755955</v>
      </c>
      <c r="W163" s="7">
        <v>8151.68785030504</v>
      </c>
      <c r="X163" s="7">
        <v>8452.61599155113</v>
      </c>
      <c r="Y163" s="7">
        <v>8735.60028464995</v>
      </c>
      <c r="Z163" s="7">
        <v>9023.18959999804</v>
      </c>
      <c r="AA163" s="7">
        <v>9315.21774703566</v>
      </c>
      <c r="AB163" s="7">
        <v>9589.30724590397</v>
      </c>
      <c r="AC163" s="7">
        <v>9866.31305606459</v>
      </c>
      <c r="AD163" s="7">
        <v>10146.2129630592</v>
      </c>
      <c r="AE163" s="7">
        <v>10429.0612293437</v>
      </c>
      <c r="AF163" s="7">
        <v>10693.9494472257</v>
      </c>
      <c r="AG163" s="7">
        <v>10961.0874268992</v>
      </c>
      <c r="AH163" s="7">
        <v>11230.8228966742</v>
      </c>
      <c r="AI163" s="7">
        <v>11484.1440270945</v>
      </c>
      <c r="AJ163" s="7">
        <v>11740.262008778</v>
      </c>
      <c r="AK163" s="7">
        <v>11999.940410228</v>
      </c>
      <c r="AL163" s="7">
        <v>12245.9689688221</v>
      </c>
      <c r="AM163" s="7">
        <v>12496.8606491096</v>
      </c>
      <c r="AN163" s="7">
        <v>12753.9306152342</v>
      </c>
      <c r="AO163" s="7">
        <v>13001.6944543362</v>
      </c>
      <c r="AP163" s="7">
        <v>13258.2629225674</v>
      </c>
      <c r="AQ163" s="7">
        <v>13525.6416077601</v>
      </c>
      <c r="AR163" s="7">
        <v>13790.0142221597</v>
      </c>
      <c r="AS163" s="7">
        <v>14069.3860200022</v>
      </c>
      <c r="AT163" s="7">
        <v>14366.5992508418</v>
      </c>
    </row>
    <row r="164" ht="14.25" spans="1:46">
      <c r="A164" s="4">
        <v>163</v>
      </c>
      <c r="B164" s="5">
        <v>411400</v>
      </c>
      <c r="C164" s="5" t="s">
        <v>195</v>
      </c>
      <c r="D164" s="8" t="s">
        <v>209</v>
      </c>
      <c r="E164" s="7">
        <v>2637.56801164274</v>
      </c>
      <c r="F164" s="7">
        <v>2819.48558708199</v>
      </c>
      <c r="G164" s="7">
        <v>3013.15041714779</v>
      </c>
      <c r="H164" s="7">
        <v>3219.09745407338</v>
      </c>
      <c r="I164" s="7">
        <v>3409.45901474265</v>
      </c>
      <c r="J164" s="7">
        <v>3609.62570485571</v>
      </c>
      <c r="K164" s="7">
        <v>3819.87542843125</v>
      </c>
      <c r="L164" s="7">
        <v>4040.48754561403</v>
      </c>
      <c r="M164" s="7">
        <v>4271.74209639845</v>
      </c>
      <c r="N164" s="7">
        <v>4487.67174678641</v>
      </c>
      <c r="O164" s="7">
        <v>4712.02813848162</v>
      </c>
      <c r="P164" s="7">
        <v>4944.9289979001</v>
      </c>
      <c r="Q164" s="7">
        <v>5186.49261457375</v>
      </c>
      <c r="R164" s="7">
        <v>5413.09876070491</v>
      </c>
      <c r="S164" s="7">
        <v>5646.46626817025</v>
      </c>
      <c r="T164" s="7">
        <v>5886.6312822326</v>
      </c>
      <c r="U164" s="7">
        <v>6133.64150520333</v>
      </c>
      <c r="V164" s="7">
        <v>6365.65151315929</v>
      </c>
      <c r="W164" s="7">
        <v>6602.94045878711</v>
      </c>
      <c r="X164" s="7">
        <v>6845.55098670054</v>
      </c>
      <c r="Y164" s="7">
        <v>7073.80890375172</v>
      </c>
      <c r="Z164" s="7">
        <v>7306.20827034476</v>
      </c>
      <c r="AA164" s="7">
        <v>7542.84985144645</v>
      </c>
      <c r="AB164" s="7">
        <v>7783.87949014698</v>
      </c>
      <c r="AC164" s="7">
        <v>8010.90090947127</v>
      </c>
      <c r="AD164" s="7">
        <v>8241.64671633489</v>
      </c>
      <c r="AE164" s="7">
        <v>8476.40536019305</v>
      </c>
      <c r="AF164" s="7">
        <v>8698.4113803572</v>
      </c>
      <c r="AG164" s="7">
        <v>8924.30575810794</v>
      </c>
      <c r="AH164" s="7">
        <v>9154.59101039434</v>
      </c>
      <c r="AI164" s="7">
        <v>9389.86103074346</v>
      </c>
      <c r="AJ164" s="7">
        <v>9614.49695941702</v>
      </c>
      <c r="AK164" s="7">
        <v>9844.81967582426</v>
      </c>
      <c r="AL164" s="7">
        <v>10081.7338268211</v>
      </c>
      <c r="AM164" s="7">
        <v>10310.9899106533</v>
      </c>
      <c r="AN164" s="7">
        <v>10548.3229883964</v>
      </c>
      <c r="AO164" s="7">
        <v>10795.0230357324</v>
      </c>
      <c r="AP164" s="7">
        <v>11038.088542178</v>
      </c>
      <c r="AQ164" s="7">
        <v>11292.9071758356</v>
      </c>
      <c r="AR164" s="7">
        <v>11561.2355226864</v>
      </c>
      <c r="AS164" s="7">
        <v>11831.2112790675</v>
      </c>
      <c r="AT164" s="7">
        <v>12118.1102209168</v>
      </c>
    </row>
    <row r="165" ht="14.25" spans="1:46">
      <c r="A165" s="4">
        <v>164</v>
      </c>
      <c r="B165" s="5">
        <v>411500</v>
      </c>
      <c r="C165" s="5" t="s">
        <v>195</v>
      </c>
      <c r="D165" s="8" t="s">
        <v>210</v>
      </c>
      <c r="E165" s="7">
        <v>2504.97774703211</v>
      </c>
      <c r="F165" s="7">
        <v>2639.49723774381</v>
      </c>
      <c r="G165" s="7">
        <v>2783.31073568189</v>
      </c>
      <c r="H165" s="7">
        <v>2936.66100835261</v>
      </c>
      <c r="I165" s="7">
        <v>3099.77760939186</v>
      </c>
      <c r="J165" s="7">
        <v>3272.87783480509</v>
      </c>
      <c r="K165" s="7">
        <v>3436.06625489519</v>
      </c>
      <c r="L165" s="7">
        <v>3607.50302517823</v>
      </c>
      <c r="M165" s="7">
        <v>3787.19929801537</v>
      </c>
      <c r="N165" s="7">
        <v>3975.15123564285</v>
      </c>
      <c r="O165" s="7">
        <v>4153.12062248793</v>
      </c>
      <c r="P165" s="7">
        <v>4337.59096383568</v>
      </c>
      <c r="Q165" s="7">
        <v>4528.42094143413</v>
      </c>
      <c r="R165" s="7">
        <v>4725.4628332782</v>
      </c>
      <c r="S165" s="7">
        <v>4911.65780675872</v>
      </c>
      <c r="T165" s="7">
        <v>5102.38150978429</v>
      </c>
      <c r="U165" s="7">
        <v>5297.42959222518</v>
      </c>
      <c r="V165" s="7">
        <v>5496.60598807568</v>
      </c>
      <c r="W165" s="7">
        <v>5683.86663246282</v>
      </c>
      <c r="X165" s="7">
        <v>5873.80864466978</v>
      </c>
      <c r="Y165" s="7">
        <v>6066.27328338162</v>
      </c>
      <c r="Z165" s="7">
        <v>6246.63944412195</v>
      </c>
      <c r="AA165" s="7">
        <v>6428.44999153107</v>
      </c>
      <c r="AB165" s="7">
        <v>6611.66496785159</v>
      </c>
      <c r="AC165" s="7">
        <v>6782.95293638219</v>
      </c>
      <c r="AD165" s="7">
        <v>6955.06223941105</v>
      </c>
      <c r="AE165" s="7">
        <v>7128.15990718123</v>
      </c>
      <c r="AF165" s="7">
        <v>7302.51088639578</v>
      </c>
      <c r="AG165" s="7">
        <v>7465.80864109262</v>
      </c>
      <c r="AH165" s="7">
        <v>7630.62624499148</v>
      </c>
      <c r="AI165" s="7">
        <v>7797.56268581274</v>
      </c>
      <c r="AJ165" s="7">
        <v>7955.56564509499</v>
      </c>
      <c r="AK165" s="7">
        <v>8116.82586574162</v>
      </c>
      <c r="AL165" s="7">
        <v>8282.38618285814</v>
      </c>
      <c r="AM165" s="7">
        <v>8442.41815671999</v>
      </c>
      <c r="AN165" s="7">
        <v>8608.93828072676</v>
      </c>
      <c r="AO165" s="7">
        <v>8783.54928747992</v>
      </c>
      <c r="AP165" s="7">
        <v>8957.61193102882</v>
      </c>
      <c r="AQ165" s="7">
        <v>9143.20127358515</v>
      </c>
      <c r="AR165" s="7">
        <v>9342.585780907</v>
      </c>
      <c r="AS165" s="7">
        <v>9548.29029299587</v>
      </c>
      <c r="AT165" s="7">
        <v>9772.67914039393</v>
      </c>
    </row>
    <row r="166" ht="14.25" spans="1:46">
      <c r="A166" s="4">
        <v>165</v>
      </c>
      <c r="B166" s="5">
        <v>411600</v>
      </c>
      <c r="C166" s="5" t="s">
        <v>195</v>
      </c>
      <c r="D166" s="8" t="s">
        <v>211</v>
      </c>
      <c r="E166" s="7">
        <v>2887.9017177166</v>
      </c>
      <c r="F166" s="7">
        <v>3082.24238496987</v>
      </c>
      <c r="G166" s="7">
        <v>3290.4086387339</v>
      </c>
      <c r="H166" s="7">
        <v>3513.02075478834</v>
      </c>
      <c r="I166" s="7">
        <v>3750.70764649937</v>
      </c>
      <c r="J166" s="7">
        <v>3971.01237083416</v>
      </c>
      <c r="K166" s="7">
        <v>4203.50734207543</v>
      </c>
      <c r="L166" s="7">
        <v>4448.48158002202</v>
      </c>
      <c r="M166" s="7">
        <v>4706.21665978448</v>
      </c>
      <c r="N166" s="7">
        <v>4976.98827127165</v>
      </c>
      <c r="O166" s="7">
        <v>5230.47036474896</v>
      </c>
      <c r="P166" s="7">
        <v>5494.25422906</v>
      </c>
      <c r="Q166" s="7">
        <v>5768.39403548481</v>
      </c>
      <c r="R166" s="7">
        <v>6052.94499142374</v>
      </c>
      <c r="S166" s="7">
        <v>6320.23854733397</v>
      </c>
      <c r="T166" s="7">
        <v>6595.51748269294</v>
      </c>
      <c r="U166" s="7">
        <v>6878.73278633614</v>
      </c>
      <c r="V166" s="7">
        <v>7169.85090788162</v>
      </c>
      <c r="W166" s="7">
        <v>7443.24435707683</v>
      </c>
      <c r="X166" s="7">
        <v>7722.53471712659</v>
      </c>
      <c r="Y166" s="7">
        <v>8007.70613998363</v>
      </c>
      <c r="Z166" s="7">
        <v>8275.69341783511</v>
      </c>
      <c r="AA166" s="7">
        <v>8548.09291234872</v>
      </c>
      <c r="AB166" s="7">
        <v>8825.01261990913</v>
      </c>
      <c r="AC166" s="7">
        <v>9106.63685190998</v>
      </c>
      <c r="AD166" s="7">
        <v>9371.48225454398</v>
      </c>
      <c r="AE166" s="7">
        <v>9640.37200171586</v>
      </c>
      <c r="AF166" s="7">
        <v>9913.75466778097</v>
      </c>
      <c r="AG166" s="7">
        <v>10172.1736512124</v>
      </c>
      <c r="AH166" s="7">
        <v>10435.2906716789</v>
      </c>
      <c r="AI166" s="7">
        <v>10703.9376064782</v>
      </c>
      <c r="AJ166" s="7">
        <v>10979.1082519382</v>
      </c>
      <c r="AK166" s="7">
        <v>11242.9004801394</v>
      </c>
      <c r="AL166" s="7">
        <v>11514.8160446705</v>
      </c>
      <c r="AM166" s="7">
        <v>11796.4065420855</v>
      </c>
      <c r="AN166" s="7">
        <v>12071.5531288655</v>
      </c>
      <c r="AO166" s="7">
        <v>12359.3021634061</v>
      </c>
      <c r="AP166" s="7">
        <v>12661.8886580033</v>
      </c>
      <c r="AQ166" s="7">
        <v>12964.8600897124</v>
      </c>
      <c r="AR166" s="7">
        <v>13287.1452902897</v>
      </c>
      <c r="AS166" s="7">
        <v>13631.8118628017</v>
      </c>
      <c r="AT166" s="7">
        <v>13985.9409354781</v>
      </c>
    </row>
    <row r="167" ht="14.25" spans="1:46">
      <c r="A167" s="4">
        <v>166</v>
      </c>
      <c r="B167" s="5">
        <v>411700</v>
      </c>
      <c r="C167" s="5" t="s">
        <v>195</v>
      </c>
      <c r="D167" s="8" t="s">
        <v>212</v>
      </c>
      <c r="E167" s="7">
        <v>2243.3531540404</v>
      </c>
      <c r="F167" s="7">
        <v>2385.41981741058</v>
      </c>
      <c r="G167" s="7">
        <v>2537.93929536729</v>
      </c>
      <c r="H167" s="7">
        <v>2701.37345038744</v>
      </c>
      <c r="I167" s="7">
        <v>2876.18660112699</v>
      </c>
      <c r="J167" s="7">
        <v>3037.52984945583</v>
      </c>
      <c r="K167" s="7">
        <v>3208.1207795382</v>
      </c>
      <c r="L167" s="7">
        <v>3388.15121790153</v>
      </c>
      <c r="M167" s="7">
        <v>3577.80516454482</v>
      </c>
      <c r="N167" s="7">
        <v>3777.25435956104</v>
      </c>
      <c r="O167" s="7">
        <v>3963.47788033283</v>
      </c>
      <c r="P167" s="7">
        <v>4157.40261534201</v>
      </c>
      <c r="Q167" s="7">
        <v>4359.01877716557</v>
      </c>
      <c r="R167" s="7">
        <v>4568.30874604362</v>
      </c>
      <c r="S167" s="7">
        <v>4764.35030689678</v>
      </c>
      <c r="T167" s="7">
        <v>4966.15042411256</v>
      </c>
      <c r="U167" s="7">
        <v>5173.59888980895</v>
      </c>
      <c r="V167" s="7">
        <v>5386.59005121825</v>
      </c>
      <c r="W167" s="7">
        <v>5585.80644478848</v>
      </c>
      <c r="X167" s="7">
        <v>5788.92786162213</v>
      </c>
      <c r="Y167" s="7">
        <v>5995.85302952715</v>
      </c>
      <c r="Z167" s="7">
        <v>6189.23431248625</v>
      </c>
      <c r="AA167" s="7">
        <v>6385.17035426053</v>
      </c>
      <c r="AB167" s="7">
        <v>6583.64545417507</v>
      </c>
      <c r="AC167" s="7">
        <v>6784.70000302037</v>
      </c>
      <c r="AD167" s="7">
        <v>6972.25208723804</v>
      </c>
      <c r="AE167" s="7">
        <v>7161.74348215796</v>
      </c>
      <c r="AF167" s="7">
        <v>7353.41654458047</v>
      </c>
      <c r="AG167" s="7">
        <v>7532.77617896815</v>
      </c>
      <c r="AH167" s="7">
        <v>7714.34986458017</v>
      </c>
      <c r="AI167" s="7">
        <v>7898.67921795829</v>
      </c>
      <c r="AJ167" s="7">
        <v>8086.432656735</v>
      </c>
      <c r="AK167" s="7">
        <v>8264.39592142285</v>
      </c>
      <c r="AL167" s="7">
        <v>8446.91696730045</v>
      </c>
      <c r="AM167" s="7">
        <v>8635.10695649278</v>
      </c>
      <c r="AN167" s="7">
        <v>8817.1854111574</v>
      </c>
      <c r="AO167" s="7">
        <v>9007.1286869766</v>
      </c>
      <c r="AP167" s="7">
        <v>9206.59952951394</v>
      </c>
      <c r="AQ167" s="7">
        <v>9405.1718229707</v>
      </c>
      <c r="AR167" s="7">
        <v>9616.72015230045</v>
      </c>
      <c r="AS167" s="7">
        <v>9843.57563854252</v>
      </c>
      <c r="AT167" s="7">
        <v>10076.5828307256</v>
      </c>
    </row>
    <row r="168" ht="15.75" spans="1:46">
      <c r="A168" s="4">
        <v>167</v>
      </c>
      <c r="B168" s="54">
        <v>419001</v>
      </c>
      <c r="C168" s="5" t="s">
        <v>195</v>
      </c>
      <c r="D168" s="55" t="s">
        <v>213</v>
      </c>
      <c r="E168" s="7">
        <v>623.108751295218</v>
      </c>
      <c r="F168" s="7">
        <v>649.923980250334</v>
      </c>
      <c r="G168" s="7">
        <v>677.391150816192</v>
      </c>
      <c r="H168" s="7">
        <v>703.87434892843</v>
      </c>
      <c r="I168" s="7">
        <v>730.873480123839</v>
      </c>
      <c r="J168" s="7">
        <v>758.380340706978</v>
      </c>
      <c r="K168" s="7">
        <v>784.843117380236</v>
      </c>
      <c r="L168" s="7">
        <v>811.688373541588</v>
      </c>
      <c r="M168" s="7">
        <v>838.907756422184</v>
      </c>
      <c r="N168" s="7">
        <v>865.020611091129</v>
      </c>
      <c r="O168" s="7">
        <v>891.395997106082</v>
      </c>
      <c r="P168" s="7">
        <v>918.022562582879</v>
      </c>
      <c r="Q168" s="7">
        <v>944.889427224476</v>
      </c>
      <c r="R168" s="7">
        <v>970.552701013287</v>
      </c>
      <c r="S168" s="7">
        <v>996.363259921571</v>
      </c>
      <c r="T168" s="7">
        <v>1022.31616617247</v>
      </c>
      <c r="U168" s="7">
        <v>1047.03463785169</v>
      </c>
      <c r="V168" s="7">
        <v>1071.82232590578</v>
      </c>
      <c r="W168" s="7">
        <v>1096.6792470456</v>
      </c>
      <c r="X168" s="7">
        <v>1120.29864975009</v>
      </c>
      <c r="Y168" s="7">
        <v>1143.93761756925</v>
      </c>
      <c r="Z168" s="7">
        <v>1167.60513224087</v>
      </c>
      <c r="AA168" s="7">
        <v>1190.06328998171</v>
      </c>
      <c r="AB168" s="7">
        <v>1212.53087865055</v>
      </c>
      <c r="AC168" s="7">
        <v>1235.02730783717</v>
      </c>
      <c r="AD168" s="7">
        <v>1256.38118308337</v>
      </c>
      <c r="AE168" s="7">
        <v>1277.77842925469</v>
      </c>
      <c r="AF168" s="7">
        <v>1299.24993933312</v>
      </c>
      <c r="AG168" s="7">
        <v>1319.69865674919</v>
      </c>
      <c r="AH168" s="7">
        <v>1340.27289870805</v>
      </c>
      <c r="AI168" s="7">
        <v>1359.94733239761</v>
      </c>
      <c r="AJ168" s="7">
        <v>1379.83124128135</v>
      </c>
      <c r="AK168" s="7">
        <v>1399.98560728428</v>
      </c>
      <c r="AL168" s="7">
        <v>1419.45255996498</v>
      </c>
      <c r="AM168" s="7">
        <v>1439.3187175478</v>
      </c>
      <c r="AN168" s="7">
        <v>1459.670054112</v>
      </c>
      <c r="AO168" s="7">
        <v>1479.6111564532</v>
      </c>
      <c r="AP168" s="7">
        <v>1500.2182672788</v>
      </c>
      <c r="AQ168" s="7">
        <v>1521.60400840346</v>
      </c>
      <c r="AR168" s="7">
        <v>1542.93120854381</v>
      </c>
      <c r="AS168" s="7">
        <v>1565.27121341182</v>
      </c>
      <c r="AT168" s="7">
        <v>1587.84767263216</v>
      </c>
    </row>
    <row r="169" ht="14.25" spans="1:46">
      <c r="A169" s="4">
        <v>168</v>
      </c>
      <c r="B169" s="5">
        <v>420100</v>
      </c>
      <c r="C169" s="5" t="s">
        <v>214</v>
      </c>
      <c r="D169" s="8" t="s">
        <v>215</v>
      </c>
      <c r="E169" s="7">
        <v>14852.4477684292</v>
      </c>
      <c r="F169" s="7">
        <v>15803.6244154539</v>
      </c>
      <c r="G169" s="7">
        <v>16777.2774127278</v>
      </c>
      <c r="H169" s="7">
        <v>17712.5334617068</v>
      </c>
      <c r="I169" s="7">
        <v>18609.1695120911</v>
      </c>
      <c r="J169" s="7">
        <v>19519.0310264485</v>
      </c>
      <c r="K169" s="7">
        <v>20389.0085476595</v>
      </c>
      <c r="L169" s="7">
        <v>21269.6446508383</v>
      </c>
      <c r="M169" s="7">
        <v>22110.2398275289</v>
      </c>
      <c r="N169" s="7">
        <v>22912.0336363529</v>
      </c>
      <c r="O169" s="7">
        <v>23720.7707239517</v>
      </c>
      <c r="P169" s="7">
        <v>24492.0007123956</v>
      </c>
      <c r="Q169" s="7">
        <v>25227.498450013</v>
      </c>
      <c r="R169" s="7">
        <v>25968.7677241026</v>
      </c>
      <c r="S169" s="7">
        <v>26676.5863607596</v>
      </c>
      <c r="T169" s="7">
        <v>27391.0805720601</v>
      </c>
      <c r="U169" s="7">
        <v>28074.7969133878</v>
      </c>
      <c r="V169" s="7">
        <v>28729.9065974575</v>
      </c>
      <c r="W169" s="7">
        <v>29392.8208057927</v>
      </c>
      <c r="X169" s="7">
        <v>30030.0431082377</v>
      </c>
      <c r="Y169" s="7">
        <v>30676.6094538409</v>
      </c>
      <c r="Z169" s="7">
        <v>31300.3134461158</v>
      </c>
      <c r="AA169" s="7">
        <v>31903.086296021</v>
      </c>
      <c r="AB169" s="7">
        <v>32516.6435884842</v>
      </c>
      <c r="AC169" s="7">
        <v>33111.5863359897</v>
      </c>
      <c r="AD169" s="7">
        <v>33689.3970249863</v>
      </c>
      <c r="AE169" s="7">
        <v>34278.6860960317</v>
      </c>
      <c r="AF169" s="7">
        <v>34852.1978154314</v>
      </c>
      <c r="AG169" s="7">
        <v>35437.1750054339</v>
      </c>
      <c r="AH169" s="7">
        <v>36006.8528777712</v>
      </c>
      <c r="AI169" s="7">
        <v>36561.5090079112</v>
      </c>
      <c r="AJ169" s="7">
        <v>37125.4296310761</v>
      </c>
      <c r="AK169" s="7">
        <v>37673.111211599</v>
      </c>
      <c r="AL169" s="7">
        <v>38227.3902979361</v>
      </c>
      <c r="AM169" s="7">
        <v>38762.8377386926</v>
      </c>
      <c r="AN169" s="7">
        <v>39277.9562440776</v>
      </c>
      <c r="AO169" s="7">
        <v>39792.620010084</v>
      </c>
      <c r="AP169" s="7">
        <v>40281.9415880832</v>
      </c>
      <c r="AQ169" s="7">
        <v>40764.2092387641</v>
      </c>
      <c r="AR169" s="7">
        <v>41214.2717967273</v>
      </c>
      <c r="AS169" s="7">
        <v>41628.2763196463</v>
      </c>
      <c r="AT169" s="7">
        <v>42021.4127207032</v>
      </c>
    </row>
    <row r="170" ht="14.25" spans="1:46">
      <c r="A170" s="4">
        <v>169</v>
      </c>
      <c r="B170" s="5">
        <v>420200</v>
      </c>
      <c r="C170" s="5" t="s">
        <v>214</v>
      </c>
      <c r="D170" s="8" t="s">
        <v>216</v>
      </c>
      <c r="E170" s="7">
        <v>1596.0126532691</v>
      </c>
      <c r="F170" s="7">
        <v>1673.14079591472</v>
      </c>
      <c r="G170" s="7">
        <v>1753.17203193177</v>
      </c>
      <c r="H170" s="7">
        <v>1829.84385625236</v>
      </c>
      <c r="I170" s="7">
        <v>1908.9217463883</v>
      </c>
      <c r="J170" s="7">
        <v>1990.41088068163</v>
      </c>
      <c r="K170" s="7">
        <v>2074.31385743393</v>
      </c>
      <c r="L170" s="7">
        <v>2154.61965193308</v>
      </c>
      <c r="M170" s="7">
        <v>2236.86590214243</v>
      </c>
      <c r="N170" s="7">
        <v>2321.03493321307</v>
      </c>
      <c r="O170" s="7">
        <v>2407.10774190485</v>
      </c>
      <c r="P170" s="7">
        <v>2489.28929413416</v>
      </c>
      <c r="Q170" s="7">
        <v>2572.93777721286</v>
      </c>
      <c r="R170" s="7">
        <v>2658.02638761834</v>
      </c>
      <c r="S170" s="7">
        <v>2739.13625795463</v>
      </c>
      <c r="T170" s="7">
        <v>2821.30285202227</v>
      </c>
      <c r="U170" s="7">
        <v>2904.5027045089</v>
      </c>
      <c r="V170" s="7">
        <v>2983.6512677056</v>
      </c>
      <c r="W170" s="7">
        <v>3063.51678141134</v>
      </c>
      <c r="X170" s="7">
        <v>3144.08833307097</v>
      </c>
      <c r="Y170" s="7">
        <v>3225.36035839304</v>
      </c>
      <c r="Z170" s="7">
        <v>3302.4432090858</v>
      </c>
      <c r="AA170" s="7">
        <v>3380.00922995866</v>
      </c>
      <c r="AB170" s="7">
        <v>3458.08271084577</v>
      </c>
      <c r="AC170" s="7">
        <v>3532.07652355038</v>
      </c>
      <c r="AD170" s="7">
        <v>3606.46463424451</v>
      </c>
      <c r="AE170" s="7">
        <v>3681.31269900273</v>
      </c>
      <c r="AF170" s="7">
        <v>3752.3235716687</v>
      </c>
      <c r="AG170" s="7">
        <v>3823.80430736837</v>
      </c>
      <c r="AH170" s="7">
        <v>3895.87360581128</v>
      </c>
      <c r="AI170" s="7">
        <v>3964.51386283908</v>
      </c>
      <c r="AJ170" s="7">
        <v>4033.89926231803</v>
      </c>
      <c r="AK170" s="7">
        <v>4104.2152423372</v>
      </c>
      <c r="AL170" s="7">
        <v>4171.71331626825</v>
      </c>
      <c r="AM170" s="7">
        <v>4240.46449470662</v>
      </c>
      <c r="AN170" s="7">
        <v>4307.01264727442</v>
      </c>
      <c r="AO170" s="7">
        <v>4375.26034677688</v>
      </c>
      <c r="AP170" s="7">
        <v>4445.53762087822</v>
      </c>
      <c r="AQ170" s="7">
        <v>4514.63619507035</v>
      </c>
      <c r="AR170" s="7">
        <v>4586.41753956965</v>
      </c>
      <c r="AS170" s="7">
        <v>4661.31862702148</v>
      </c>
      <c r="AT170" s="7">
        <v>4736.36322377547</v>
      </c>
    </row>
    <row r="171" ht="14.25" spans="1:46">
      <c r="A171" s="4">
        <v>170</v>
      </c>
      <c r="B171" s="5">
        <v>420300</v>
      </c>
      <c r="C171" s="5" t="s">
        <v>214</v>
      </c>
      <c r="D171" s="8" t="s">
        <v>217</v>
      </c>
      <c r="E171" s="7">
        <v>1809.17981343137</v>
      </c>
      <c r="F171" s="7">
        <v>1903.01626961383</v>
      </c>
      <c r="G171" s="7">
        <v>2000.25346076796</v>
      </c>
      <c r="H171" s="7">
        <v>2091.79360358399</v>
      </c>
      <c r="I171" s="7">
        <v>2186.02050344445</v>
      </c>
      <c r="J171" s="7">
        <v>2282.97368114474</v>
      </c>
      <c r="K171" s="7">
        <v>2382.69003668238</v>
      </c>
      <c r="L171" s="7">
        <v>2476.68558203975</v>
      </c>
      <c r="M171" s="7">
        <v>2572.83167461943</v>
      </c>
      <c r="N171" s="7">
        <v>2671.14284450404</v>
      </c>
      <c r="O171" s="7">
        <v>2763.92086748797</v>
      </c>
      <c r="P171" s="7">
        <v>2858.34846892806</v>
      </c>
      <c r="Q171" s="7">
        <v>2954.42975800332</v>
      </c>
      <c r="R171" s="7">
        <v>3052.17069399362</v>
      </c>
      <c r="S171" s="7">
        <v>3144.28134250898</v>
      </c>
      <c r="T171" s="7">
        <v>3237.62103574805</v>
      </c>
      <c r="U171" s="7">
        <v>3332.19487739798</v>
      </c>
      <c r="V171" s="7">
        <v>3421.2776745787</v>
      </c>
      <c r="W171" s="7">
        <v>3511.25323837947</v>
      </c>
      <c r="X171" s="7">
        <v>3602.13593996766</v>
      </c>
      <c r="Y171" s="7">
        <v>3693.94590001413</v>
      </c>
      <c r="Z171" s="7">
        <v>3780.29753976486</v>
      </c>
      <c r="AA171" s="7">
        <v>3867.33394360291</v>
      </c>
      <c r="AB171" s="7">
        <v>3955.09756003689</v>
      </c>
      <c r="AC171" s="7">
        <v>4037.65227192516</v>
      </c>
      <c r="AD171" s="7">
        <v>4120.78883966884</v>
      </c>
      <c r="AE171" s="7">
        <v>4204.5771531855</v>
      </c>
      <c r="AF171" s="7">
        <v>4283.48949571619</v>
      </c>
      <c r="AG171" s="7">
        <v>4363.01162680859</v>
      </c>
      <c r="AH171" s="7">
        <v>4443.24894833445</v>
      </c>
      <c r="AI171" s="7">
        <v>4519.04785857983</v>
      </c>
      <c r="AJ171" s="7">
        <v>4595.63415579712</v>
      </c>
      <c r="AK171" s="7">
        <v>4673.1569860123</v>
      </c>
      <c r="AL171" s="7">
        <v>4746.80399742555</v>
      </c>
      <c r="AM171" s="7">
        <v>4821.58035400444</v>
      </c>
      <c r="AN171" s="7">
        <v>4897.68863709051</v>
      </c>
      <c r="AO171" s="7">
        <v>4970.63081300274</v>
      </c>
      <c r="AP171" s="7">
        <v>5045.23018384122</v>
      </c>
      <c r="AQ171" s="7">
        <v>5121.74960287045</v>
      </c>
      <c r="AR171" s="7">
        <v>5195.98364657934</v>
      </c>
      <c r="AS171" s="7">
        <v>5272.60135547441</v>
      </c>
      <c r="AT171" s="7">
        <v>5347.70402887566</v>
      </c>
    </row>
    <row r="172" ht="14.25" spans="1:46">
      <c r="A172" s="4">
        <v>171</v>
      </c>
      <c r="B172" s="5">
        <v>420500</v>
      </c>
      <c r="C172" s="5" t="s">
        <v>214</v>
      </c>
      <c r="D172" s="8" t="s">
        <v>218</v>
      </c>
      <c r="E172" s="7">
        <v>4027.36175472995</v>
      </c>
      <c r="F172" s="7">
        <v>4167.96584286026</v>
      </c>
      <c r="G172" s="7">
        <v>4307.84535962571</v>
      </c>
      <c r="H172" s="7">
        <v>4447.00947718571</v>
      </c>
      <c r="I172" s="7">
        <v>4585.47728342267</v>
      </c>
      <c r="J172" s="7">
        <v>4715.26919474911</v>
      </c>
      <c r="K172" s="7">
        <v>4843.9690785308</v>
      </c>
      <c r="L172" s="7">
        <v>4971.61982943034</v>
      </c>
      <c r="M172" s="7">
        <v>5090.72569683036</v>
      </c>
      <c r="N172" s="7">
        <v>5208.52873335992</v>
      </c>
      <c r="O172" s="7">
        <v>5325.1019155525</v>
      </c>
      <c r="P172" s="7">
        <v>5433.4060537275</v>
      </c>
      <c r="Q172" s="7">
        <v>5540.35145009575</v>
      </c>
      <c r="R172" s="7">
        <v>5646.0354879134</v>
      </c>
      <c r="S172" s="7">
        <v>5743.85413768666</v>
      </c>
      <c r="T172" s="7">
        <v>5840.39239062757</v>
      </c>
      <c r="U172" s="7">
        <v>5935.76766887362</v>
      </c>
      <c r="V172" s="7">
        <v>6023.78665292422</v>
      </c>
      <c r="W172" s="7">
        <v>6110.71368437925</v>
      </c>
      <c r="X172" s="7">
        <v>6196.68778295615</v>
      </c>
      <c r="Y172" s="7">
        <v>6275.89400632753</v>
      </c>
      <c r="Z172" s="7">
        <v>6354.28589581408</v>
      </c>
      <c r="AA172" s="7">
        <v>6432.01689602608</v>
      </c>
      <c r="AB172" s="7">
        <v>6503.6188895176</v>
      </c>
      <c r="AC172" s="7">
        <v>6574.74858133507</v>
      </c>
      <c r="AD172" s="7">
        <v>6640.30364739861</v>
      </c>
      <c r="AE172" s="7">
        <v>6705.60097307968</v>
      </c>
      <c r="AF172" s="7">
        <v>6770.80187549068</v>
      </c>
      <c r="AG172" s="7">
        <v>6831.08039954612</v>
      </c>
      <c r="AH172" s="7">
        <v>6891.48609159381</v>
      </c>
      <c r="AI172" s="7">
        <v>6952.16860696374</v>
      </c>
      <c r="AJ172" s="7">
        <v>7008.55350143281</v>
      </c>
      <c r="AK172" s="7">
        <v>7065.4258561816</v>
      </c>
      <c r="AL172" s="7">
        <v>7122.91916730717</v>
      </c>
      <c r="AM172" s="7">
        <v>7176.66745199254</v>
      </c>
      <c r="AN172" s="7">
        <v>7231.20718996631</v>
      </c>
      <c r="AO172" s="7">
        <v>7282.39676130921</v>
      </c>
      <c r="AP172" s="7">
        <v>7334.50823414438</v>
      </c>
      <c r="AQ172" s="7">
        <v>7387.61838585293</v>
      </c>
      <c r="AR172" s="7">
        <v>7437.73177506619</v>
      </c>
      <c r="AS172" s="7">
        <v>7488.89086894486</v>
      </c>
      <c r="AT172" s="7">
        <v>7541.11428712618</v>
      </c>
    </row>
    <row r="173" ht="14.25" spans="1:46">
      <c r="A173" s="4">
        <v>172</v>
      </c>
      <c r="B173" s="5">
        <v>420600</v>
      </c>
      <c r="C173" s="5" t="s">
        <v>214</v>
      </c>
      <c r="D173" s="8" t="s">
        <v>219</v>
      </c>
      <c r="E173" s="7">
        <v>4325.44545342098</v>
      </c>
      <c r="F173" s="7">
        <v>4500.58862091777</v>
      </c>
      <c r="G173" s="7">
        <v>4679.19799334814</v>
      </c>
      <c r="H173" s="7">
        <v>4861.25434097915</v>
      </c>
      <c r="I173" s="7">
        <v>5035.05130654363</v>
      </c>
      <c r="J173" s="7">
        <v>5211.40958315928</v>
      </c>
      <c r="K173" s="7">
        <v>5390.28812983155</v>
      </c>
      <c r="L173" s="7">
        <v>5560.69896756798</v>
      </c>
      <c r="M173" s="7">
        <v>5732.8531762179</v>
      </c>
      <c r="N173" s="7">
        <v>5906.70229968955</v>
      </c>
      <c r="O173" s="7">
        <v>6082.20412769561</v>
      </c>
      <c r="P173" s="7">
        <v>6248.71219614978</v>
      </c>
      <c r="Q173" s="7">
        <v>6416.21070747594</v>
      </c>
      <c r="R173" s="7">
        <v>6584.66428671377</v>
      </c>
      <c r="S173" s="7">
        <v>6744.05007224598</v>
      </c>
      <c r="T173" s="7">
        <v>6903.85552236657</v>
      </c>
      <c r="U173" s="7">
        <v>7064.07025158645</v>
      </c>
      <c r="V173" s="7">
        <v>7215.24596072042</v>
      </c>
      <c r="W173" s="7">
        <v>7366.43326887738</v>
      </c>
      <c r="X173" s="7">
        <v>7517.65355994961</v>
      </c>
      <c r="Y173" s="7">
        <v>7660.00601421418</v>
      </c>
      <c r="Z173" s="7">
        <v>7802.14603263117</v>
      </c>
      <c r="AA173" s="7">
        <v>7944.14523211621</v>
      </c>
      <c r="AB173" s="7">
        <v>8077.62238986197</v>
      </c>
      <c r="AC173" s="7">
        <v>8210.87511152256</v>
      </c>
      <c r="AD173" s="7">
        <v>8344.04177372101</v>
      </c>
      <c r="AE173" s="7">
        <v>8469.23758934363</v>
      </c>
      <c r="AF173" s="7">
        <v>8594.44352149551</v>
      </c>
      <c r="AG173" s="7">
        <v>8719.87374420304</v>
      </c>
      <c r="AH173" s="7">
        <v>8838.12322788098</v>
      </c>
      <c r="AI173" s="7">
        <v>8956.89594685279</v>
      </c>
      <c r="AJ173" s="7">
        <v>9076.49202012871</v>
      </c>
      <c r="AK173" s="7">
        <v>9189.96849631968</v>
      </c>
      <c r="AL173" s="7">
        <v>9304.78762512582</v>
      </c>
      <c r="AM173" s="7">
        <v>9421.35456378274</v>
      </c>
      <c r="AN173" s="7">
        <v>9533.16424528855</v>
      </c>
      <c r="AO173" s="7">
        <v>9647.47780016876</v>
      </c>
      <c r="AP173" s="7">
        <v>9758.24434703877</v>
      </c>
      <c r="AQ173" s="7">
        <v>9872.45161409117</v>
      </c>
      <c r="AR173" s="7">
        <v>9990.70224807064</v>
      </c>
      <c r="AS173" s="7">
        <v>10107.3311147131</v>
      </c>
      <c r="AT173" s="7">
        <v>10229.2089011798</v>
      </c>
    </row>
    <row r="174" ht="14.25" spans="1:46">
      <c r="A174" s="4">
        <v>173</v>
      </c>
      <c r="B174" s="5">
        <v>420700</v>
      </c>
      <c r="C174" s="5" t="s">
        <v>214</v>
      </c>
      <c r="D174" s="8" t="s">
        <v>220</v>
      </c>
      <c r="E174" s="7">
        <v>1030.21285601565</v>
      </c>
      <c r="F174" s="7">
        <v>1071.53726340286</v>
      </c>
      <c r="G174" s="7">
        <v>1113.5321342614</v>
      </c>
      <c r="H174" s="7">
        <v>1153.9152322962</v>
      </c>
      <c r="I174" s="7">
        <v>1194.78257162678</v>
      </c>
      <c r="J174" s="7">
        <v>1236.12390071798</v>
      </c>
      <c r="K174" s="7">
        <v>1275.76107119869</v>
      </c>
      <c r="L174" s="7">
        <v>1315.70842162856</v>
      </c>
      <c r="M174" s="7">
        <v>1355.95222564709</v>
      </c>
      <c r="N174" s="7">
        <v>1394.41392128785</v>
      </c>
      <c r="O174" s="7">
        <v>1433.0324612143</v>
      </c>
      <c r="P174" s="7">
        <v>1471.79930170278</v>
      </c>
      <c r="Q174" s="7">
        <v>1508.72725708184</v>
      </c>
      <c r="R174" s="7">
        <v>1545.68707535154</v>
      </c>
      <c r="S174" s="7">
        <v>1582.67443129372</v>
      </c>
      <c r="T174" s="7">
        <v>1617.79781710177</v>
      </c>
      <c r="U174" s="7">
        <v>1652.86082506663</v>
      </c>
      <c r="V174" s="7">
        <v>1687.86740340581</v>
      </c>
      <c r="W174" s="7">
        <v>1721.01780534951</v>
      </c>
      <c r="X174" s="7">
        <v>1754.05570464904</v>
      </c>
      <c r="Y174" s="7">
        <v>1786.99779568006</v>
      </c>
      <c r="Z174" s="7">
        <v>1818.1320111092</v>
      </c>
      <c r="AA174" s="7">
        <v>1849.14835766708</v>
      </c>
      <c r="AB174" s="7">
        <v>1880.07427272316</v>
      </c>
      <c r="AC174" s="7">
        <v>1909.29246090089</v>
      </c>
      <c r="AD174" s="7">
        <v>1938.44105919099</v>
      </c>
      <c r="AE174" s="7">
        <v>1967.56079151535</v>
      </c>
      <c r="AF174" s="7">
        <v>1995.12493839542</v>
      </c>
      <c r="AG174" s="7">
        <v>2022.72474767668</v>
      </c>
      <c r="AH174" s="7">
        <v>2050.42620719349</v>
      </c>
      <c r="AI174" s="7">
        <v>2076.78236417855</v>
      </c>
      <c r="AJ174" s="7">
        <v>2103.34915746079</v>
      </c>
      <c r="AK174" s="7">
        <v>2130.21355462407</v>
      </c>
      <c r="AL174" s="7">
        <v>2156.01534027262</v>
      </c>
      <c r="AM174" s="7">
        <v>2182.27419397149</v>
      </c>
      <c r="AN174" s="7">
        <v>2207.72337944841</v>
      </c>
      <c r="AO174" s="7">
        <v>2233.83153195122</v>
      </c>
      <c r="AP174" s="7">
        <v>2260.73006220162</v>
      </c>
      <c r="AQ174" s="7">
        <v>2287.22296511879</v>
      </c>
      <c r="AR174" s="7">
        <v>2314.76586514246</v>
      </c>
      <c r="AS174" s="7">
        <v>2343.51650088759</v>
      </c>
      <c r="AT174" s="7">
        <v>2372.35858872671</v>
      </c>
    </row>
    <row r="175" ht="14.25" spans="1:46">
      <c r="A175" s="4">
        <v>174</v>
      </c>
      <c r="B175" s="5">
        <v>420800</v>
      </c>
      <c r="C175" s="5" t="s">
        <v>214</v>
      </c>
      <c r="D175" s="8" t="s">
        <v>221</v>
      </c>
      <c r="E175" s="7">
        <v>1814.25438241204</v>
      </c>
      <c r="F175" s="7">
        <v>1895.60404178338</v>
      </c>
      <c r="G175" s="7">
        <v>1977.96467694826</v>
      </c>
      <c r="H175" s="7">
        <v>2061.34259448299</v>
      </c>
      <c r="I175" s="7">
        <v>2145.74699447619</v>
      </c>
      <c r="J175" s="7">
        <v>2224.97861756217</v>
      </c>
      <c r="K175" s="7">
        <v>2304.79890451733</v>
      </c>
      <c r="L175" s="7">
        <v>2385.21698325311</v>
      </c>
      <c r="M175" s="7">
        <v>2466.24840107261</v>
      </c>
      <c r="N175" s="7">
        <v>2542.00898042321</v>
      </c>
      <c r="O175" s="7">
        <v>2618.05306379542</v>
      </c>
      <c r="P175" s="7">
        <v>2694.40314853166</v>
      </c>
      <c r="Q175" s="7">
        <v>2765.63913872752</v>
      </c>
      <c r="R175" s="7">
        <v>2836.94453309395</v>
      </c>
      <c r="S175" s="7">
        <v>2908.35304260951</v>
      </c>
      <c r="T175" s="7">
        <v>2974.85259971284</v>
      </c>
      <c r="U175" s="7">
        <v>3041.29940916232</v>
      </c>
      <c r="V175" s="7">
        <v>3107.74021206151</v>
      </c>
      <c r="W175" s="7">
        <v>3174.22715747803</v>
      </c>
      <c r="X175" s="7">
        <v>3236.01743449048</v>
      </c>
      <c r="Y175" s="7">
        <v>3297.77958276183</v>
      </c>
      <c r="Z175" s="7">
        <v>3359.57707500525</v>
      </c>
      <c r="AA175" s="7">
        <v>3417.00674054859</v>
      </c>
      <c r="AB175" s="7">
        <v>3474.46144319385</v>
      </c>
      <c r="AC175" s="7">
        <v>3532.01789998</v>
      </c>
      <c r="AD175" s="7">
        <v>3585.57587145138</v>
      </c>
      <c r="AE175" s="7">
        <v>3639.27588915944</v>
      </c>
      <c r="AF175" s="7">
        <v>3693.21099824985</v>
      </c>
      <c r="AG175" s="7">
        <v>3743.54881155404</v>
      </c>
      <c r="AH175" s="7">
        <v>3794.20300903437</v>
      </c>
      <c r="AI175" s="7">
        <v>3845.27671843043</v>
      </c>
      <c r="AJ175" s="7">
        <v>3893.17685157373</v>
      </c>
      <c r="AK175" s="7">
        <v>3941.61362974095</v>
      </c>
      <c r="AL175" s="7">
        <v>3987.24488042397</v>
      </c>
      <c r="AM175" s="7">
        <v>4033.55069502778</v>
      </c>
      <c r="AN175" s="7">
        <v>4080.64097391223</v>
      </c>
      <c r="AO175" s="7">
        <v>4125.35763120525</v>
      </c>
      <c r="AP175" s="7">
        <v>4171.01291070331</v>
      </c>
      <c r="AQ175" s="7">
        <v>4217.71757210497</v>
      </c>
      <c r="AR175" s="7">
        <v>4262.47508932197</v>
      </c>
      <c r="AS175" s="7">
        <v>4308.43799876969</v>
      </c>
      <c r="AT175" s="7">
        <v>4355.71742833282</v>
      </c>
    </row>
    <row r="176" ht="14.25" spans="1:46">
      <c r="A176" s="4">
        <v>175</v>
      </c>
      <c r="B176" s="5">
        <v>420900</v>
      </c>
      <c r="C176" s="5" t="s">
        <v>214</v>
      </c>
      <c r="D176" s="8" t="s">
        <v>222</v>
      </c>
      <c r="E176" s="7">
        <v>2048.67013813634</v>
      </c>
      <c r="F176" s="7">
        <v>2170.06540430907</v>
      </c>
      <c r="G176" s="7">
        <v>2283.1043443293</v>
      </c>
      <c r="H176" s="7">
        <v>2399.84812740243</v>
      </c>
      <c r="I176" s="7">
        <v>2520.37467355277</v>
      </c>
      <c r="J176" s="7">
        <v>2644.7666949607</v>
      </c>
      <c r="K176" s="7">
        <v>2760.99612495395</v>
      </c>
      <c r="L176" s="7">
        <v>2880.15958840747</v>
      </c>
      <c r="M176" s="7">
        <v>3002.30237516513</v>
      </c>
      <c r="N176" s="7">
        <v>3127.47108435855</v>
      </c>
      <c r="O176" s="7">
        <v>3244.5501522671</v>
      </c>
      <c r="P176" s="7">
        <v>3363.89884160467</v>
      </c>
      <c r="Q176" s="7">
        <v>3485.5487279621</v>
      </c>
      <c r="R176" s="7">
        <v>3609.53580857807</v>
      </c>
      <c r="S176" s="7">
        <v>3725.50481397656</v>
      </c>
      <c r="T176" s="7">
        <v>3843.21382149249</v>
      </c>
      <c r="U176" s="7">
        <v>3962.70231470072</v>
      </c>
      <c r="V176" s="7">
        <v>4084.01526931955</v>
      </c>
      <c r="W176" s="7">
        <v>4197.462945542</v>
      </c>
      <c r="X176" s="7">
        <v>4312.29750879966</v>
      </c>
      <c r="Y176" s="7">
        <v>4428.58108036073</v>
      </c>
      <c r="Z176" s="7">
        <v>4537.45354480403</v>
      </c>
      <c r="AA176" s="7">
        <v>4647.48384895992</v>
      </c>
      <c r="AB176" s="7">
        <v>4758.76377811773</v>
      </c>
      <c r="AC176" s="7">
        <v>4863.14520240929</v>
      </c>
      <c r="AD176" s="7">
        <v>4968.62891576167</v>
      </c>
      <c r="AE176" s="7">
        <v>5075.34453760337</v>
      </c>
      <c r="AF176" s="7">
        <v>5175.76952465619</v>
      </c>
      <c r="AG176" s="7">
        <v>5277.42677511493</v>
      </c>
      <c r="AH176" s="7">
        <v>5380.49584182947</v>
      </c>
      <c r="AI176" s="7">
        <v>5485.17580524803</v>
      </c>
      <c r="AJ176" s="7">
        <v>5584.37449343467</v>
      </c>
      <c r="AK176" s="7">
        <v>5685.37491969472</v>
      </c>
      <c r="AL176" s="7">
        <v>5788.43629242558</v>
      </c>
      <c r="AM176" s="7">
        <v>5886.97223861357</v>
      </c>
      <c r="AN176" s="7">
        <v>5987.92374193782</v>
      </c>
      <c r="AO176" s="7">
        <v>6091.62055901383</v>
      </c>
      <c r="AP176" s="7">
        <v>6191.92399198802</v>
      </c>
      <c r="AQ176" s="7">
        <v>6295.49884692975</v>
      </c>
      <c r="AR176" s="7">
        <v>6396.67785570239</v>
      </c>
      <c r="AS176" s="7">
        <v>6501.7741558545</v>
      </c>
      <c r="AT176" s="7">
        <v>6611.25011420474</v>
      </c>
    </row>
    <row r="177" ht="14.25" spans="1:46">
      <c r="A177" s="4">
        <v>176</v>
      </c>
      <c r="B177" s="5">
        <v>421000</v>
      </c>
      <c r="C177" s="5" t="s">
        <v>214</v>
      </c>
      <c r="D177" s="8" t="s">
        <v>223</v>
      </c>
      <c r="E177" s="7">
        <v>2252.89244488978</v>
      </c>
      <c r="F177" s="7">
        <v>2382.10462528406</v>
      </c>
      <c r="G177" s="7">
        <v>2516.24673612337</v>
      </c>
      <c r="H177" s="7">
        <v>2655.46255256847</v>
      </c>
      <c r="I177" s="7">
        <v>2783.61530340668</v>
      </c>
      <c r="J177" s="7">
        <v>2915.49907076746</v>
      </c>
      <c r="K177" s="7">
        <v>3051.19059181045</v>
      </c>
      <c r="L177" s="7">
        <v>3190.77125380694</v>
      </c>
      <c r="M177" s="7">
        <v>3334.32597376556</v>
      </c>
      <c r="N177" s="7">
        <v>3466.73777863673</v>
      </c>
      <c r="O177" s="7">
        <v>3602.05221974609</v>
      </c>
      <c r="P177" s="7">
        <v>3740.32357336419</v>
      </c>
      <c r="Q177" s="7">
        <v>3868.29742886928</v>
      </c>
      <c r="R177" s="7">
        <v>3998.41131484945</v>
      </c>
      <c r="S177" s="7">
        <v>4130.70970991729</v>
      </c>
      <c r="T177" s="7">
        <v>4265.24461542075</v>
      </c>
      <c r="U177" s="7">
        <v>4389.82431020917</v>
      </c>
      <c r="V177" s="7">
        <v>4516.03033577265</v>
      </c>
      <c r="W177" s="7">
        <v>4643.92314128282</v>
      </c>
      <c r="X177" s="7">
        <v>4773.57362757316</v>
      </c>
      <c r="Y177" s="7">
        <v>4893.70550269781</v>
      </c>
      <c r="Z177" s="7">
        <v>5015.17873470151</v>
      </c>
      <c r="AA177" s="7">
        <v>5138.08799887009</v>
      </c>
      <c r="AB177" s="7">
        <v>5252.19874291936</v>
      </c>
      <c r="AC177" s="7">
        <v>5367.49966026167</v>
      </c>
      <c r="AD177" s="7">
        <v>5484.11593393044</v>
      </c>
      <c r="AE177" s="7">
        <v>5592.69953616128</v>
      </c>
      <c r="AF177" s="7">
        <v>5702.51027759566</v>
      </c>
      <c r="AG177" s="7">
        <v>5813.71840816589</v>
      </c>
      <c r="AH177" s="7">
        <v>5926.50811308362</v>
      </c>
      <c r="AI177" s="7">
        <v>6032.14292373456</v>
      </c>
      <c r="AJ177" s="7">
        <v>6139.45642683541</v>
      </c>
      <c r="AK177" s="7">
        <v>6248.6853587032</v>
      </c>
      <c r="AL177" s="7">
        <v>6351.77196251324</v>
      </c>
      <c r="AM177" s="7">
        <v>6457.024852142</v>
      </c>
      <c r="AN177" s="7">
        <v>6564.73854832497</v>
      </c>
      <c r="AO177" s="7">
        <v>6667.44582167478</v>
      </c>
      <c r="AP177" s="7">
        <v>6773.01682499128</v>
      </c>
      <c r="AQ177" s="7">
        <v>6881.8049773618</v>
      </c>
      <c r="AR177" s="7">
        <v>6986.86198458211</v>
      </c>
      <c r="AS177" s="7">
        <v>7095.69183080969</v>
      </c>
      <c r="AT177" s="7">
        <v>7208.71765825074</v>
      </c>
    </row>
    <row r="178" ht="14.25" spans="1:46">
      <c r="A178" s="4">
        <v>177</v>
      </c>
      <c r="B178" s="5">
        <v>421100</v>
      </c>
      <c r="C178" s="5" t="s">
        <v>214</v>
      </c>
      <c r="D178" s="8" t="s">
        <v>224</v>
      </c>
      <c r="E178" s="7">
        <v>2088.08588284636</v>
      </c>
      <c r="F178" s="7">
        <v>2225.99446788934</v>
      </c>
      <c r="G178" s="7">
        <v>2371.75642615587</v>
      </c>
      <c r="H178" s="7">
        <v>2504.81875565803</v>
      </c>
      <c r="I178" s="7">
        <v>2643.88468814627</v>
      </c>
      <c r="J178" s="7">
        <v>2789.10694263254</v>
      </c>
      <c r="K178" s="7">
        <v>2940.63717573311</v>
      </c>
      <c r="L178" s="7">
        <v>3098.62805493736</v>
      </c>
      <c r="M178" s="7">
        <v>3244.25749627203</v>
      </c>
      <c r="N178" s="7">
        <v>3394.78042624735</v>
      </c>
      <c r="O178" s="7">
        <v>3550.25267951048</v>
      </c>
      <c r="P178" s="7">
        <v>3710.7308345681</v>
      </c>
      <c r="Q178" s="7">
        <v>3859.34399973598</v>
      </c>
      <c r="R178" s="7">
        <v>4011.6712832226</v>
      </c>
      <c r="S178" s="7">
        <v>4167.72124175629</v>
      </c>
      <c r="T178" s="7">
        <v>4327.51093918537</v>
      </c>
      <c r="U178" s="7">
        <v>4475.66171884032</v>
      </c>
      <c r="V178" s="7">
        <v>4626.51914709044</v>
      </c>
      <c r="W178" s="7">
        <v>4780.09945933808</v>
      </c>
      <c r="X178" s="7">
        <v>4936.43384162622</v>
      </c>
      <c r="Y178" s="7">
        <v>5081.38970419325</v>
      </c>
      <c r="Z178" s="7">
        <v>5228.35986744261</v>
      </c>
      <c r="AA178" s="7">
        <v>5377.42112470114</v>
      </c>
      <c r="AB178" s="7">
        <v>5515.87375497088</v>
      </c>
      <c r="AC178" s="7">
        <v>5655.97759943535</v>
      </c>
      <c r="AD178" s="7">
        <v>5797.89004393119</v>
      </c>
      <c r="AE178" s="7">
        <v>5941.80642912675</v>
      </c>
      <c r="AF178" s="7">
        <v>6076.00560608148</v>
      </c>
      <c r="AG178" s="7">
        <v>6212.17981743799</v>
      </c>
      <c r="AH178" s="7">
        <v>6350.65605388875</v>
      </c>
      <c r="AI178" s="7">
        <v>6480.81896627812</v>
      </c>
      <c r="AJ178" s="7">
        <v>6613.64507771932</v>
      </c>
      <c r="AK178" s="7">
        <v>6749.63052307666</v>
      </c>
      <c r="AL178" s="7">
        <v>6879.14598301485</v>
      </c>
      <c r="AM178" s="7">
        <v>7012.62191417926</v>
      </c>
      <c r="AN178" s="7">
        <v>7150.76573457823</v>
      </c>
      <c r="AO178" s="7">
        <v>7284.82962779558</v>
      </c>
      <c r="AP178" s="7">
        <v>7424.85653870303</v>
      </c>
      <c r="AQ178" s="7">
        <v>7571.80363628154</v>
      </c>
      <c r="AR178" s="7">
        <v>7717.71901214319</v>
      </c>
      <c r="AS178" s="7">
        <v>7872.40680851338</v>
      </c>
      <c r="AT178" s="7">
        <v>8037.11474523024</v>
      </c>
    </row>
    <row r="179" ht="14.25" spans="1:46">
      <c r="A179" s="4">
        <v>178</v>
      </c>
      <c r="B179" s="5">
        <v>421200</v>
      </c>
      <c r="C179" s="5" t="s">
        <v>214</v>
      </c>
      <c r="D179" s="8" t="s">
        <v>225</v>
      </c>
      <c r="E179" s="7">
        <v>1451.45529512982</v>
      </c>
      <c r="F179" s="7">
        <v>1525.49542374619</v>
      </c>
      <c r="G179" s="7">
        <v>1603.0197007739</v>
      </c>
      <c r="H179" s="7">
        <v>1684.08934422075</v>
      </c>
      <c r="I179" s="7">
        <v>1761.03743147462</v>
      </c>
      <c r="J179" s="7">
        <v>1840.90652468037</v>
      </c>
      <c r="K179" s="7">
        <v>1923.70556829347</v>
      </c>
      <c r="L179" s="7">
        <v>2002.54684914239</v>
      </c>
      <c r="M179" s="7">
        <v>2083.7409120065</v>
      </c>
      <c r="N179" s="7">
        <v>2167.26012307323</v>
      </c>
      <c r="O179" s="7">
        <v>2253.07328809177</v>
      </c>
      <c r="P179" s="7">
        <v>2334.6332433228</v>
      </c>
      <c r="Q179" s="7">
        <v>2417.94036924002</v>
      </c>
      <c r="R179" s="7">
        <v>2502.94398473315</v>
      </c>
      <c r="S179" s="7">
        <v>2589.59818102309</v>
      </c>
      <c r="T179" s="7">
        <v>2671.65462101194</v>
      </c>
      <c r="U179" s="7">
        <v>2754.87127253984</v>
      </c>
      <c r="V179" s="7">
        <v>2839.20265671543</v>
      </c>
      <c r="W179" s="7">
        <v>2918.85873063616</v>
      </c>
      <c r="X179" s="7">
        <v>2999.22709346383</v>
      </c>
      <c r="Y179" s="7">
        <v>3080.27785344231</v>
      </c>
      <c r="Z179" s="7">
        <v>3156.63741147486</v>
      </c>
      <c r="AA179" s="7">
        <v>3233.38769159465</v>
      </c>
      <c r="AB179" s="7">
        <v>3310.53677457125</v>
      </c>
      <c r="AC179" s="7">
        <v>3388.10989955725</v>
      </c>
      <c r="AD179" s="7">
        <v>3461.02005457911</v>
      </c>
      <c r="AE179" s="7">
        <v>3534.23765018607</v>
      </c>
      <c r="AF179" s="7">
        <v>3607.85078433229</v>
      </c>
      <c r="AG179" s="7">
        <v>3677.15855024908</v>
      </c>
      <c r="AH179" s="7">
        <v>3746.92635473255</v>
      </c>
      <c r="AI179" s="7">
        <v>3817.32643291929</v>
      </c>
      <c r="AJ179" s="7">
        <v>3884.02870583774</v>
      </c>
      <c r="AK179" s="7">
        <v>3951.64491630768</v>
      </c>
      <c r="AL179" s="7">
        <v>4020.45241635163</v>
      </c>
      <c r="AM179" s="7">
        <v>4086.4804412971</v>
      </c>
      <c r="AN179" s="7">
        <v>4154.23445307847</v>
      </c>
      <c r="AO179" s="7">
        <v>4224.1218000242</v>
      </c>
      <c r="AP179" s="7">
        <v>4292.51943987867</v>
      </c>
      <c r="AQ179" s="7">
        <v>4363.87776852464</v>
      </c>
      <c r="AR179" s="7">
        <v>4434.91882209794</v>
      </c>
      <c r="AS179" s="7">
        <v>4509.96682353234</v>
      </c>
      <c r="AT179" s="7">
        <v>4589.69702527517</v>
      </c>
    </row>
    <row r="180" ht="14.25" spans="1:46">
      <c r="A180" s="4">
        <v>179</v>
      </c>
      <c r="B180" s="5">
        <v>421300</v>
      </c>
      <c r="C180" s="5" t="s">
        <v>214</v>
      </c>
      <c r="D180" s="8" t="s">
        <v>226</v>
      </c>
      <c r="E180" s="7">
        <v>1043.23325499069</v>
      </c>
      <c r="F180" s="7">
        <v>1097.28768535533</v>
      </c>
      <c r="G180" s="7">
        <v>1153.07451324041</v>
      </c>
      <c r="H180" s="7">
        <v>1210.62997912663</v>
      </c>
      <c r="I180" s="7">
        <v>1269.99053125025</v>
      </c>
      <c r="J180" s="7">
        <v>1325.38042851812</v>
      </c>
      <c r="K180" s="7">
        <v>1382.12719655607</v>
      </c>
      <c r="L180" s="7">
        <v>1440.25070782243</v>
      </c>
      <c r="M180" s="7">
        <v>1499.77117912088</v>
      </c>
      <c r="N180" s="7">
        <v>1555.35621814542</v>
      </c>
      <c r="O180" s="7">
        <v>1611.97259325173</v>
      </c>
      <c r="P180" s="7">
        <v>1669.63390847873</v>
      </c>
      <c r="Q180" s="7">
        <v>1728.35232522682</v>
      </c>
      <c r="R180" s="7">
        <v>1783.16815800036</v>
      </c>
      <c r="S180" s="7">
        <v>1838.75239507461</v>
      </c>
      <c r="T180" s="7">
        <v>1895.1174724745</v>
      </c>
      <c r="U180" s="7">
        <v>1947.75931972373</v>
      </c>
      <c r="V180" s="7">
        <v>2000.96104871534</v>
      </c>
      <c r="W180" s="7">
        <v>2054.74211314115</v>
      </c>
      <c r="X180" s="7">
        <v>2109.12464962888</v>
      </c>
      <c r="Y180" s="7">
        <v>2159.88214853695</v>
      </c>
      <c r="Z180" s="7">
        <v>2211.08958472727</v>
      </c>
      <c r="AA180" s="7">
        <v>2262.78220481125</v>
      </c>
      <c r="AB180" s="7">
        <v>2311.07490527912</v>
      </c>
      <c r="AC180" s="7">
        <v>2359.76373487094</v>
      </c>
      <c r="AD180" s="7">
        <v>2408.89687952878</v>
      </c>
      <c r="AE180" s="7">
        <v>2454.89347029939</v>
      </c>
      <c r="AF180" s="7">
        <v>2501.30930502124</v>
      </c>
      <c r="AG180" s="7">
        <v>2548.21408221252</v>
      </c>
      <c r="AH180" s="7">
        <v>2592.28870488303</v>
      </c>
      <c r="AI180" s="7">
        <v>2636.89210906962</v>
      </c>
      <c r="AJ180" s="7">
        <v>2682.11270749893</v>
      </c>
      <c r="AK180" s="7">
        <v>2724.87119897229</v>
      </c>
      <c r="AL180" s="7">
        <v>2768.35318955201</v>
      </c>
      <c r="AM180" s="7">
        <v>2812.67289088205</v>
      </c>
      <c r="AN180" s="7">
        <v>2854.96356174366</v>
      </c>
      <c r="AO180" s="7">
        <v>2898.26538789747</v>
      </c>
      <c r="AP180" s="7">
        <v>2942.72319694474</v>
      </c>
      <c r="AQ180" s="7">
        <v>2985.65898004692</v>
      </c>
      <c r="AR180" s="7">
        <v>3029.99215803862</v>
      </c>
      <c r="AS180" s="7">
        <v>3075.89977118085</v>
      </c>
      <c r="AT180" s="7">
        <v>3120.87483267133</v>
      </c>
    </row>
    <row r="181" ht="14.25" spans="1:46">
      <c r="A181" s="4">
        <v>180</v>
      </c>
      <c r="B181" s="5">
        <v>422800</v>
      </c>
      <c r="C181" s="5" t="s">
        <v>214</v>
      </c>
      <c r="D181" s="8" t="s">
        <v>227</v>
      </c>
      <c r="E181" s="7">
        <v>1056.12213136894</v>
      </c>
      <c r="F181" s="7">
        <v>1121.71488691253</v>
      </c>
      <c r="G181" s="7">
        <v>1191.50398164747</v>
      </c>
      <c r="H181" s="7">
        <v>1265.66622423384</v>
      </c>
      <c r="I181" s="7">
        <v>1344.38004260899</v>
      </c>
      <c r="J181" s="7">
        <v>1427.82603281482</v>
      </c>
      <c r="K181" s="7">
        <v>1503.65525755185</v>
      </c>
      <c r="L181" s="7">
        <v>1583.14760354514</v>
      </c>
      <c r="M181" s="7">
        <v>1666.37787975027</v>
      </c>
      <c r="N181" s="7">
        <v>1753.41669262527</v>
      </c>
      <c r="O181" s="7">
        <v>1844.33438190686</v>
      </c>
      <c r="P181" s="7">
        <v>1927.92001120532</v>
      </c>
      <c r="Q181" s="7">
        <v>2014.43725971564</v>
      </c>
      <c r="R181" s="7">
        <v>2103.89006576957</v>
      </c>
      <c r="S181" s="7">
        <v>2196.28230622827</v>
      </c>
      <c r="T181" s="7">
        <v>2281.61090605389</v>
      </c>
      <c r="U181" s="7">
        <v>2369.07714657684</v>
      </c>
      <c r="V181" s="7">
        <v>2458.65645173145</v>
      </c>
      <c r="W181" s="7">
        <v>2550.33129693503</v>
      </c>
      <c r="X181" s="7">
        <v>2635.02014216055</v>
      </c>
      <c r="Y181" s="7">
        <v>2721.16434035208</v>
      </c>
      <c r="Z181" s="7">
        <v>2808.75416053085</v>
      </c>
      <c r="AA181" s="7">
        <v>2889.72847976805</v>
      </c>
      <c r="AB181" s="7">
        <v>2971.69465132941</v>
      </c>
      <c r="AC181" s="7">
        <v>3054.68129805594</v>
      </c>
      <c r="AD181" s="7">
        <v>3138.74403668198</v>
      </c>
      <c r="AE181" s="7">
        <v>3216.49529233641</v>
      </c>
      <c r="AF181" s="7">
        <v>3295.12690557657</v>
      </c>
      <c r="AG181" s="7">
        <v>3374.77523425133</v>
      </c>
      <c r="AH181" s="7">
        <v>3448.8211459665</v>
      </c>
      <c r="AI181" s="7">
        <v>3523.95789039081</v>
      </c>
      <c r="AJ181" s="7">
        <v>3600.43714032541</v>
      </c>
      <c r="AK181" s="7">
        <v>3672.32371923842</v>
      </c>
      <c r="AL181" s="7">
        <v>3745.94361108602</v>
      </c>
      <c r="AM181" s="7">
        <v>3821.69655288862</v>
      </c>
      <c r="AN181" s="7">
        <v>3900.04650094503</v>
      </c>
      <c r="AO181" s="7">
        <v>3975.62816253846</v>
      </c>
      <c r="AP181" s="7">
        <v>4054.69644607478</v>
      </c>
      <c r="AQ181" s="7">
        <v>4137.91494744804</v>
      </c>
      <c r="AR181" s="7">
        <v>4220.50703041531</v>
      </c>
      <c r="AS181" s="7">
        <v>4308.59507600871</v>
      </c>
      <c r="AT181" s="7">
        <v>4403.08609596012</v>
      </c>
    </row>
    <row r="182" ht="15.75" spans="1:46">
      <c r="A182" s="4">
        <v>181</v>
      </c>
      <c r="B182" s="54">
        <v>429004</v>
      </c>
      <c r="C182" s="5" t="s">
        <v>214</v>
      </c>
      <c r="D182" s="55" t="s">
        <v>228</v>
      </c>
      <c r="E182" s="7">
        <v>781.308593785925</v>
      </c>
      <c r="F182" s="7">
        <v>807.722765123062</v>
      </c>
      <c r="G182" s="7">
        <v>832.248645120048</v>
      </c>
      <c r="H182" s="7">
        <v>856.718586944203</v>
      </c>
      <c r="I182" s="7">
        <v>881.124030964326</v>
      </c>
      <c r="J182" s="7">
        <v>905.457701877236</v>
      </c>
      <c r="K182" s="7">
        <v>929.710559699686</v>
      </c>
      <c r="L182" s="7">
        <v>952.058747766734</v>
      </c>
      <c r="M182" s="7">
        <v>974.227377861072</v>
      </c>
      <c r="N182" s="7">
        <v>996.212043903864</v>
      </c>
      <c r="O182" s="7">
        <v>1018.01189122276</v>
      </c>
      <c r="P182" s="7">
        <v>1039.62550794958</v>
      </c>
      <c r="Q182" s="7">
        <v>1061.05357524909</v>
      </c>
      <c r="R182" s="7">
        <v>1080.58138579526</v>
      </c>
      <c r="S182" s="7">
        <v>1099.86608303312</v>
      </c>
      <c r="T182" s="7">
        <v>1118.91280124675</v>
      </c>
      <c r="U182" s="7">
        <v>1137.73122508806</v>
      </c>
      <c r="V182" s="7">
        <v>1156.33193780473</v>
      </c>
      <c r="W182" s="7">
        <v>1173.14683670098</v>
      </c>
      <c r="X182" s="7">
        <v>1189.7264543807</v>
      </c>
      <c r="Y182" s="7">
        <v>1206.0874499102</v>
      </c>
      <c r="Z182" s="7">
        <v>1222.25193195693</v>
      </c>
      <c r="AA182" s="7">
        <v>1238.24454116031</v>
      </c>
      <c r="AB182" s="7">
        <v>1252.63575196613</v>
      </c>
      <c r="AC182" s="7">
        <v>1266.87649174527</v>
      </c>
      <c r="AD182" s="7">
        <v>1281.0013075508</v>
      </c>
      <c r="AE182" s="7">
        <v>1295.04537367538</v>
      </c>
      <c r="AF182" s="7">
        <v>1307.72188056445</v>
      </c>
      <c r="AG182" s="7">
        <v>1320.37640492315</v>
      </c>
      <c r="AH182" s="7">
        <v>1333.05507562472</v>
      </c>
      <c r="AI182" s="7">
        <v>1345.80866962075</v>
      </c>
      <c r="AJ182" s="7">
        <v>1358.69287056686</v>
      </c>
      <c r="AK182" s="7">
        <v>1370.54102968174</v>
      </c>
      <c r="AL182" s="7">
        <v>1382.61880477687</v>
      </c>
      <c r="AM182" s="7">
        <v>1394.99576794099</v>
      </c>
      <c r="AN182" s="7">
        <v>1407.74437296549</v>
      </c>
      <c r="AO182" s="7">
        <v>1420.93859184373</v>
      </c>
      <c r="AP182" s="7">
        <v>1433.51638137472</v>
      </c>
      <c r="AQ182" s="7">
        <v>1446.68939644412</v>
      </c>
      <c r="AR182" s="7">
        <v>1460.54401662557</v>
      </c>
      <c r="AS182" s="7">
        <v>1475.17877664088</v>
      </c>
      <c r="AT182" s="7">
        <v>1489.62362342773</v>
      </c>
    </row>
    <row r="183" ht="15.75" spans="1:46">
      <c r="A183" s="4">
        <v>182</v>
      </c>
      <c r="B183" s="54">
        <v>429005</v>
      </c>
      <c r="C183" s="5" t="s">
        <v>214</v>
      </c>
      <c r="D183" s="55" t="s">
        <v>229</v>
      </c>
      <c r="E183" s="7">
        <v>728.763993574883</v>
      </c>
      <c r="F183" s="7">
        <v>750.196430015946</v>
      </c>
      <c r="G183" s="7">
        <v>771.501104422868</v>
      </c>
      <c r="H183" s="7">
        <v>792.670085145465</v>
      </c>
      <c r="I183" s="7">
        <v>813.695896639481</v>
      </c>
      <c r="J183" s="7">
        <v>833.247774868497</v>
      </c>
      <c r="K183" s="7">
        <v>852.58048381222</v>
      </c>
      <c r="L183" s="7">
        <v>871.690195679509</v>
      </c>
      <c r="M183" s="7">
        <v>890.571920286839</v>
      </c>
      <c r="N183" s="7">
        <v>909.225381137182</v>
      </c>
      <c r="O183" s="7">
        <v>926.399121853041</v>
      </c>
      <c r="P183" s="7">
        <v>943.295824048713</v>
      </c>
      <c r="Q183" s="7">
        <v>959.918429234751</v>
      </c>
      <c r="R183" s="7">
        <v>976.268943339527</v>
      </c>
      <c r="S183" s="7">
        <v>992.3549273637</v>
      </c>
      <c r="T183" s="7">
        <v>1007.01166156157</v>
      </c>
      <c r="U183" s="7">
        <v>1021.3853764154</v>
      </c>
      <c r="V183" s="7">
        <v>1035.48460178441</v>
      </c>
      <c r="W183" s="7">
        <v>1049.32404738287</v>
      </c>
      <c r="X183" s="7">
        <v>1062.9190738104</v>
      </c>
      <c r="Y183" s="7">
        <v>1075.19528068517</v>
      </c>
      <c r="Z183" s="7">
        <v>1087.23915548288</v>
      </c>
      <c r="AA183" s="7">
        <v>1099.07263276124</v>
      </c>
      <c r="AB183" s="7">
        <v>1110.72102079934</v>
      </c>
      <c r="AC183" s="7">
        <v>1122.2105796993</v>
      </c>
      <c r="AD183" s="7">
        <v>1132.55816718264</v>
      </c>
      <c r="AE183" s="7">
        <v>1142.78997036606</v>
      </c>
      <c r="AF183" s="7">
        <v>1152.94528162428</v>
      </c>
      <c r="AG183" s="7">
        <v>1163.0592214082</v>
      </c>
      <c r="AH183" s="7">
        <v>1172.24049237436</v>
      </c>
      <c r="AI183" s="7">
        <v>1181.45318157154</v>
      </c>
      <c r="AJ183" s="7">
        <v>1190.74644230925</v>
      </c>
      <c r="AK183" s="7">
        <v>1200.1710050903</v>
      </c>
      <c r="AL183" s="7">
        <v>1209.78221313857</v>
      </c>
      <c r="AM183" s="7">
        <v>1218.76237724462</v>
      </c>
      <c r="AN183" s="7">
        <v>1228.03749859846</v>
      </c>
      <c r="AO183" s="7">
        <v>1237.66934893566</v>
      </c>
      <c r="AP183" s="7">
        <v>1247.73105690943</v>
      </c>
      <c r="AQ183" s="7">
        <v>1257.47439040791</v>
      </c>
      <c r="AR183" s="7">
        <v>1267.78326829529</v>
      </c>
      <c r="AS183" s="7">
        <v>1278.73797728655</v>
      </c>
      <c r="AT183" s="7">
        <v>1290.42101832577</v>
      </c>
    </row>
    <row r="184" ht="15.75" spans="1:46">
      <c r="A184" s="4">
        <v>183</v>
      </c>
      <c r="B184" s="54">
        <v>429006</v>
      </c>
      <c r="C184" s="5" t="s">
        <v>214</v>
      </c>
      <c r="D184" s="55" t="s">
        <v>230</v>
      </c>
      <c r="E184" s="7">
        <v>574.675932171269</v>
      </c>
      <c r="F184" s="7">
        <v>598.282809333646</v>
      </c>
      <c r="G184" s="7">
        <v>619.760588855314</v>
      </c>
      <c r="H184" s="7">
        <v>641.409848547774</v>
      </c>
      <c r="I184" s="7">
        <v>663.225269678318</v>
      </c>
      <c r="J184" s="7">
        <v>685.201793969646</v>
      </c>
      <c r="K184" s="7">
        <v>707.334684392839</v>
      </c>
      <c r="L184" s="7">
        <v>729.620207309943</v>
      </c>
      <c r="M184" s="7">
        <v>749.799345190659</v>
      </c>
      <c r="N184" s="7">
        <v>769.996178451652</v>
      </c>
      <c r="O184" s="7">
        <v>790.208057800211</v>
      </c>
      <c r="P184" s="7">
        <v>810.433834882635</v>
      </c>
      <c r="Q184" s="7">
        <v>830.67193405872</v>
      </c>
      <c r="R184" s="7">
        <v>848.923141547871</v>
      </c>
      <c r="S184" s="7">
        <v>867.099738800526</v>
      </c>
      <c r="T184" s="7">
        <v>885.205250981078</v>
      </c>
      <c r="U184" s="7">
        <v>903.246125702449</v>
      </c>
      <c r="V184" s="7">
        <v>921.228859366093</v>
      </c>
      <c r="W184" s="7">
        <v>939.162367497935</v>
      </c>
      <c r="X184" s="7">
        <v>955.233557082253</v>
      </c>
      <c r="Y184" s="7">
        <v>971.215218337771</v>
      </c>
      <c r="Z184" s="7">
        <v>987.123285474941</v>
      </c>
      <c r="AA184" s="7">
        <v>1002.9776549</v>
      </c>
      <c r="AB184" s="7">
        <v>1018.79798490939</v>
      </c>
      <c r="AC184" s="7">
        <v>1032.96709046241</v>
      </c>
      <c r="AD184" s="7">
        <v>1047.10512630896</v>
      </c>
      <c r="AE184" s="7">
        <v>1061.24149112172</v>
      </c>
      <c r="AF184" s="7">
        <v>1075.40941516774</v>
      </c>
      <c r="AG184" s="7">
        <v>1089.64521322402</v>
      </c>
      <c r="AH184" s="7">
        <v>1102.50196966406</v>
      </c>
      <c r="AI184" s="7">
        <v>1115.47318833033</v>
      </c>
      <c r="AJ184" s="7">
        <v>1128.60374768883</v>
      </c>
      <c r="AK184" s="7">
        <v>1141.94414960125</v>
      </c>
      <c r="AL184" s="7">
        <v>1155.54979051861</v>
      </c>
      <c r="AM184" s="7">
        <v>1168.12144722316</v>
      </c>
      <c r="AN184" s="7">
        <v>1181.04864271882</v>
      </c>
      <c r="AO184" s="7">
        <v>1194.39559416072</v>
      </c>
      <c r="AP184" s="7">
        <v>1208.23543609911</v>
      </c>
      <c r="AQ184" s="7">
        <v>1222.64234816152</v>
      </c>
      <c r="AR184" s="7">
        <v>1236.44490710283</v>
      </c>
      <c r="AS184" s="7">
        <v>1250.95016155954</v>
      </c>
      <c r="AT184" s="7">
        <v>1266.24835384598</v>
      </c>
    </row>
    <row r="185" ht="15.75" spans="1:46">
      <c r="A185" s="4">
        <v>184</v>
      </c>
      <c r="B185" s="54">
        <v>429021</v>
      </c>
      <c r="C185" s="5" t="s">
        <v>214</v>
      </c>
      <c r="D185" s="55" t="s">
        <v>231</v>
      </c>
      <c r="E185" s="7">
        <v>29.2468093659335</v>
      </c>
      <c r="F185" s="7">
        <v>30.4482765756006</v>
      </c>
      <c r="G185" s="7">
        <v>31.667841105145</v>
      </c>
      <c r="H185" s="7">
        <v>32.9057979248861</v>
      </c>
      <c r="I185" s="7">
        <v>34.161495070496</v>
      </c>
      <c r="J185" s="7">
        <v>35.2936016986539</v>
      </c>
      <c r="K185" s="7">
        <v>36.4333622816952</v>
      </c>
      <c r="L185" s="7">
        <v>37.5815517855832</v>
      </c>
      <c r="M185" s="7">
        <v>38.7368147596536</v>
      </c>
      <c r="N185" s="7">
        <v>39.9000256661995</v>
      </c>
      <c r="O185" s="7">
        <v>41.0704088475052</v>
      </c>
      <c r="P185" s="7">
        <v>42.1217350719082</v>
      </c>
      <c r="Q185" s="7">
        <v>43.1738322856471</v>
      </c>
      <c r="R185" s="7">
        <v>44.2259417165325</v>
      </c>
      <c r="S185" s="7">
        <v>45.2792917781854</v>
      </c>
      <c r="T185" s="7">
        <v>46.3339243401778</v>
      </c>
      <c r="U185" s="7">
        <v>47.389939093858</v>
      </c>
      <c r="V185" s="7">
        <v>48.3335459890174</v>
      </c>
      <c r="W185" s="7">
        <v>49.2742211145774</v>
      </c>
      <c r="X185" s="7">
        <v>50.2130348053514</v>
      </c>
      <c r="Y185" s="7">
        <v>51.1512101362739</v>
      </c>
      <c r="Z185" s="7">
        <v>52.0885382815323</v>
      </c>
      <c r="AA185" s="7">
        <v>53.0256463688226</v>
      </c>
      <c r="AB185" s="7">
        <v>53.8620041954556</v>
      </c>
      <c r="AC185" s="7">
        <v>54.698106721784</v>
      </c>
      <c r="AD185" s="7">
        <v>55.53501961393</v>
      </c>
      <c r="AE185" s="7">
        <v>56.3739291871329</v>
      </c>
      <c r="AF185" s="7">
        <v>57.2170626329062</v>
      </c>
      <c r="AG185" s="7">
        <v>57.974759053642</v>
      </c>
      <c r="AH185" s="7">
        <v>58.7382707872357</v>
      </c>
      <c r="AI185" s="7">
        <v>59.5094341657102</v>
      </c>
      <c r="AJ185" s="7">
        <v>60.2912309575688</v>
      </c>
      <c r="AK185" s="7">
        <v>61.0858759654599</v>
      </c>
      <c r="AL185" s="7">
        <v>61.8135058810522</v>
      </c>
      <c r="AM185" s="7">
        <v>62.5589720757823</v>
      </c>
      <c r="AN185" s="7">
        <v>63.3240099746723</v>
      </c>
      <c r="AO185" s="7">
        <v>64.1137403481638</v>
      </c>
      <c r="AP185" s="7">
        <v>64.9325366306329</v>
      </c>
      <c r="AQ185" s="7">
        <v>65.70650043469</v>
      </c>
      <c r="AR185" s="7">
        <v>66.5159676702773</v>
      </c>
      <c r="AS185" s="7">
        <v>67.3648550397661</v>
      </c>
      <c r="AT185" s="7">
        <v>68.2573057668418</v>
      </c>
    </row>
    <row r="186" ht="14.25" spans="1:46">
      <c r="A186" s="4">
        <v>185</v>
      </c>
      <c r="B186" s="5">
        <v>430100</v>
      </c>
      <c r="C186" s="5" t="s">
        <v>232</v>
      </c>
      <c r="D186" s="8" t="s">
        <v>233</v>
      </c>
      <c r="E186" s="7">
        <v>10752.6765750715</v>
      </c>
      <c r="F186" s="7">
        <v>11484.3241848019</v>
      </c>
      <c r="G186" s="7">
        <v>12191.1273012932</v>
      </c>
      <c r="H186" s="7">
        <v>12873.5707369891</v>
      </c>
      <c r="I186" s="7">
        <v>13579.4195995476</v>
      </c>
      <c r="J186" s="7">
        <v>14259.8427840179</v>
      </c>
      <c r="K186" s="7">
        <v>14960.7108287338</v>
      </c>
      <c r="L186" s="7">
        <v>15635.5165192925</v>
      </c>
      <c r="M186" s="7">
        <v>16285.0403638611</v>
      </c>
      <c r="N186" s="7">
        <v>16949.7645317281</v>
      </c>
      <c r="O186" s="7">
        <v>17589.1612929608</v>
      </c>
      <c r="P186" s="7">
        <v>18242.1722964242</v>
      </c>
      <c r="Q186" s="7">
        <v>18870.1182313372</v>
      </c>
      <c r="R186" s="7">
        <v>19473.9975375371</v>
      </c>
      <c r="S186" s="7">
        <v>20088.6224138809</v>
      </c>
      <c r="T186" s="7">
        <v>20679.7970031413</v>
      </c>
      <c r="U186" s="7">
        <v>21248.55046704</v>
      </c>
      <c r="V186" s="7">
        <v>21826.2062528551</v>
      </c>
      <c r="W186" s="7">
        <v>22382.2519737722</v>
      </c>
      <c r="X186" s="7">
        <v>22946.8315669342</v>
      </c>
      <c r="Y186" s="7">
        <v>23490.6457893411</v>
      </c>
      <c r="Z186" s="7">
        <v>24014.6554026885</v>
      </c>
      <c r="AA186" s="7">
        <v>24546.1225606425</v>
      </c>
      <c r="AB186" s="7">
        <v>25058.5431637532</v>
      </c>
      <c r="AC186" s="7">
        <v>25552.7239818969</v>
      </c>
      <c r="AD186" s="7">
        <v>26053.3658160313</v>
      </c>
      <c r="AE186" s="7">
        <v>26536.2672817077</v>
      </c>
      <c r="AF186" s="7">
        <v>27025.1361800836</v>
      </c>
      <c r="AG186" s="7">
        <v>27496.502245577</v>
      </c>
      <c r="AH186" s="7">
        <v>27950.7591552791</v>
      </c>
      <c r="AI186" s="7">
        <v>28409.3634488244</v>
      </c>
      <c r="AJ186" s="7">
        <v>28850.5523504993</v>
      </c>
      <c r="AK186" s="7">
        <v>29294.8259014722</v>
      </c>
      <c r="AL186" s="7">
        <v>29720.9218051084</v>
      </c>
      <c r="AM186" s="7">
        <v>30128.6086457296</v>
      </c>
      <c r="AN186" s="7">
        <v>30536.3201099495</v>
      </c>
      <c r="AO186" s="7">
        <v>30924.0333649477</v>
      </c>
      <c r="AP186" s="7">
        <v>31309.2229276881</v>
      </c>
      <c r="AQ186" s="7">
        <v>31672.1842229608</v>
      </c>
      <c r="AR186" s="7">
        <v>32011.8360800249</v>
      </c>
      <c r="AS186" s="7">
        <v>32343.678080051</v>
      </c>
      <c r="AT186" s="7">
        <v>32648.8757491323</v>
      </c>
    </row>
    <row r="187" ht="14.25" spans="1:46">
      <c r="A187" s="4">
        <v>186</v>
      </c>
      <c r="B187" s="5">
        <v>430200</v>
      </c>
      <c r="C187" s="5" t="s">
        <v>232</v>
      </c>
      <c r="D187" s="8" t="s">
        <v>234</v>
      </c>
      <c r="E187" s="7">
        <v>2720.69213040542</v>
      </c>
      <c r="F187" s="7">
        <v>2832.21985612392</v>
      </c>
      <c r="G187" s="7">
        <v>2946.54659555724</v>
      </c>
      <c r="H187" s="7">
        <v>3063.70701372689</v>
      </c>
      <c r="I187" s="7">
        <v>3183.73529208834</v>
      </c>
      <c r="J187" s="7">
        <v>3297.46511876421</v>
      </c>
      <c r="K187" s="7">
        <v>3413.4593462016</v>
      </c>
      <c r="L187" s="7">
        <v>3531.73366473527</v>
      </c>
      <c r="M187" s="7">
        <v>3652.30185097102</v>
      </c>
      <c r="N187" s="7">
        <v>3766.43806489183</v>
      </c>
      <c r="O187" s="7">
        <v>3882.34121319351</v>
      </c>
      <c r="P187" s="7">
        <v>4000.01487755292</v>
      </c>
      <c r="Q187" s="7">
        <v>4111.36928739067</v>
      </c>
      <c r="R187" s="7">
        <v>4224.04512140168</v>
      </c>
      <c r="S187" s="7">
        <v>4338.0411276485</v>
      </c>
      <c r="T187" s="7">
        <v>4453.35953445997</v>
      </c>
      <c r="U187" s="7">
        <v>4562.25921619739</v>
      </c>
      <c r="V187" s="7">
        <v>4672.1057785157</v>
      </c>
      <c r="W187" s="7">
        <v>4782.90147950127</v>
      </c>
      <c r="X187" s="7">
        <v>4887.41003839547</v>
      </c>
      <c r="Y187" s="7">
        <v>4992.56492502786</v>
      </c>
      <c r="Z187" s="7">
        <v>5098.37868232703</v>
      </c>
      <c r="AA187" s="7">
        <v>5198.06526652492</v>
      </c>
      <c r="AB187" s="7">
        <v>5298.18048140405</v>
      </c>
      <c r="AC187" s="7">
        <v>5398.74999709691</v>
      </c>
      <c r="AD187" s="7">
        <v>5493.39700395953</v>
      </c>
      <c r="AE187" s="7">
        <v>5588.34182472798</v>
      </c>
      <c r="AF187" s="7">
        <v>5683.62958236771</v>
      </c>
      <c r="AG187" s="7">
        <v>5773.25963503998</v>
      </c>
      <c r="AH187" s="7">
        <v>5863.15238742822</v>
      </c>
      <c r="AI187" s="7">
        <v>5953.37732263941</v>
      </c>
      <c r="AJ187" s="7">
        <v>6038.277263993</v>
      </c>
      <c r="AK187" s="7">
        <v>6123.51020405572</v>
      </c>
      <c r="AL187" s="7">
        <v>6209.17139877973</v>
      </c>
      <c r="AM187" s="7">
        <v>6289.92758016126</v>
      </c>
      <c r="AN187" s="7">
        <v>6371.19440821804</v>
      </c>
      <c r="AO187" s="7">
        <v>6447.99518496421</v>
      </c>
      <c r="AP187" s="7">
        <v>6525.44989498928</v>
      </c>
      <c r="AQ187" s="7">
        <v>6603.71697892962</v>
      </c>
      <c r="AR187" s="7">
        <v>6678.09086554985</v>
      </c>
      <c r="AS187" s="7">
        <v>6753.50941074024</v>
      </c>
      <c r="AT187" s="7">
        <v>6830.16614396877</v>
      </c>
    </row>
    <row r="188" ht="14.25" spans="1:46">
      <c r="A188" s="4">
        <v>187</v>
      </c>
      <c r="B188" s="5">
        <v>430300</v>
      </c>
      <c r="C188" s="5" t="s">
        <v>232</v>
      </c>
      <c r="D188" s="8" t="s">
        <v>235</v>
      </c>
      <c r="E188" s="7">
        <v>2038.80460856534</v>
      </c>
      <c r="F188" s="7">
        <v>2124.56473937215</v>
      </c>
      <c r="G188" s="7">
        <v>2211.93709470463</v>
      </c>
      <c r="H188" s="7">
        <v>2294.54539985394</v>
      </c>
      <c r="I188" s="7">
        <v>2378.33615765764</v>
      </c>
      <c r="J188" s="7">
        <v>2463.33094285246</v>
      </c>
      <c r="K188" s="7">
        <v>2549.55033156118</v>
      </c>
      <c r="L188" s="7">
        <v>2630.91359231917</v>
      </c>
      <c r="M188" s="7">
        <v>2713.15876163473</v>
      </c>
      <c r="N188" s="7">
        <v>2796.30913027206</v>
      </c>
      <c r="O188" s="7">
        <v>2874.73099444484</v>
      </c>
      <c r="P188" s="7">
        <v>2953.79020687546</v>
      </c>
      <c r="Q188" s="7">
        <v>3033.51711887085</v>
      </c>
      <c r="R188" s="7">
        <v>3113.94126210891</v>
      </c>
      <c r="S188" s="7">
        <v>3189.68578268461</v>
      </c>
      <c r="T188" s="7">
        <v>3265.93377155484</v>
      </c>
      <c r="U188" s="7">
        <v>3342.72620104233</v>
      </c>
      <c r="V188" s="7">
        <v>3415.04345022433</v>
      </c>
      <c r="W188" s="7">
        <v>3487.77360895241</v>
      </c>
      <c r="X188" s="7">
        <v>3560.96383215235</v>
      </c>
      <c r="Y188" s="7">
        <v>3629.91719798508</v>
      </c>
      <c r="Z188" s="7">
        <v>3699.25484558403</v>
      </c>
      <c r="AA188" s="7">
        <v>3769.03884027808</v>
      </c>
      <c r="AB188" s="7">
        <v>3834.85539752251</v>
      </c>
      <c r="AC188" s="7">
        <v>3901.09295528794</v>
      </c>
      <c r="AD188" s="7">
        <v>3967.81919301118</v>
      </c>
      <c r="AE188" s="7">
        <v>4030.88470928593</v>
      </c>
      <c r="AF188" s="7">
        <v>4094.45835795733</v>
      </c>
      <c r="AG188" s="7">
        <v>4158.62515992813</v>
      </c>
      <c r="AH188" s="7">
        <v>4219.46406389351</v>
      </c>
      <c r="AI188" s="7">
        <v>4280.95208467646</v>
      </c>
      <c r="AJ188" s="7">
        <v>4343.18517107771</v>
      </c>
      <c r="AK188" s="7">
        <v>4402.4498246512</v>
      </c>
      <c r="AL188" s="7">
        <v>4462.54961947709</v>
      </c>
      <c r="AM188" s="7">
        <v>4520.00725441517</v>
      </c>
      <c r="AN188" s="7">
        <v>4578.41477376808</v>
      </c>
      <c r="AO188" s="7">
        <v>4637.88125111806</v>
      </c>
      <c r="AP188" s="7">
        <v>4695.09314685257</v>
      </c>
      <c r="AQ188" s="7">
        <v>4753.50278524055</v>
      </c>
      <c r="AR188" s="7">
        <v>4813.22447982569</v>
      </c>
      <c r="AS188" s="7">
        <v>4871.09107494558</v>
      </c>
      <c r="AT188" s="7">
        <v>4930.42667408527</v>
      </c>
    </row>
    <row r="189" ht="14.25" spans="1:46">
      <c r="A189" s="4">
        <v>188</v>
      </c>
      <c r="B189" s="5">
        <v>430400</v>
      </c>
      <c r="C189" s="5" t="s">
        <v>232</v>
      </c>
      <c r="D189" s="8" t="s">
        <v>236</v>
      </c>
      <c r="E189" s="7">
        <v>3031.74672030397</v>
      </c>
      <c r="F189" s="7">
        <v>3196.45632264344</v>
      </c>
      <c r="G189" s="7">
        <v>3370.9775910314</v>
      </c>
      <c r="H189" s="7">
        <v>3534.93791140546</v>
      </c>
      <c r="I189" s="7">
        <v>3707.17731639499</v>
      </c>
      <c r="J189" s="7">
        <v>3887.82689549594</v>
      </c>
      <c r="K189" s="7">
        <v>4077.00962801801</v>
      </c>
      <c r="L189" s="7">
        <v>4256.17074317038</v>
      </c>
      <c r="M189" s="7">
        <v>4442.365616972</v>
      </c>
      <c r="N189" s="7">
        <v>4635.58740449546</v>
      </c>
      <c r="O189" s="7">
        <v>4835.82082374975</v>
      </c>
      <c r="P189" s="7">
        <v>5025.7463173327</v>
      </c>
      <c r="Q189" s="7">
        <v>5221.22381504343</v>
      </c>
      <c r="R189" s="7">
        <v>5422.15856534286</v>
      </c>
      <c r="S189" s="7">
        <v>5628.45124922082</v>
      </c>
      <c r="T189" s="7">
        <v>5823.75043379791</v>
      </c>
      <c r="U189" s="7">
        <v>6023.05725404825</v>
      </c>
      <c r="V189" s="7">
        <v>6226.24882716795</v>
      </c>
      <c r="W189" s="7">
        <v>6433.21072006923</v>
      </c>
      <c r="X189" s="7">
        <v>6628.46073314573</v>
      </c>
      <c r="Y189" s="7">
        <v>6826.34893148901</v>
      </c>
      <c r="Z189" s="7">
        <v>7026.7999815261</v>
      </c>
      <c r="AA189" s="7">
        <v>7215.56012409163</v>
      </c>
      <c r="AB189" s="7">
        <v>7406.04587658635</v>
      </c>
      <c r="AC189" s="7">
        <v>7598.27379318335</v>
      </c>
      <c r="AD189" s="7">
        <v>7779.10476359149</v>
      </c>
      <c r="AE189" s="7">
        <v>7961.21682865777</v>
      </c>
      <c r="AF189" s="7">
        <v>8144.7756854121</v>
      </c>
      <c r="AG189" s="7">
        <v>8330.01776637742</v>
      </c>
      <c r="AH189" s="7">
        <v>8504.64182083757</v>
      </c>
      <c r="AI189" s="7">
        <v>8681.10310322655</v>
      </c>
      <c r="AJ189" s="7">
        <v>8859.87189574469</v>
      </c>
      <c r="AK189" s="7">
        <v>9029.69285757005</v>
      </c>
      <c r="AL189" s="7">
        <v>9202.59221760734</v>
      </c>
      <c r="AM189" s="7">
        <v>9379.3437607122</v>
      </c>
      <c r="AN189" s="7">
        <v>9549.69734341269</v>
      </c>
      <c r="AO189" s="7">
        <v>9725.40775908564</v>
      </c>
      <c r="AP189" s="7">
        <v>9907.62471105874</v>
      </c>
      <c r="AQ189" s="7">
        <v>10087.0652250547</v>
      </c>
      <c r="AR189" s="7">
        <v>10275.3696493772</v>
      </c>
      <c r="AS189" s="7">
        <v>10474.1427833404</v>
      </c>
      <c r="AT189" s="7">
        <v>10675.029372368</v>
      </c>
    </row>
    <row r="190" ht="14.25" spans="1:46">
      <c r="A190" s="4">
        <v>189</v>
      </c>
      <c r="B190" s="5">
        <v>430500</v>
      </c>
      <c r="C190" s="5" t="s">
        <v>232</v>
      </c>
      <c r="D190" s="8" t="s">
        <v>237</v>
      </c>
      <c r="E190" s="7">
        <v>1938.63382078426</v>
      </c>
      <c r="F190" s="7">
        <v>2083.80422274423</v>
      </c>
      <c r="G190" s="7">
        <v>2211.93511013207</v>
      </c>
      <c r="H190" s="7">
        <v>2349.03963505761</v>
      </c>
      <c r="I190" s="7">
        <v>2495.54108323226</v>
      </c>
      <c r="J190" s="7">
        <v>2651.86892976135</v>
      </c>
      <c r="K190" s="7">
        <v>2818.46022385485</v>
      </c>
      <c r="L190" s="7">
        <v>2970.99826214078</v>
      </c>
      <c r="M190" s="7">
        <v>3131.79649216669</v>
      </c>
      <c r="N190" s="7">
        <v>3301.06319413715</v>
      </c>
      <c r="O190" s="7">
        <v>3479.00318369328</v>
      </c>
      <c r="P190" s="7">
        <v>3644.49792051068</v>
      </c>
      <c r="Q190" s="7">
        <v>3816.91466059977</v>
      </c>
      <c r="R190" s="7">
        <v>3996.30723407589</v>
      </c>
      <c r="S190" s="7">
        <v>4182.72304515169</v>
      </c>
      <c r="T190" s="7">
        <v>4357.09590552671</v>
      </c>
      <c r="U190" s="7">
        <v>4536.91653311554</v>
      </c>
      <c r="V190" s="7">
        <v>4722.14940406091</v>
      </c>
      <c r="W190" s="7">
        <v>4912.75940944872</v>
      </c>
      <c r="X190" s="7">
        <v>5091.19875396763</v>
      </c>
      <c r="Y190" s="7">
        <v>5273.65360088551</v>
      </c>
      <c r="Z190" s="7">
        <v>5460.07256976279</v>
      </c>
      <c r="AA190" s="7">
        <v>5650.42295517713</v>
      </c>
      <c r="AB190" s="7">
        <v>5828.42980986964</v>
      </c>
      <c r="AC190" s="7">
        <v>6009.32180440219</v>
      </c>
      <c r="AD190" s="7">
        <v>6193.12334491986</v>
      </c>
      <c r="AE190" s="7">
        <v>6365.12601345336</v>
      </c>
      <c r="AF190" s="7">
        <v>6539.37041132367</v>
      </c>
      <c r="AG190" s="7">
        <v>6716.00275921681</v>
      </c>
      <c r="AH190" s="7">
        <v>6881.67913496925</v>
      </c>
      <c r="AI190" s="7">
        <v>7049.53409038832</v>
      </c>
      <c r="AJ190" s="7">
        <v>7219.89884640752</v>
      </c>
      <c r="AK190" s="7">
        <v>7393.19168513957</v>
      </c>
      <c r="AL190" s="7">
        <v>7557.09103187232</v>
      </c>
      <c r="AM190" s="7">
        <v>7724.44314035166</v>
      </c>
      <c r="AN190" s="7">
        <v>7895.94474209856</v>
      </c>
      <c r="AO190" s="7">
        <v>8060.4640858498</v>
      </c>
      <c r="AP190" s="7">
        <v>8230.37388640395</v>
      </c>
      <c r="AQ190" s="7">
        <v>8406.73264765973</v>
      </c>
      <c r="AR190" s="7">
        <v>8579.51206171313</v>
      </c>
      <c r="AS190" s="7">
        <v>8760.8207005626</v>
      </c>
      <c r="AT190" s="7">
        <v>8952.15563501758</v>
      </c>
    </row>
    <row r="191" ht="14.25" spans="1:46">
      <c r="A191" s="4">
        <v>190</v>
      </c>
      <c r="B191" s="5">
        <v>430600</v>
      </c>
      <c r="C191" s="5" t="s">
        <v>232</v>
      </c>
      <c r="D191" s="8" t="s">
        <v>238</v>
      </c>
      <c r="E191" s="7">
        <v>3388.50388196668</v>
      </c>
      <c r="F191" s="7">
        <v>3543.62462691806</v>
      </c>
      <c r="G191" s="7">
        <v>3691.13691106403</v>
      </c>
      <c r="H191" s="7">
        <v>3842.72099202816</v>
      </c>
      <c r="I191" s="7">
        <v>3998.39268252691</v>
      </c>
      <c r="J191" s="7">
        <v>4158.16563332759</v>
      </c>
      <c r="K191" s="7">
        <v>4310.02218049649</v>
      </c>
      <c r="L191" s="7">
        <v>4465.1015749512</v>
      </c>
      <c r="M191" s="7">
        <v>4623.38236836741</v>
      </c>
      <c r="N191" s="7">
        <v>4784.84259162195</v>
      </c>
      <c r="O191" s="7">
        <v>4937.99785243139</v>
      </c>
      <c r="P191" s="7">
        <v>5093.54087036252</v>
      </c>
      <c r="Q191" s="7">
        <v>5251.43103027743</v>
      </c>
      <c r="R191" s="7">
        <v>5400.99809778869</v>
      </c>
      <c r="S191" s="7">
        <v>5552.22741838036</v>
      </c>
      <c r="T191" s="7">
        <v>5705.07834625888</v>
      </c>
      <c r="U191" s="7">
        <v>5849.5896187421</v>
      </c>
      <c r="V191" s="7">
        <v>5995.14937578528</v>
      </c>
      <c r="W191" s="7">
        <v>6141.73364418476</v>
      </c>
      <c r="X191" s="7">
        <v>6289.32462038327</v>
      </c>
      <c r="Y191" s="7">
        <v>6428.39147973084</v>
      </c>
      <c r="Z191" s="7">
        <v>6568.04056123969</v>
      </c>
      <c r="AA191" s="7">
        <v>6708.29077867927</v>
      </c>
      <c r="AB191" s="7">
        <v>6840.22066525831</v>
      </c>
      <c r="AC191" s="7">
        <v>6972.48053570941</v>
      </c>
      <c r="AD191" s="7">
        <v>7105.13863231247</v>
      </c>
      <c r="AE191" s="7">
        <v>7229.84559663713</v>
      </c>
      <c r="AF191" s="7">
        <v>7354.85183293429</v>
      </c>
      <c r="AG191" s="7">
        <v>7480.29424455833</v>
      </c>
      <c r="AH191" s="7">
        <v>7598.3618552911</v>
      </c>
      <c r="AI191" s="7">
        <v>7716.96307553588</v>
      </c>
      <c r="AJ191" s="7">
        <v>7836.31606399301</v>
      </c>
      <c r="AK191" s="7">
        <v>7949.12737767805</v>
      </c>
      <c r="AL191" s="7">
        <v>8063.00910731696</v>
      </c>
      <c r="AM191" s="7">
        <v>8178.28467980722</v>
      </c>
      <c r="AN191" s="7">
        <v>8288.14723870848</v>
      </c>
      <c r="AO191" s="7">
        <v>8399.96678861398</v>
      </c>
      <c r="AP191" s="7">
        <v>8507.44991119041</v>
      </c>
      <c r="AQ191" s="7">
        <v>8617.64414061793</v>
      </c>
      <c r="AR191" s="7">
        <v>8731.07947959802</v>
      </c>
      <c r="AS191" s="7">
        <v>8841.89013974247</v>
      </c>
      <c r="AT191" s="7">
        <v>8956.98646218352</v>
      </c>
    </row>
    <row r="192" ht="14.25" spans="1:46">
      <c r="A192" s="4">
        <v>191</v>
      </c>
      <c r="B192" s="5">
        <v>430700</v>
      </c>
      <c r="C192" s="5" t="s">
        <v>232</v>
      </c>
      <c r="D192" s="8" t="s">
        <v>239</v>
      </c>
      <c r="E192" s="7">
        <v>3255.82832807324</v>
      </c>
      <c r="F192" s="7">
        <v>3397.61084549594</v>
      </c>
      <c r="G192" s="7">
        <v>3542.91886170818</v>
      </c>
      <c r="H192" s="7">
        <v>3691.77956204545</v>
      </c>
      <c r="I192" s="7">
        <v>3844.22217259771</v>
      </c>
      <c r="J192" s="7">
        <v>3986.55536037576</v>
      </c>
      <c r="K192" s="7">
        <v>4131.48197581846</v>
      </c>
      <c r="L192" s="7">
        <v>4279.00080678152</v>
      </c>
      <c r="M192" s="7">
        <v>4416.78559508922</v>
      </c>
      <c r="N192" s="7">
        <v>4556.34998683406</v>
      </c>
      <c r="O192" s="7">
        <v>4697.68258065141</v>
      </c>
      <c r="P192" s="7">
        <v>4840.7737520773</v>
      </c>
      <c r="Q192" s="7">
        <v>4974.07174952888</v>
      </c>
      <c r="R192" s="7">
        <v>5108.47059921215</v>
      </c>
      <c r="S192" s="7">
        <v>5243.96640472798</v>
      </c>
      <c r="T192" s="7">
        <v>5369.9879211159</v>
      </c>
      <c r="U192" s="7">
        <v>5496.59743945356</v>
      </c>
      <c r="V192" s="7">
        <v>5623.80971593632</v>
      </c>
      <c r="W192" s="7">
        <v>5751.64682694391</v>
      </c>
      <c r="X192" s="7">
        <v>5870.17883599114</v>
      </c>
      <c r="Y192" s="7">
        <v>5988.99397100409</v>
      </c>
      <c r="Z192" s="7">
        <v>6108.14758963959</v>
      </c>
      <c r="AA192" s="7">
        <v>6218.4897067568</v>
      </c>
      <c r="AB192" s="7">
        <v>6328.98056934959</v>
      </c>
      <c r="AC192" s="7">
        <v>6439.72122402842</v>
      </c>
      <c r="AD192" s="7">
        <v>6542.25985172752</v>
      </c>
      <c r="AE192" s="7">
        <v>6645.0175580257</v>
      </c>
      <c r="AF192" s="7">
        <v>6748.14506156189</v>
      </c>
      <c r="AG192" s="7">
        <v>6843.82992590722</v>
      </c>
      <c r="AH192" s="7">
        <v>6940.01969249694</v>
      </c>
      <c r="AI192" s="7">
        <v>7036.93313485066</v>
      </c>
      <c r="AJ192" s="7">
        <v>7127.33154524221</v>
      </c>
      <c r="AK192" s="7">
        <v>7218.76181992159</v>
      </c>
      <c r="AL192" s="7">
        <v>7311.51508044496</v>
      </c>
      <c r="AM192" s="7">
        <v>7398.88233813716</v>
      </c>
      <c r="AN192" s="7">
        <v>7488.06515103797</v>
      </c>
      <c r="AO192" s="7">
        <v>7579.43653345398</v>
      </c>
      <c r="AP192" s="7">
        <v>7666.77276002838</v>
      </c>
      <c r="AQ192" s="7">
        <v>7756.98343770498</v>
      </c>
      <c r="AR192" s="7">
        <v>7850.54017420766</v>
      </c>
      <c r="AS192" s="7">
        <v>7941.65295976542</v>
      </c>
      <c r="AT192" s="7">
        <v>8037.00059361123</v>
      </c>
    </row>
    <row r="193" ht="14.25" spans="1:46">
      <c r="A193" s="4">
        <v>192</v>
      </c>
      <c r="B193" s="5">
        <v>430800</v>
      </c>
      <c r="C193" s="5" t="s">
        <v>232</v>
      </c>
      <c r="D193" s="8" t="s">
        <v>240</v>
      </c>
      <c r="E193" s="7">
        <v>502.221851369658</v>
      </c>
      <c r="F193" s="7">
        <v>532.964689573684</v>
      </c>
      <c r="G193" s="7">
        <v>565.591625580031</v>
      </c>
      <c r="H193" s="7">
        <v>600.187494763458</v>
      </c>
      <c r="I193" s="7">
        <v>636.837773335813</v>
      </c>
      <c r="J193" s="7">
        <v>670.047002542158</v>
      </c>
      <c r="K193" s="7">
        <v>704.860034615835</v>
      </c>
      <c r="L193" s="7">
        <v>741.318726783957</v>
      </c>
      <c r="M193" s="7">
        <v>779.466900320186</v>
      </c>
      <c r="N193" s="7">
        <v>814.581218878883</v>
      </c>
      <c r="O193" s="7">
        <v>851.012994851944</v>
      </c>
      <c r="P193" s="7">
        <v>888.777976433845</v>
      </c>
      <c r="Q193" s="7">
        <v>927.889599568241</v>
      </c>
      <c r="R193" s="7">
        <v>964.133486167085</v>
      </c>
      <c r="S193" s="7">
        <v>1001.40573683844</v>
      </c>
      <c r="T193" s="7">
        <v>1039.70513137301</v>
      </c>
      <c r="U193" s="7">
        <v>1079.03153666554</v>
      </c>
      <c r="V193" s="7">
        <v>1115.54490535654</v>
      </c>
      <c r="W193" s="7">
        <v>1152.81624249662</v>
      </c>
      <c r="X193" s="7">
        <v>1190.84010578505</v>
      </c>
      <c r="Y193" s="7">
        <v>1229.6126465886</v>
      </c>
      <c r="Z193" s="7">
        <v>1265.60396199433</v>
      </c>
      <c r="AA193" s="7">
        <v>1302.13537079302</v>
      </c>
      <c r="AB193" s="7">
        <v>1339.21156560841</v>
      </c>
      <c r="AC193" s="7">
        <v>1373.65343666323</v>
      </c>
      <c r="AD193" s="7">
        <v>1408.49746938799</v>
      </c>
      <c r="AE193" s="7">
        <v>1443.76409259075</v>
      </c>
      <c r="AF193" s="7">
        <v>1479.48190658984</v>
      </c>
      <c r="AG193" s="7">
        <v>1512.71246995065</v>
      </c>
      <c r="AH193" s="7">
        <v>1546.34525176292</v>
      </c>
      <c r="AI193" s="7">
        <v>1580.43845608279</v>
      </c>
      <c r="AJ193" s="7">
        <v>1612.3288700323</v>
      </c>
      <c r="AK193" s="7">
        <v>1644.7231054102</v>
      </c>
      <c r="AL193" s="7">
        <v>1677.72303645004</v>
      </c>
      <c r="AM193" s="7">
        <v>1708.90918834563</v>
      </c>
      <c r="AN193" s="7">
        <v>1740.85142861847</v>
      </c>
      <c r="AO193" s="7">
        <v>1773.70184904168</v>
      </c>
      <c r="AP193" s="7">
        <v>1807.62923661059</v>
      </c>
      <c r="AQ193" s="7">
        <v>1840.41909589962</v>
      </c>
      <c r="AR193" s="7">
        <v>1874.60861687565</v>
      </c>
      <c r="AS193" s="7">
        <v>1910.43662852629</v>
      </c>
      <c r="AT193" s="7">
        <v>1945.8961609686</v>
      </c>
    </row>
    <row r="194" ht="14.25" spans="1:46">
      <c r="A194" s="4">
        <v>193</v>
      </c>
      <c r="B194" s="5">
        <v>430900</v>
      </c>
      <c r="C194" s="5" t="s">
        <v>232</v>
      </c>
      <c r="D194" s="8" t="s">
        <v>241</v>
      </c>
      <c r="E194" s="7">
        <v>1604.04180615743</v>
      </c>
      <c r="F194" s="7">
        <v>1691.58023317617</v>
      </c>
      <c r="G194" s="7">
        <v>1782.91539446916</v>
      </c>
      <c r="H194" s="7">
        <v>1878.17720670793</v>
      </c>
      <c r="I194" s="7">
        <v>1977.49738041129</v>
      </c>
      <c r="J194" s="7">
        <v>2068.91067071624</v>
      </c>
      <c r="K194" s="7">
        <v>2163.4794505613</v>
      </c>
      <c r="L194" s="7">
        <v>2261.28023052792</v>
      </c>
      <c r="M194" s="7">
        <v>2362.39253097577</v>
      </c>
      <c r="N194" s="7">
        <v>2456.12392628446</v>
      </c>
      <c r="O194" s="7">
        <v>2552.43742443024</v>
      </c>
      <c r="P194" s="7">
        <v>2651.3787227673</v>
      </c>
      <c r="Q194" s="7">
        <v>2752.99396952596</v>
      </c>
      <c r="R194" s="7">
        <v>2847.53328325365</v>
      </c>
      <c r="S194" s="7">
        <v>2944.14846781063</v>
      </c>
      <c r="T194" s="7">
        <v>3042.86774091494</v>
      </c>
      <c r="U194" s="7">
        <v>3143.72276226499</v>
      </c>
      <c r="V194" s="7">
        <v>3237.71180391015</v>
      </c>
      <c r="W194" s="7">
        <v>3333.35017658806</v>
      </c>
      <c r="X194" s="7">
        <v>3430.6625196407</v>
      </c>
      <c r="Y194" s="7">
        <v>3521.50582156423</v>
      </c>
      <c r="Z194" s="7">
        <v>3613.64143345437</v>
      </c>
      <c r="AA194" s="7">
        <v>3707.09799343486</v>
      </c>
      <c r="AB194" s="7">
        <v>3801.91095548433</v>
      </c>
      <c r="AC194" s="7">
        <v>3890.46140009666</v>
      </c>
      <c r="AD194" s="7">
        <v>3980.09022161125</v>
      </c>
      <c r="AE194" s="7">
        <v>4070.84495098861</v>
      </c>
      <c r="AF194" s="7">
        <v>4155.73092994634</v>
      </c>
      <c r="AG194" s="7">
        <v>4241.56137433229</v>
      </c>
      <c r="AH194" s="7">
        <v>4328.40785426885</v>
      </c>
      <c r="AI194" s="7">
        <v>4409.8134034113</v>
      </c>
      <c r="AJ194" s="7">
        <v>4492.15194569111</v>
      </c>
      <c r="AK194" s="7">
        <v>4575.52182450411</v>
      </c>
      <c r="AL194" s="7">
        <v>4660.03277579424</v>
      </c>
      <c r="AM194" s="7">
        <v>4739.60601485987</v>
      </c>
      <c r="AN194" s="7">
        <v>4820.36350708823</v>
      </c>
      <c r="AO194" s="7">
        <v>4902.4549443862</v>
      </c>
      <c r="AP194" s="7">
        <v>4980.23197879439</v>
      </c>
      <c r="AQ194" s="7">
        <v>5059.49732410785</v>
      </c>
      <c r="AR194" s="7">
        <v>5140.44352855362</v>
      </c>
      <c r="AS194" s="7">
        <v>5217.80927127192</v>
      </c>
      <c r="AT194" s="7">
        <v>5297.12919217304</v>
      </c>
    </row>
    <row r="195" ht="14.25" spans="1:46">
      <c r="A195" s="4">
        <v>194</v>
      </c>
      <c r="B195" s="5">
        <v>431000</v>
      </c>
      <c r="C195" s="5" t="s">
        <v>232</v>
      </c>
      <c r="D195" s="8" t="s">
        <v>242</v>
      </c>
      <c r="E195" s="7">
        <v>2193.36900761565</v>
      </c>
      <c r="F195" s="7">
        <v>2306.39101748368</v>
      </c>
      <c r="G195" s="7">
        <v>2427.16040183904</v>
      </c>
      <c r="H195" s="7">
        <v>2541.07304609571</v>
      </c>
      <c r="I195" s="7">
        <v>2661.74367985123</v>
      </c>
      <c r="J195" s="7">
        <v>2789.2883364765</v>
      </c>
      <c r="K195" s="7">
        <v>2923.81144958932</v>
      </c>
      <c r="L195" s="7">
        <v>3052.02159325178</v>
      </c>
      <c r="M195" s="7">
        <v>3186.15244989169</v>
      </c>
      <c r="N195" s="7">
        <v>3326.19155756981</v>
      </c>
      <c r="O195" s="7">
        <v>3472.11696583618</v>
      </c>
      <c r="P195" s="7">
        <v>3611.4663052203</v>
      </c>
      <c r="Q195" s="7">
        <v>3755.58899911546</v>
      </c>
      <c r="R195" s="7">
        <v>3904.37977782457</v>
      </c>
      <c r="S195" s="7">
        <v>4046.43472163006</v>
      </c>
      <c r="T195" s="7">
        <v>4192.08346979587</v>
      </c>
      <c r="U195" s="7">
        <v>4341.176093673</v>
      </c>
      <c r="V195" s="7">
        <v>4493.55872431453</v>
      </c>
      <c r="W195" s="7">
        <v>4638.31776468714</v>
      </c>
      <c r="X195" s="7">
        <v>4785.36674619559</v>
      </c>
      <c r="Y195" s="7">
        <v>4934.55371060144</v>
      </c>
      <c r="Z195" s="7">
        <v>5075.7472517034</v>
      </c>
      <c r="AA195" s="7">
        <v>5218.23566117212</v>
      </c>
      <c r="AB195" s="7">
        <v>5361.91006918115</v>
      </c>
      <c r="AC195" s="7">
        <v>5506.6876416573</v>
      </c>
      <c r="AD195" s="7">
        <v>5642.93828334307</v>
      </c>
      <c r="AE195" s="7">
        <v>5779.73874678411</v>
      </c>
      <c r="AF195" s="7">
        <v>5917.10921877109</v>
      </c>
      <c r="AG195" s="7">
        <v>6046.15542113517</v>
      </c>
      <c r="AH195" s="7">
        <v>6175.55944106759</v>
      </c>
      <c r="AI195" s="7">
        <v>6305.49649056411</v>
      </c>
      <c r="AJ195" s="7">
        <v>6427.79288076856</v>
      </c>
      <c r="AK195" s="7">
        <v>6550.83909328768</v>
      </c>
      <c r="AL195" s="7">
        <v>6675.02355501509</v>
      </c>
      <c r="AM195" s="7">
        <v>6792.88683170822</v>
      </c>
      <c r="AN195" s="7">
        <v>6912.63322805338</v>
      </c>
      <c r="AO195" s="7">
        <v>7034.91642539427</v>
      </c>
      <c r="AP195" s="7">
        <v>7152.99704426583</v>
      </c>
      <c r="AQ195" s="7">
        <v>7274.99162798278</v>
      </c>
      <c r="AR195" s="7">
        <v>7401.89046396079</v>
      </c>
      <c r="AS195" s="7">
        <v>7527.66236927018</v>
      </c>
      <c r="AT195" s="7">
        <v>7660.45558351478</v>
      </c>
    </row>
    <row r="196" ht="14.25" spans="1:46">
      <c r="A196" s="4">
        <v>195</v>
      </c>
      <c r="B196" s="5">
        <v>431100</v>
      </c>
      <c r="C196" s="5" t="s">
        <v>232</v>
      </c>
      <c r="D196" s="8" t="s">
        <v>243</v>
      </c>
      <c r="E196" s="7">
        <v>1832.02197541748</v>
      </c>
      <c r="F196" s="7">
        <v>1945.53082935659</v>
      </c>
      <c r="G196" s="7">
        <v>2066.9543221926</v>
      </c>
      <c r="H196" s="7">
        <v>2196.67449461852</v>
      </c>
      <c r="I196" s="7">
        <v>2315.78165394301</v>
      </c>
      <c r="J196" s="7">
        <v>2441.70640702215</v>
      </c>
      <c r="K196" s="7">
        <v>2574.65041137463</v>
      </c>
      <c r="L196" s="7">
        <v>2714.81286613906</v>
      </c>
      <c r="M196" s="7">
        <v>2845.74404679326</v>
      </c>
      <c r="N196" s="7">
        <v>2982.58244064439</v>
      </c>
      <c r="O196" s="7">
        <v>3125.40005710809</v>
      </c>
      <c r="P196" s="7">
        <v>3274.26384933861</v>
      </c>
      <c r="Q196" s="7">
        <v>3429.23626822189</v>
      </c>
      <c r="R196" s="7">
        <v>3574.69790907839</v>
      </c>
      <c r="S196" s="7">
        <v>3724.99480490882</v>
      </c>
      <c r="T196" s="7">
        <v>3880.1096131718</v>
      </c>
      <c r="U196" s="7">
        <v>4026.17029247663</v>
      </c>
      <c r="V196" s="7">
        <v>4175.93745651639</v>
      </c>
      <c r="W196" s="7">
        <v>4329.35657430371</v>
      </c>
      <c r="X196" s="7">
        <v>4486.38059499719</v>
      </c>
      <c r="Y196" s="7">
        <v>4634.038986375</v>
      </c>
      <c r="Z196" s="7">
        <v>4784.36327955844</v>
      </c>
      <c r="AA196" s="7">
        <v>4937.31949575751</v>
      </c>
      <c r="AB196" s="7">
        <v>5092.89448636034</v>
      </c>
      <c r="AC196" s="7">
        <v>5238.93715135301</v>
      </c>
      <c r="AD196" s="7">
        <v>5386.92955379682</v>
      </c>
      <c r="AE196" s="7">
        <v>5536.92942015772</v>
      </c>
      <c r="AF196" s="7">
        <v>5677.8479849036</v>
      </c>
      <c r="AG196" s="7">
        <v>5820.4197650788</v>
      </c>
      <c r="AH196" s="7">
        <v>5964.81746355397</v>
      </c>
      <c r="AI196" s="7">
        <v>6100.9119548933</v>
      </c>
      <c r="AJ196" s="7">
        <v>6238.86115635581</v>
      </c>
      <c r="AK196" s="7">
        <v>6379.00369503731</v>
      </c>
      <c r="AL196" s="7">
        <v>6521.75508883314</v>
      </c>
      <c r="AM196" s="7">
        <v>6657.73555061886</v>
      </c>
      <c r="AN196" s="7">
        <v>6796.96512626988</v>
      </c>
      <c r="AO196" s="7">
        <v>6940.10025702008</v>
      </c>
      <c r="AP196" s="7">
        <v>7078.62542971876</v>
      </c>
      <c r="AQ196" s="7">
        <v>7222.28218426001</v>
      </c>
      <c r="AR196" s="7">
        <v>7372.0260261717</v>
      </c>
      <c r="AS196" s="7">
        <v>7520.15346165654</v>
      </c>
      <c r="AT196" s="7">
        <v>7676.27757851209</v>
      </c>
    </row>
    <row r="197" ht="14.25" spans="1:46">
      <c r="A197" s="4">
        <v>196</v>
      </c>
      <c r="B197" s="5">
        <v>431200</v>
      </c>
      <c r="C197" s="5" t="s">
        <v>232</v>
      </c>
      <c r="D197" s="8" t="s">
        <v>244</v>
      </c>
      <c r="E197" s="7">
        <v>1460.05887408268</v>
      </c>
      <c r="F197" s="7">
        <v>1551.41907604754</v>
      </c>
      <c r="G197" s="7">
        <v>1648.13798258289</v>
      </c>
      <c r="H197" s="7">
        <v>1750.46518759618</v>
      </c>
      <c r="I197" s="7">
        <v>1858.65900114904</v>
      </c>
      <c r="J197" s="7">
        <v>1956.67747039659</v>
      </c>
      <c r="K197" s="7">
        <v>2059.24950206211</v>
      </c>
      <c r="L197" s="7">
        <v>2166.51708868211</v>
      </c>
      <c r="M197" s="7">
        <v>2278.62501690623</v>
      </c>
      <c r="N197" s="7">
        <v>2395.71969691182</v>
      </c>
      <c r="O197" s="7">
        <v>2503.30601247424</v>
      </c>
      <c r="P197" s="7">
        <v>2614.78625295357</v>
      </c>
      <c r="Q197" s="7">
        <v>2730.2325426013</v>
      </c>
      <c r="R197" s="7">
        <v>2849.71945670233</v>
      </c>
      <c r="S197" s="7">
        <v>2960.33645721931</v>
      </c>
      <c r="T197" s="7">
        <v>3074.08944259923</v>
      </c>
      <c r="U197" s="7">
        <v>3191.01078542241</v>
      </c>
      <c r="V197" s="7">
        <v>3311.1339613485</v>
      </c>
      <c r="W197" s="7">
        <v>3422.7180480337</v>
      </c>
      <c r="X197" s="7">
        <v>3536.75781724825</v>
      </c>
      <c r="Y197" s="7">
        <v>3653.27305686112</v>
      </c>
      <c r="Z197" s="7">
        <v>3772.28921287946</v>
      </c>
      <c r="AA197" s="7">
        <v>3883.0009609152</v>
      </c>
      <c r="AB197" s="7">
        <v>3995.6309439747</v>
      </c>
      <c r="AC197" s="7">
        <v>4110.21333818724</v>
      </c>
      <c r="AD197" s="7">
        <v>4217.00815591853</v>
      </c>
      <c r="AE197" s="7">
        <v>4325.34034138118</v>
      </c>
      <c r="AF197" s="7">
        <v>4435.2741851425</v>
      </c>
      <c r="AG197" s="7">
        <v>4546.89436803306</v>
      </c>
      <c r="AH197" s="7">
        <v>4651.14563670265</v>
      </c>
      <c r="AI197" s="7">
        <v>4756.87953352528</v>
      </c>
      <c r="AJ197" s="7">
        <v>4864.23551014604</v>
      </c>
      <c r="AK197" s="7">
        <v>4964.95407026596</v>
      </c>
      <c r="AL197" s="7">
        <v>5067.29838984702</v>
      </c>
      <c r="AM197" s="7">
        <v>5171.48446032672</v>
      </c>
      <c r="AN197" s="7">
        <v>5269.9545078845</v>
      </c>
      <c r="AO197" s="7">
        <v>5370.49966449403</v>
      </c>
      <c r="AP197" s="7">
        <v>5473.4388385542</v>
      </c>
      <c r="AQ197" s="7">
        <v>5571.83768549199</v>
      </c>
      <c r="AR197" s="7">
        <v>5673.12156141218</v>
      </c>
      <c r="AS197" s="7">
        <v>5777.72956538224</v>
      </c>
      <c r="AT197" s="7">
        <v>5879.28932650014</v>
      </c>
    </row>
    <row r="198" ht="14.25" spans="1:46">
      <c r="A198" s="4">
        <v>197</v>
      </c>
      <c r="B198" s="5">
        <v>431300</v>
      </c>
      <c r="C198" s="5" t="s">
        <v>232</v>
      </c>
      <c r="D198" s="8" t="s">
        <v>245</v>
      </c>
      <c r="E198" s="7">
        <v>1487.0076152723</v>
      </c>
      <c r="F198" s="7">
        <v>1581.42088736337</v>
      </c>
      <c r="G198" s="7">
        <v>1667.99419869117</v>
      </c>
      <c r="H198" s="7">
        <v>1759.27325307634</v>
      </c>
      <c r="I198" s="7">
        <v>1855.41071040453</v>
      </c>
      <c r="J198" s="7">
        <v>1956.56092280331</v>
      </c>
      <c r="K198" s="7">
        <v>2050.88085324768</v>
      </c>
      <c r="L198" s="7">
        <v>2149.29731769142</v>
      </c>
      <c r="M198" s="7">
        <v>2251.88051184317</v>
      </c>
      <c r="N198" s="7">
        <v>2358.69963969044</v>
      </c>
      <c r="O198" s="7">
        <v>2469.82152422636</v>
      </c>
      <c r="P198" s="7">
        <v>2574.02272140697</v>
      </c>
      <c r="Q198" s="7">
        <v>2681.6618016901</v>
      </c>
      <c r="R198" s="7">
        <v>2792.75265968338</v>
      </c>
      <c r="S198" s="7">
        <v>2897.33595026969</v>
      </c>
      <c r="T198" s="7">
        <v>3004.62272340345</v>
      </c>
      <c r="U198" s="7">
        <v>3114.59628429997</v>
      </c>
      <c r="V198" s="7">
        <v>3227.24346855679</v>
      </c>
      <c r="W198" s="7">
        <v>3333.25114683178</v>
      </c>
      <c r="X198" s="7">
        <v>3441.28995861759</v>
      </c>
      <c r="Y198" s="7">
        <v>3551.34230822848</v>
      </c>
      <c r="Z198" s="7">
        <v>3663.40401253148</v>
      </c>
      <c r="AA198" s="7">
        <v>3768.73080778466</v>
      </c>
      <c r="AB198" s="7">
        <v>3875.57160863357</v>
      </c>
      <c r="AC198" s="7">
        <v>3983.94766948765</v>
      </c>
      <c r="AD198" s="7">
        <v>4085.85435647849</v>
      </c>
      <c r="AE198" s="7">
        <v>4188.97339330324</v>
      </c>
      <c r="AF198" s="7">
        <v>4293.37959754124</v>
      </c>
      <c r="AG198" s="7">
        <v>4391.72009860623</v>
      </c>
      <c r="AH198" s="7">
        <v>4491.22774421235</v>
      </c>
      <c r="AI198" s="7">
        <v>4592.05614010386</v>
      </c>
      <c r="AJ198" s="7">
        <v>4694.39323818864</v>
      </c>
      <c r="AK198" s="7">
        <v>4791.36635912619</v>
      </c>
      <c r="AL198" s="7">
        <v>4890.04117831463</v>
      </c>
      <c r="AM198" s="7">
        <v>4990.72575283274</v>
      </c>
      <c r="AN198" s="7">
        <v>5087.11416483911</v>
      </c>
      <c r="AO198" s="7">
        <v>5186.00626520352</v>
      </c>
      <c r="AP198" s="7">
        <v>5287.85655033115</v>
      </c>
      <c r="AQ198" s="7">
        <v>5386.89024030359</v>
      </c>
      <c r="AR198" s="7">
        <v>5489.72584361463</v>
      </c>
      <c r="AS198" s="7">
        <v>5596.99399284266</v>
      </c>
      <c r="AT198" s="7">
        <v>5703.41641808162</v>
      </c>
    </row>
    <row r="199" ht="14.25" spans="1:46">
      <c r="A199" s="4">
        <v>198</v>
      </c>
      <c r="B199" s="5">
        <v>433100</v>
      </c>
      <c r="C199" s="5" t="s">
        <v>232</v>
      </c>
      <c r="D199" s="8" t="s">
        <v>246</v>
      </c>
      <c r="E199" s="7">
        <v>635.622664332148</v>
      </c>
      <c r="F199" s="7">
        <v>686.79362534952</v>
      </c>
      <c r="G199" s="7">
        <v>741.987710949767</v>
      </c>
      <c r="H199" s="7">
        <v>801.470932636607</v>
      </c>
      <c r="I199" s="7">
        <v>854.242209866333</v>
      </c>
      <c r="J199" s="7">
        <v>910.238427709776</v>
      </c>
      <c r="K199" s="7">
        <v>969.602538080546</v>
      </c>
      <c r="L199" s="7">
        <v>1032.48027052436</v>
      </c>
      <c r="M199" s="7">
        <v>1089.93922477717</v>
      </c>
      <c r="N199" s="7">
        <v>1150.13393404717</v>
      </c>
      <c r="O199" s="7">
        <v>1213.14063591298</v>
      </c>
      <c r="P199" s="7">
        <v>1279.03491440711</v>
      </c>
      <c r="Q199" s="7">
        <v>1347.89568312129</v>
      </c>
      <c r="R199" s="7">
        <v>1411.54490867042</v>
      </c>
      <c r="S199" s="7">
        <v>1477.50014252186</v>
      </c>
      <c r="T199" s="7">
        <v>1545.79897754454</v>
      </c>
      <c r="U199" s="7">
        <v>1616.47971937467</v>
      </c>
      <c r="V199" s="7">
        <v>1682.20680418912</v>
      </c>
      <c r="W199" s="7">
        <v>1749.7795315067</v>
      </c>
      <c r="X199" s="7">
        <v>1819.22072599225</v>
      </c>
      <c r="Y199" s="7">
        <v>1890.56109073648</v>
      </c>
      <c r="Z199" s="7">
        <v>1957.10007232261</v>
      </c>
      <c r="AA199" s="7">
        <v>2025.12764250337</v>
      </c>
      <c r="AB199" s="7">
        <v>2094.67933512274</v>
      </c>
      <c r="AC199" s="7">
        <v>2165.80338273857</v>
      </c>
      <c r="AD199" s="7">
        <v>2232.33227864068</v>
      </c>
      <c r="AE199" s="7">
        <v>2300.1747532661</v>
      </c>
      <c r="AF199" s="7">
        <v>2369.41207291904</v>
      </c>
      <c r="AG199" s="7">
        <v>2434.49161795467</v>
      </c>
      <c r="AH199" s="7">
        <v>2500.8642127594</v>
      </c>
      <c r="AI199" s="7">
        <v>2568.65929969652</v>
      </c>
      <c r="AJ199" s="7">
        <v>2638.03688582427</v>
      </c>
      <c r="AK199" s="7">
        <v>2703.85594212074</v>
      </c>
      <c r="AL199" s="7">
        <v>2771.37842111924</v>
      </c>
      <c r="AM199" s="7">
        <v>2840.84172543445</v>
      </c>
      <c r="AN199" s="7">
        <v>2907.58256774056</v>
      </c>
      <c r="AO199" s="7">
        <v>2976.60082732811</v>
      </c>
      <c r="AP199" s="7">
        <v>3048.23353264091</v>
      </c>
      <c r="AQ199" s="7">
        <v>3118.23957736639</v>
      </c>
      <c r="AR199" s="7">
        <v>3191.44363489374</v>
      </c>
      <c r="AS199" s="7">
        <v>3268.3031966857</v>
      </c>
      <c r="AT199" s="7">
        <v>3344.9532691718</v>
      </c>
    </row>
    <row r="200" ht="14.25" spans="1:46">
      <c r="A200" s="4">
        <v>199</v>
      </c>
      <c r="B200" s="5">
        <v>440100</v>
      </c>
      <c r="C200" s="5" t="s">
        <v>247</v>
      </c>
      <c r="D200" s="8" t="s">
        <v>248</v>
      </c>
      <c r="E200" s="7">
        <v>21865.2133427821</v>
      </c>
      <c r="F200" s="7">
        <v>23382.7866230367</v>
      </c>
      <c r="G200" s="7">
        <v>24850.147437338</v>
      </c>
      <c r="H200" s="7">
        <v>26266.6454708644</v>
      </c>
      <c r="I200" s="7">
        <v>27715.9421530043</v>
      </c>
      <c r="J200" s="7">
        <v>29111.8254702927</v>
      </c>
      <c r="K200" s="7">
        <v>30535.9847948528</v>
      </c>
      <c r="L200" s="7">
        <v>31905.8269835726</v>
      </c>
      <c r="M200" s="7">
        <v>33222.8703580355</v>
      </c>
      <c r="N200" s="7">
        <v>34560.9574720744</v>
      </c>
      <c r="O200" s="7">
        <v>35847.4734127725</v>
      </c>
      <c r="P200" s="7">
        <v>37084.7090198915</v>
      </c>
      <c r="Q200" s="7">
        <v>38339.6467742446</v>
      </c>
      <c r="R200" s="7">
        <v>39547.9421425788</v>
      </c>
      <c r="S200" s="7">
        <v>40774.4923857221</v>
      </c>
      <c r="T200" s="7">
        <v>41957.55001674</v>
      </c>
      <c r="U200" s="7">
        <v>43099.9012851048</v>
      </c>
      <c r="V200" s="7">
        <v>44260.4803524887</v>
      </c>
      <c r="W200" s="7">
        <v>45383.7256372495</v>
      </c>
      <c r="X200" s="7">
        <v>46472.2137295711</v>
      </c>
      <c r="Y200" s="7">
        <v>47579.4482515229</v>
      </c>
      <c r="Z200" s="7">
        <v>48654.7924452371</v>
      </c>
      <c r="AA200" s="7">
        <v>49749.6637075734</v>
      </c>
      <c r="AB200" s="7">
        <v>50814.78550015</v>
      </c>
      <c r="AC200" s="7">
        <v>51851.6490977981</v>
      </c>
      <c r="AD200" s="7">
        <v>52906.6683027139</v>
      </c>
      <c r="AE200" s="7">
        <v>53933.8724337066</v>
      </c>
      <c r="AF200" s="7">
        <v>54977.4975676363</v>
      </c>
      <c r="AG200" s="7">
        <v>55992.239090941</v>
      </c>
      <c r="AH200" s="7">
        <v>56977.5510374931</v>
      </c>
      <c r="AI200" s="7">
        <v>57972.8394909419</v>
      </c>
      <c r="AJ200" s="7">
        <v>58934.7549046777</v>
      </c>
      <c r="AK200" s="7">
        <v>59861.0815359801</v>
      </c>
      <c r="AL200" s="7">
        <v>60786.4408649584</v>
      </c>
      <c r="AM200" s="7">
        <v>61668.6999961111</v>
      </c>
      <c r="AN200" s="7">
        <v>62539.9941116159</v>
      </c>
      <c r="AO200" s="7">
        <v>63357.910462525</v>
      </c>
      <c r="AP200" s="7">
        <v>64116.7569408857</v>
      </c>
      <c r="AQ200" s="7">
        <v>64843.6453069336</v>
      </c>
      <c r="AR200" s="7">
        <v>65496.4935096214</v>
      </c>
      <c r="AS200" s="7">
        <v>66099.5454054072</v>
      </c>
      <c r="AT200" s="7">
        <v>66610.0548205009</v>
      </c>
    </row>
    <row r="201" ht="14.25" spans="1:46">
      <c r="A201" s="4">
        <v>200</v>
      </c>
      <c r="B201" s="5">
        <v>440200</v>
      </c>
      <c r="C201" s="5" t="s">
        <v>247</v>
      </c>
      <c r="D201" s="8" t="s">
        <v>249</v>
      </c>
      <c r="E201" s="7">
        <v>1195.47568234935</v>
      </c>
      <c r="F201" s="7">
        <v>1260.22403629584</v>
      </c>
      <c r="G201" s="7">
        <v>1328.65866470465</v>
      </c>
      <c r="H201" s="7">
        <v>1400.87241146278</v>
      </c>
      <c r="I201" s="7">
        <v>1476.95678479551</v>
      </c>
      <c r="J201" s="7">
        <v>1547.94427941918</v>
      </c>
      <c r="K201" s="7">
        <v>1622.05046609305</v>
      </c>
      <c r="L201" s="7">
        <v>1699.29232595518</v>
      </c>
      <c r="M201" s="7">
        <v>1779.68060022747</v>
      </c>
      <c r="N201" s="7">
        <v>1855.08507325355</v>
      </c>
      <c r="O201" s="7">
        <v>1932.92579203513</v>
      </c>
      <c r="P201" s="7">
        <v>2013.16522698947</v>
      </c>
      <c r="Q201" s="7">
        <v>2095.76193115419</v>
      </c>
      <c r="R201" s="7">
        <v>2173.1947078839</v>
      </c>
      <c r="S201" s="7">
        <v>2252.32836673013</v>
      </c>
      <c r="T201" s="7">
        <v>2333.09716072883</v>
      </c>
      <c r="U201" s="7">
        <v>2415.44159174135</v>
      </c>
      <c r="V201" s="7">
        <v>2492.34678694933</v>
      </c>
      <c r="W201" s="7">
        <v>2570.26009073433</v>
      </c>
      <c r="X201" s="7">
        <v>2649.12780926154</v>
      </c>
      <c r="Y201" s="7">
        <v>2722.58173122566</v>
      </c>
      <c r="Z201" s="7">
        <v>2796.55175584621</v>
      </c>
      <c r="AA201" s="7">
        <v>2871.01158062324</v>
      </c>
      <c r="AB201" s="7">
        <v>2945.95442876309</v>
      </c>
      <c r="AC201" s="7">
        <v>3015.45591845813</v>
      </c>
      <c r="AD201" s="7">
        <v>3085.20291997758</v>
      </c>
      <c r="AE201" s="7">
        <v>3155.25614015234</v>
      </c>
      <c r="AF201" s="7">
        <v>3220.23657089012</v>
      </c>
      <c r="AG201" s="7">
        <v>3285.50355656011</v>
      </c>
      <c r="AH201" s="7">
        <v>3351.21004023977</v>
      </c>
      <c r="AI201" s="7">
        <v>3412.49430758117</v>
      </c>
      <c r="AJ201" s="7">
        <v>3474.46350197454</v>
      </c>
      <c r="AK201" s="7">
        <v>3537.39947841699</v>
      </c>
      <c r="AL201" s="7">
        <v>3596.92824966694</v>
      </c>
      <c r="AM201" s="7">
        <v>3657.98284932731</v>
      </c>
      <c r="AN201" s="7">
        <v>3721.00573494036</v>
      </c>
      <c r="AO201" s="7">
        <v>3782.08930457997</v>
      </c>
      <c r="AP201" s="7">
        <v>3846.0683749168</v>
      </c>
      <c r="AQ201" s="7">
        <v>3913.58204934373</v>
      </c>
      <c r="AR201" s="7">
        <v>3981.1661465328</v>
      </c>
      <c r="AS201" s="7">
        <v>4053.64004159503</v>
      </c>
      <c r="AT201" s="7">
        <v>4131.87136106354</v>
      </c>
    </row>
    <row r="202" ht="14.25" spans="1:46">
      <c r="A202" s="4">
        <v>201</v>
      </c>
      <c r="B202" s="5">
        <v>440300</v>
      </c>
      <c r="C202" s="5" t="s">
        <v>247</v>
      </c>
      <c r="D202" s="8" t="s">
        <v>250</v>
      </c>
      <c r="E202" s="7">
        <v>24976.613319371</v>
      </c>
      <c r="F202" s="7">
        <v>26616.2187127591</v>
      </c>
      <c r="G202" s="7">
        <v>28198.359704914</v>
      </c>
      <c r="H202" s="7">
        <v>29791.9317199787</v>
      </c>
      <c r="I202" s="7">
        <v>31326.2017369041</v>
      </c>
      <c r="J202" s="7">
        <v>32801.8350033429</v>
      </c>
      <c r="K202" s="7">
        <v>34284.2979283512</v>
      </c>
      <c r="L202" s="7">
        <v>35710.1806171771</v>
      </c>
      <c r="M202" s="7">
        <v>37144.497416563</v>
      </c>
      <c r="N202" s="7">
        <v>38526.0438986491</v>
      </c>
      <c r="O202" s="7">
        <v>39858.0402229528</v>
      </c>
      <c r="P202" s="7">
        <v>41201.2152672704</v>
      </c>
      <c r="Q202" s="7">
        <v>42500.4757236509</v>
      </c>
      <c r="R202" s="7">
        <v>43815.2844232332</v>
      </c>
      <c r="S202" s="7">
        <v>45092.2910034019</v>
      </c>
      <c r="T202" s="7">
        <v>46335.3444379673</v>
      </c>
      <c r="U202" s="7">
        <v>47599.2973825441</v>
      </c>
      <c r="V202" s="7">
        <v>48835.1791619886</v>
      </c>
      <c r="W202" s="7">
        <v>50046.3312104727</v>
      </c>
      <c r="X202" s="7">
        <v>51282.9737064127</v>
      </c>
      <c r="Y202" s="7">
        <v>52499.3057089991</v>
      </c>
      <c r="Z202" s="7">
        <v>53743.5480556932</v>
      </c>
      <c r="AA202" s="7">
        <v>54970.2566378682</v>
      </c>
      <c r="AB202" s="7">
        <v>56180.6025634507</v>
      </c>
      <c r="AC202" s="7">
        <v>57417.9065740754</v>
      </c>
      <c r="AD202" s="7">
        <v>58638.1575934005</v>
      </c>
      <c r="AE202" s="7">
        <v>59882.2437371061</v>
      </c>
      <c r="AF202" s="7">
        <v>61105.6291469812</v>
      </c>
      <c r="AG202" s="7">
        <v>62305.6786174243</v>
      </c>
      <c r="AH202" s="7">
        <v>63517.9533905948</v>
      </c>
      <c r="AI202" s="7">
        <v>64697.8107035722</v>
      </c>
      <c r="AJ202" s="7">
        <v>65877.8526956932</v>
      </c>
      <c r="AK202" s="7">
        <v>67012.1135558244</v>
      </c>
      <c r="AL202" s="7">
        <v>68092.6034302963</v>
      </c>
      <c r="AM202" s="7">
        <v>69145.9294651529</v>
      </c>
      <c r="AN202" s="7">
        <v>70124.770277979</v>
      </c>
      <c r="AO202" s="7">
        <v>71052.0916368715</v>
      </c>
      <c r="AP202" s="7">
        <v>71878.6480116969</v>
      </c>
      <c r="AQ202" s="7">
        <v>72589.5872576689</v>
      </c>
      <c r="AR202" s="7">
        <v>73200.9139900729</v>
      </c>
      <c r="AS202" s="7">
        <v>73661.1249901102</v>
      </c>
      <c r="AT202" s="7">
        <v>73981.7012031129</v>
      </c>
    </row>
    <row r="203" ht="14.25" spans="1:46">
      <c r="A203" s="4">
        <v>202</v>
      </c>
      <c r="B203" s="5">
        <v>440400</v>
      </c>
      <c r="C203" s="5" t="s">
        <v>247</v>
      </c>
      <c r="D203" s="8" t="s">
        <v>251</v>
      </c>
      <c r="E203" s="7">
        <v>3191.30742730345</v>
      </c>
      <c r="F203" s="7">
        <v>3388.50365494901</v>
      </c>
      <c r="G203" s="7">
        <v>3591.16195188163</v>
      </c>
      <c r="H203" s="7">
        <v>3788.0329385273</v>
      </c>
      <c r="I203" s="7">
        <v>3979.03550179883</v>
      </c>
      <c r="J203" s="7">
        <v>4173.9100088572</v>
      </c>
      <c r="K203" s="7">
        <v>4362.62626321132</v>
      </c>
      <c r="L203" s="7">
        <v>4554.7254372912</v>
      </c>
      <c r="M203" s="7">
        <v>4740.52009284185</v>
      </c>
      <c r="N203" s="7">
        <v>4920.12520465098</v>
      </c>
      <c r="O203" s="7">
        <v>5102.2695192013</v>
      </c>
      <c r="P203" s="7">
        <v>5278.26533337576</v>
      </c>
      <c r="Q203" s="7">
        <v>5448.29733500282</v>
      </c>
      <c r="R203" s="7">
        <v>5620.37187129324</v>
      </c>
      <c r="S203" s="7">
        <v>5786.65210881222</v>
      </c>
      <c r="T203" s="7">
        <v>5954.92396194489</v>
      </c>
      <c r="U203" s="7">
        <v>6117.61154253236</v>
      </c>
      <c r="V203" s="7">
        <v>6274.95279209852</v>
      </c>
      <c r="W203" s="7">
        <v>6434.08611849296</v>
      </c>
      <c r="X203" s="7">
        <v>6588.10960787499</v>
      </c>
      <c r="Y203" s="7">
        <v>6737.23839357884</v>
      </c>
      <c r="Z203" s="7">
        <v>6888.02186335</v>
      </c>
      <c r="AA203" s="7">
        <v>7034.11100089216</v>
      </c>
      <c r="AB203" s="7">
        <v>7181.82703451499</v>
      </c>
      <c r="AC203" s="7">
        <v>7324.9851922791</v>
      </c>
      <c r="AD203" s="7">
        <v>7463.71981775569</v>
      </c>
      <c r="AE203" s="7">
        <v>7603.79335255852</v>
      </c>
      <c r="AF203" s="7">
        <v>7739.43958044431</v>
      </c>
      <c r="AG203" s="7">
        <v>7876.19240000592</v>
      </c>
      <c r="AH203" s="7">
        <v>8008.38253993992</v>
      </c>
      <c r="AI203" s="7">
        <v>8135.97068737862</v>
      </c>
      <c r="AJ203" s="7">
        <v>8263.96392386381</v>
      </c>
      <c r="AK203" s="7">
        <v>8386.97836163654</v>
      </c>
      <c r="AL203" s="7">
        <v>8509.7817682912</v>
      </c>
      <c r="AM203" s="7">
        <v>8627.03689187266</v>
      </c>
      <c r="AN203" s="7">
        <v>8738.46083778407</v>
      </c>
      <c r="AO203" s="7">
        <v>8848.28140620348</v>
      </c>
      <c r="AP203" s="7">
        <v>8951.35467863455</v>
      </c>
      <c r="AQ203" s="7">
        <v>9047.20561113777</v>
      </c>
      <c r="AR203" s="7">
        <v>9139.53996766048</v>
      </c>
      <c r="AS203" s="7">
        <v>9223.34252075398</v>
      </c>
      <c r="AT203" s="7">
        <v>9302.0330963844</v>
      </c>
    </row>
    <row r="204" ht="14.25" spans="1:46">
      <c r="A204" s="4">
        <v>203</v>
      </c>
      <c r="B204" s="5">
        <v>440500</v>
      </c>
      <c r="C204" s="5" t="s">
        <v>247</v>
      </c>
      <c r="D204" s="8" t="s">
        <v>252</v>
      </c>
      <c r="E204" s="7">
        <v>2423.0551972987</v>
      </c>
      <c r="F204" s="7">
        <v>2577.92153795333</v>
      </c>
      <c r="G204" s="7">
        <v>2741.23456844835</v>
      </c>
      <c r="H204" s="7">
        <v>2913.24492809356</v>
      </c>
      <c r="I204" s="7">
        <v>3076.20724292239</v>
      </c>
      <c r="J204" s="7">
        <v>3246.26666532638</v>
      </c>
      <c r="K204" s="7">
        <v>3423.52770556029</v>
      </c>
      <c r="L204" s="7">
        <v>3608.09121294536</v>
      </c>
      <c r="M204" s="7">
        <v>3783.46120253165</v>
      </c>
      <c r="N204" s="7">
        <v>3964.66486563161</v>
      </c>
      <c r="O204" s="7">
        <v>4151.71080476803</v>
      </c>
      <c r="P204" s="7">
        <v>4344.60812546692</v>
      </c>
      <c r="Q204" s="7">
        <v>4527.78369274349</v>
      </c>
      <c r="R204" s="7">
        <v>4715.48910617733</v>
      </c>
      <c r="S204" s="7">
        <v>4907.69027699742</v>
      </c>
      <c r="T204" s="7">
        <v>5090.1579154809</v>
      </c>
      <c r="U204" s="7">
        <v>5276.00689297971</v>
      </c>
      <c r="V204" s="7">
        <v>5465.20915084327</v>
      </c>
      <c r="W204" s="7">
        <v>5657.75142500459</v>
      </c>
      <c r="X204" s="7">
        <v>5840.09242286309</v>
      </c>
      <c r="Y204" s="7">
        <v>6024.93271036826</v>
      </c>
      <c r="Z204" s="7">
        <v>6212.32159765663</v>
      </c>
      <c r="AA204" s="7">
        <v>6389.76056358297</v>
      </c>
      <c r="AB204" s="7">
        <v>6569.22354106072</v>
      </c>
      <c r="AC204" s="7">
        <v>6750.86424677892</v>
      </c>
      <c r="AD204" s="7">
        <v>6934.88608236571</v>
      </c>
      <c r="AE204" s="7">
        <v>7109.48700166909</v>
      </c>
      <c r="AF204" s="7">
        <v>7286.43361311974</v>
      </c>
      <c r="AG204" s="7">
        <v>7466.10444420665</v>
      </c>
      <c r="AH204" s="7">
        <v>7637.62894693586</v>
      </c>
      <c r="AI204" s="7">
        <v>7812.3263405386</v>
      </c>
      <c r="AJ204" s="7">
        <v>7990.80286408489</v>
      </c>
      <c r="AK204" s="7">
        <v>8163.06856417604</v>
      </c>
      <c r="AL204" s="7">
        <v>8340.13145878976</v>
      </c>
      <c r="AM204" s="7">
        <v>8522.88033448451</v>
      </c>
      <c r="AN204" s="7">
        <v>8702.15836592294</v>
      </c>
      <c r="AO204" s="7">
        <v>8888.80252696239</v>
      </c>
      <c r="AP204" s="7">
        <v>9084.03833583085</v>
      </c>
      <c r="AQ204" s="7">
        <v>9279.49878266863</v>
      </c>
      <c r="AR204" s="7">
        <v>9485.98766048204</v>
      </c>
      <c r="AS204" s="7">
        <v>9705.13720539541</v>
      </c>
      <c r="AT204" s="7">
        <v>9929.30766932387</v>
      </c>
    </row>
    <row r="205" ht="14.25" spans="1:46">
      <c r="A205" s="4">
        <v>204</v>
      </c>
      <c r="B205" s="5">
        <v>440600</v>
      </c>
      <c r="C205" s="5" t="s">
        <v>247</v>
      </c>
      <c r="D205" s="8" t="s">
        <v>253</v>
      </c>
      <c r="E205" s="7">
        <v>9867.25452545707</v>
      </c>
      <c r="F205" s="7">
        <v>10605.5293574756</v>
      </c>
      <c r="G205" s="7">
        <v>11321.5013938352</v>
      </c>
      <c r="H205" s="7">
        <v>12063.8818227371</v>
      </c>
      <c r="I205" s="7">
        <v>12781.9006455151</v>
      </c>
      <c r="J205" s="7">
        <v>13475.6951300846</v>
      </c>
      <c r="K205" s="7">
        <v>14188.4343665325</v>
      </c>
      <c r="L205" s="7">
        <v>14876.057473263</v>
      </c>
      <c r="M205" s="7">
        <v>15580.4230611626</v>
      </c>
      <c r="N205" s="7">
        <v>16259.3728747739</v>
      </c>
      <c r="O205" s="7">
        <v>16913.7234641473</v>
      </c>
      <c r="P205" s="7">
        <v>17580.9972924682</v>
      </c>
      <c r="Q205" s="7">
        <v>18224.1127338723</v>
      </c>
      <c r="R205" s="7">
        <v>18879.3668262911</v>
      </c>
      <c r="S205" s="7">
        <v>19511.2227622748</v>
      </c>
      <c r="T205" s="7">
        <v>20120.7981283759</v>
      </c>
      <c r="U205" s="7">
        <v>20740.8349222946</v>
      </c>
      <c r="V205" s="7">
        <v>21339.617857535</v>
      </c>
      <c r="W205" s="7">
        <v>21918.2401547457</v>
      </c>
      <c r="X205" s="7">
        <v>22506.3213225557</v>
      </c>
      <c r="Y205" s="7">
        <v>23075.2379195312</v>
      </c>
      <c r="Z205" s="7">
        <v>23653.5001884072</v>
      </c>
      <c r="AA205" s="7">
        <v>24213.409784674</v>
      </c>
      <c r="AB205" s="7">
        <v>24755.7357100356</v>
      </c>
      <c r="AC205" s="7">
        <v>25306.2329735134</v>
      </c>
      <c r="AD205" s="7">
        <v>25839.4292659255</v>
      </c>
      <c r="AE205" s="7">
        <v>26379.9845281343</v>
      </c>
      <c r="AF205" s="7">
        <v>26903.0125220304</v>
      </c>
      <c r="AG205" s="7">
        <v>27408.5606514652</v>
      </c>
      <c r="AH205" s="7">
        <v>27918.7507750289</v>
      </c>
      <c r="AI205" s="7">
        <v>28410.2138249473</v>
      </c>
      <c r="AJ205" s="7">
        <v>28882.3797033034</v>
      </c>
      <c r="AK205" s="7">
        <v>29354.9284110954</v>
      </c>
      <c r="AL205" s="7">
        <v>29805.6218190858</v>
      </c>
      <c r="AM205" s="7">
        <v>30252.9638564336</v>
      </c>
      <c r="AN205" s="7">
        <v>30674.8548561521</v>
      </c>
      <c r="AO205" s="7">
        <v>31069.3948737981</v>
      </c>
      <c r="AP205" s="7">
        <v>31452.646639172</v>
      </c>
      <c r="AQ205" s="7">
        <v>31803.1650484292</v>
      </c>
      <c r="AR205" s="7">
        <v>32135.6953753653</v>
      </c>
      <c r="AS205" s="7">
        <v>32428.7471321476</v>
      </c>
      <c r="AT205" s="7">
        <v>32678.7181492055</v>
      </c>
    </row>
    <row r="206" ht="14.25" spans="1:46">
      <c r="A206" s="4">
        <v>205</v>
      </c>
      <c r="B206" s="5">
        <v>440700</v>
      </c>
      <c r="C206" s="5" t="s">
        <v>247</v>
      </c>
      <c r="D206" s="8" t="s">
        <v>254</v>
      </c>
      <c r="E206" s="7">
        <v>2855.29718789936</v>
      </c>
      <c r="F206" s="7">
        <v>2995.85368638618</v>
      </c>
      <c r="G206" s="7">
        <v>3139.92323292746</v>
      </c>
      <c r="H206" s="7">
        <v>3287.56513972998</v>
      </c>
      <c r="I206" s="7">
        <v>3438.84378347061</v>
      </c>
      <c r="J206" s="7">
        <v>3581.49803063754</v>
      </c>
      <c r="K206" s="7">
        <v>3726.88113073726</v>
      </c>
      <c r="L206" s="7">
        <v>3875.03315091067</v>
      </c>
      <c r="M206" s="7">
        <v>4026.00052697448</v>
      </c>
      <c r="N206" s="7">
        <v>4168.19749722279</v>
      </c>
      <c r="O206" s="7">
        <v>4312.47570537444</v>
      </c>
      <c r="P206" s="7">
        <v>4458.87238196189</v>
      </c>
      <c r="Q206" s="7">
        <v>4607.4329091803</v>
      </c>
      <c r="R206" s="7">
        <v>4747.19126514982</v>
      </c>
      <c r="S206" s="7">
        <v>4888.54029710022</v>
      </c>
      <c r="T206" s="7">
        <v>5031.53222521237</v>
      </c>
      <c r="U206" s="7">
        <v>5166.0543986545</v>
      </c>
      <c r="V206" s="7">
        <v>5301.79121822624</v>
      </c>
      <c r="W206" s="7">
        <v>5438.81041718395</v>
      </c>
      <c r="X206" s="7">
        <v>5567.73961839141</v>
      </c>
      <c r="Y206" s="7">
        <v>5697.65465468526</v>
      </c>
      <c r="Z206" s="7">
        <v>5828.64786390829</v>
      </c>
      <c r="AA206" s="7">
        <v>5960.81731913062</v>
      </c>
      <c r="AB206" s="7">
        <v>6085.25412789885</v>
      </c>
      <c r="AC206" s="7">
        <v>6210.71614633006</v>
      </c>
      <c r="AD206" s="7">
        <v>6337.33437314877</v>
      </c>
      <c r="AE206" s="7">
        <v>6456.79536635997</v>
      </c>
      <c r="AF206" s="7">
        <v>6577.38153787497</v>
      </c>
      <c r="AG206" s="7">
        <v>6699.25625519605</v>
      </c>
      <c r="AH206" s="7">
        <v>6814.64117303682</v>
      </c>
      <c r="AI206" s="7">
        <v>6931.40254981122</v>
      </c>
      <c r="AJ206" s="7">
        <v>7049.73798754138</v>
      </c>
      <c r="AK206" s="7">
        <v>7162.35020647764</v>
      </c>
      <c r="AL206" s="7">
        <v>7276.73629526413</v>
      </c>
      <c r="AM206" s="7">
        <v>7393.13675322731</v>
      </c>
      <c r="AN206" s="7">
        <v>7504.68246994217</v>
      </c>
      <c r="AO206" s="7">
        <v>7618.54892606008</v>
      </c>
      <c r="AP206" s="7">
        <v>7735.02044602626</v>
      </c>
      <c r="AQ206" s="7">
        <v>7847.60784748234</v>
      </c>
      <c r="AR206" s="7">
        <v>7963.21282722095</v>
      </c>
      <c r="AS206" s="7">
        <v>8075.76125511397</v>
      </c>
      <c r="AT206" s="7">
        <v>8191.80882525825</v>
      </c>
    </row>
    <row r="207" ht="14.25" spans="1:46">
      <c r="A207" s="4">
        <v>206</v>
      </c>
      <c r="B207" s="5">
        <v>440800</v>
      </c>
      <c r="C207" s="5" t="s">
        <v>247</v>
      </c>
      <c r="D207" s="8" t="s">
        <v>255</v>
      </c>
      <c r="E207" s="7">
        <v>2755.8535743782</v>
      </c>
      <c r="F207" s="7">
        <v>2950.32648780058</v>
      </c>
      <c r="G207" s="7">
        <v>3131.80259869128</v>
      </c>
      <c r="H207" s="7">
        <v>3323.54564634793</v>
      </c>
      <c r="I207" s="7">
        <v>3525.85070044865</v>
      </c>
      <c r="J207" s="7">
        <v>3739.00814147969</v>
      </c>
      <c r="K207" s="7">
        <v>3940.25989104658</v>
      </c>
      <c r="L207" s="7">
        <v>4150.34242812335</v>
      </c>
      <c r="M207" s="7">
        <v>4369.36138121441</v>
      </c>
      <c r="N207" s="7">
        <v>4597.41894169577</v>
      </c>
      <c r="O207" s="7">
        <v>4813.50026323866</v>
      </c>
      <c r="P207" s="7">
        <v>5036.75948401726</v>
      </c>
      <c r="Q207" s="7">
        <v>5267.18672447381</v>
      </c>
      <c r="R207" s="7">
        <v>5504.7731686932</v>
      </c>
      <c r="S207" s="7">
        <v>5729.79598563959</v>
      </c>
      <c r="T207" s="7">
        <v>5960.32281085985</v>
      </c>
      <c r="U207" s="7">
        <v>6196.30621745108</v>
      </c>
      <c r="V207" s="7">
        <v>6437.71490850282</v>
      </c>
      <c r="W207" s="7">
        <v>6665.93682437419</v>
      </c>
      <c r="X207" s="7">
        <v>6898.24288453603</v>
      </c>
      <c r="Y207" s="7">
        <v>7134.64505340202</v>
      </c>
      <c r="Z207" s="7">
        <v>7358.11158290796</v>
      </c>
      <c r="AA207" s="7">
        <v>7584.72551369468</v>
      </c>
      <c r="AB207" s="7">
        <v>7814.60544469005</v>
      </c>
      <c r="AC207" s="7">
        <v>8047.93189813415</v>
      </c>
      <c r="AD207" s="7">
        <v>8268.67144691301</v>
      </c>
      <c r="AE207" s="7">
        <v>8492.51052529309</v>
      </c>
      <c r="AF207" s="7">
        <v>8719.83627516521</v>
      </c>
      <c r="AG207" s="7">
        <v>8935.95824370098</v>
      </c>
      <c r="AH207" s="7">
        <v>9155.8462059634</v>
      </c>
      <c r="AI207" s="7">
        <v>9380.17079102539</v>
      </c>
      <c r="AJ207" s="7">
        <v>9595.49175304289</v>
      </c>
      <c r="AK207" s="7">
        <v>9816.27611312918</v>
      </c>
      <c r="AL207" s="7">
        <v>10043.5557969375</v>
      </c>
      <c r="AM207" s="7">
        <v>10265.0744364134</v>
      </c>
      <c r="AN207" s="7">
        <v>10494.9918717998</v>
      </c>
      <c r="AO207" s="7">
        <v>10734.7917649721</v>
      </c>
      <c r="AP207" s="7">
        <v>10973.330272736</v>
      </c>
      <c r="AQ207" s="7">
        <v>11224.6732756248</v>
      </c>
      <c r="AR207" s="7">
        <v>11490.8418557858</v>
      </c>
      <c r="AS207" s="7">
        <v>11761.7375281454</v>
      </c>
      <c r="AT207" s="7">
        <v>12051.5472509336</v>
      </c>
    </row>
    <row r="208" ht="14.25" spans="1:46">
      <c r="A208" s="4">
        <v>207</v>
      </c>
      <c r="B208" s="5">
        <v>440900</v>
      </c>
      <c r="C208" s="5" t="s">
        <v>247</v>
      </c>
      <c r="D208" s="8" t="s">
        <v>256</v>
      </c>
      <c r="E208" s="7">
        <v>2951.91489927781</v>
      </c>
      <c r="F208" s="7">
        <v>3123.70014012124</v>
      </c>
      <c r="G208" s="7">
        <v>3288.54027916934</v>
      </c>
      <c r="H208" s="7">
        <v>3463.83376140799</v>
      </c>
      <c r="I208" s="7">
        <v>3649.69224811461</v>
      </c>
      <c r="J208" s="7">
        <v>3846.20705602606</v>
      </c>
      <c r="K208" s="7">
        <v>4035.74777806433</v>
      </c>
      <c r="L208" s="7">
        <v>4234.24826858659</v>
      </c>
      <c r="M208" s="7">
        <v>4441.61371268476</v>
      </c>
      <c r="N208" s="7">
        <v>4657.73143132689</v>
      </c>
      <c r="O208" s="7">
        <v>4865.73000720686</v>
      </c>
      <c r="P208" s="7">
        <v>5080.67623520498</v>
      </c>
      <c r="Q208" s="7">
        <v>5302.34348497064</v>
      </c>
      <c r="R208" s="7">
        <v>5530.50097456632</v>
      </c>
      <c r="S208" s="7">
        <v>5748.87332002077</v>
      </c>
      <c r="T208" s="7">
        <v>5971.98851811694</v>
      </c>
      <c r="U208" s="7">
        <v>6199.5900519653</v>
      </c>
      <c r="V208" s="7">
        <v>6431.43752555222</v>
      </c>
      <c r="W208" s="7">
        <v>6651.87899744954</v>
      </c>
      <c r="X208" s="7">
        <v>6875.10241128019</v>
      </c>
      <c r="Y208" s="7">
        <v>7100.94574704354</v>
      </c>
      <c r="Z208" s="7">
        <v>7314.90105070432</v>
      </c>
      <c r="AA208" s="7">
        <v>7530.44401387514</v>
      </c>
      <c r="AB208" s="7">
        <v>7747.58957448362</v>
      </c>
      <c r="AC208" s="7">
        <v>7952.93453131885</v>
      </c>
      <c r="AD208" s="7">
        <v>8159.44364133455</v>
      </c>
      <c r="AE208" s="7">
        <v>8367.40402359249</v>
      </c>
      <c r="AF208" s="7">
        <v>8577.22001805277</v>
      </c>
      <c r="AG208" s="7">
        <v>8776.42114132384</v>
      </c>
      <c r="AH208" s="7">
        <v>8978.08157385097</v>
      </c>
      <c r="AI208" s="7">
        <v>9183.03038268131</v>
      </c>
      <c r="AJ208" s="7">
        <v>9379.99072501003</v>
      </c>
      <c r="AK208" s="7">
        <v>9581.8898005901</v>
      </c>
      <c r="AL208" s="7">
        <v>9790.10300575943</v>
      </c>
      <c r="AM208" s="7">
        <v>9994.5556282501</v>
      </c>
      <c r="AN208" s="7">
        <v>10208.2341062888</v>
      </c>
      <c r="AO208" s="7">
        <v>10433.1861682062</v>
      </c>
      <c r="AP208" s="7">
        <v>10660.5446237871</v>
      </c>
      <c r="AQ208" s="7">
        <v>10903.5774321207</v>
      </c>
      <c r="AR208" s="7">
        <v>11165.1453456328</v>
      </c>
      <c r="AS208" s="7">
        <v>11437.5647551042</v>
      </c>
      <c r="AT208" s="7">
        <v>11734.6507592109</v>
      </c>
    </row>
    <row r="209" ht="14.25" spans="1:46">
      <c r="A209" s="4">
        <v>208</v>
      </c>
      <c r="B209" s="5">
        <v>441200</v>
      </c>
      <c r="C209" s="5" t="s">
        <v>247</v>
      </c>
      <c r="D209" s="8" t="s">
        <v>257</v>
      </c>
      <c r="E209" s="7">
        <v>2040.210920645</v>
      </c>
      <c r="F209" s="7">
        <v>2157.74625853239</v>
      </c>
      <c r="G209" s="7">
        <v>2268.83298229713</v>
      </c>
      <c r="H209" s="7">
        <v>2385.49206803042</v>
      </c>
      <c r="I209" s="7">
        <v>2507.80400135997</v>
      </c>
      <c r="J209" s="7">
        <v>2635.84375185185</v>
      </c>
      <c r="K209" s="7">
        <v>2757.58258374909</v>
      </c>
      <c r="L209" s="7">
        <v>2884.01290324542</v>
      </c>
      <c r="M209" s="7">
        <v>3015.12027331668</v>
      </c>
      <c r="N209" s="7">
        <v>3140.07933643406</v>
      </c>
      <c r="O209" s="7">
        <v>3268.74646628782</v>
      </c>
      <c r="P209" s="7">
        <v>3401.05080261148</v>
      </c>
      <c r="Q209" s="7">
        <v>3536.91836570676</v>
      </c>
      <c r="R209" s="7">
        <v>3666.04374526331</v>
      </c>
      <c r="S209" s="7">
        <v>3797.82044913082</v>
      </c>
      <c r="T209" s="7">
        <v>3932.15391585696</v>
      </c>
      <c r="U209" s="7">
        <v>4068.95435439791</v>
      </c>
      <c r="V209" s="7">
        <v>4198.39693829188</v>
      </c>
      <c r="W209" s="7">
        <v>4329.52428579701</v>
      </c>
      <c r="X209" s="7">
        <v>4462.26633179768</v>
      </c>
      <c r="Y209" s="7">
        <v>4587.54098098409</v>
      </c>
      <c r="Z209" s="7">
        <v>4713.83316667726</v>
      </c>
      <c r="AA209" s="7">
        <v>4841.13120676727</v>
      </c>
      <c r="AB209" s="7">
        <v>4961.02920849632</v>
      </c>
      <c r="AC209" s="7">
        <v>5081.5734863116</v>
      </c>
      <c r="AD209" s="7">
        <v>5202.84493144723</v>
      </c>
      <c r="AE209" s="7">
        <v>5324.96685552777</v>
      </c>
      <c r="AF209" s="7">
        <v>5440.0448965191</v>
      </c>
      <c r="AG209" s="7">
        <v>5556.00923406706</v>
      </c>
      <c r="AH209" s="7">
        <v>5673.13217903028</v>
      </c>
      <c r="AI209" s="7">
        <v>5784.17764825671</v>
      </c>
      <c r="AJ209" s="7">
        <v>5896.81680041513</v>
      </c>
      <c r="AK209" s="7">
        <v>6011.51594188839</v>
      </c>
      <c r="AL209" s="7">
        <v>6121.67839460035</v>
      </c>
      <c r="AM209" s="7">
        <v>6234.80863734831</v>
      </c>
      <c r="AN209" s="7">
        <v>6351.61884917834</v>
      </c>
      <c r="AO209" s="7">
        <v>6466.13359596704</v>
      </c>
      <c r="AP209" s="7">
        <v>6585.79027723371</v>
      </c>
      <c r="AQ209" s="7">
        <v>6711.59280577279</v>
      </c>
      <c r="AR209" s="7">
        <v>6838.16964116215</v>
      </c>
      <c r="AS209" s="7">
        <v>6972.99591183214</v>
      </c>
      <c r="AT209" s="7">
        <v>7117.42488166107</v>
      </c>
    </row>
    <row r="210" ht="14.25" spans="1:46">
      <c r="A210" s="4">
        <v>209</v>
      </c>
      <c r="B210" s="5">
        <v>441300</v>
      </c>
      <c r="C210" s="5" t="s">
        <v>247</v>
      </c>
      <c r="D210" s="8" t="s">
        <v>258</v>
      </c>
      <c r="E210" s="7">
        <v>3840.48500219868</v>
      </c>
      <c r="F210" s="7">
        <v>4045.37627724375</v>
      </c>
      <c r="G210" s="7">
        <v>4257.10443842032</v>
      </c>
      <c r="H210" s="7">
        <v>4475.82321143741</v>
      </c>
      <c r="I210" s="7">
        <v>4685.56254210945</v>
      </c>
      <c r="J210" s="7">
        <v>4901.0678707971</v>
      </c>
      <c r="K210" s="7">
        <v>5122.43439630312</v>
      </c>
      <c r="L210" s="7">
        <v>5334.86891235592</v>
      </c>
      <c r="M210" s="7">
        <v>5552.10450848037</v>
      </c>
      <c r="N210" s="7">
        <v>5774.19814874148</v>
      </c>
      <c r="O210" s="7">
        <v>6001.20847855287</v>
      </c>
      <c r="P210" s="7">
        <v>6218.76374785583</v>
      </c>
      <c r="Q210" s="7">
        <v>6440.30129792727</v>
      </c>
      <c r="R210" s="7">
        <v>6665.85672121759</v>
      </c>
      <c r="S210" s="7">
        <v>6881.92385068739</v>
      </c>
      <c r="T210" s="7">
        <v>7101.20698961631</v>
      </c>
      <c r="U210" s="7">
        <v>7323.73628708557</v>
      </c>
      <c r="V210" s="7">
        <v>7549.54890371846</v>
      </c>
      <c r="W210" s="7">
        <v>7765.50628873082</v>
      </c>
      <c r="X210" s="7">
        <v>7984.07379561573</v>
      </c>
      <c r="Y210" s="7">
        <v>8205.29320450087</v>
      </c>
      <c r="Z210" s="7">
        <v>8416.74000540373</v>
      </c>
      <c r="AA210" s="7">
        <v>8630.30000571992</v>
      </c>
      <c r="AB210" s="7">
        <v>8846.03186355563</v>
      </c>
      <c r="AC210" s="7">
        <v>9052.15747002028</v>
      </c>
      <c r="AD210" s="7">
        <v>9260.05225008048</v>
      </c>
      <c r="AE210" s="7">
        <v>9469.80354861215</v>
      </c>
      <c r="AF210" s="7">
        <v>9670.22716975488</v>
      </c>
      <c r="AG210" s="7">
        <v>9872.24595777329</v>
      </c>
      <c r="AH210" s="7">
        <v>10075.9846293405</v>
      </c>
      <c r="AI210" s="7">
        <v>10270.8125137775</v>
      </c>
      <c r="AJ210" s="7">
        <v>10467.2457478801</v>
      </c>
      <c r="AK210" s="7">
        <v>10665.4591450999</v>
      </c>
      <c r="AL210" s="7">
        <v>10855.3382919307</v>
      </c>
      <c r="AM210" s="7">
        <v>11047.0381699042</v>
      </c>
      <c r="AN210" s="7">
        <v>11240.7918499571</v>
      </c>
      <c r="AO210" s="7">
        <v>11426.9688811613</v>
      </c>
      <c r="AP210" s="7">
        <v>11615.4045480402</v>
      </c>
      <c r="AQ210" s="7">
        <v>11806.3996226372</v>
      </c>
      <c r="AR210" s="7">
        <v>11990.7809233602</v>
      </c>
      <c r="AS210" s="7">
        <v>12178.0989089496</v>
      </c>
      <c r="AT210" s="7">
        <v>12359.721199875</v>
      </c>
    </row>
    <row r="211" ht="14.25" spans="1:46">
      <c r="A211" s="4">
        <v>210</v>
      </c>
      <c r="B211" s="5">
        <v>441400</v>
      </c>
      <c r="C211" s="5" t="s">
        <v>247</v>
      </c>
      <c r="D211" s="8" t="s">
        <v>259</v>
      </c>
      <c r="E211" s="7">
        <v>1062.77820505029</v>
      </c>
      <c r="F211" s="7">
        <v>1147.21249180753</v>
      </c>
      <c r="G211" s="7">
        <v>1238.53328893218</v>
      </c>
      <c r="H211" s="7">
        <v>1319.75546517158</v>
      </c>
      <c r="I211" s="7">
        <v>1406.23893481665</v>
      </c>
      <c r="J211" s="7">
        <v>1498.19601552729</v>
      </c>
      <c r="K211" s="7">
        <v>1595.84163023578</v>
      </c>
      <c r="L211" s="7">
        <v>1685.34710206855</v>
      </c>
      <c r="M211" s="7">
        <v>1779.28739741128</v>
      </c>
      <c r="N211" s="7">
        <v>1877.74974333441</v>
      </c>
      <c r="O211" s="7">
        <v>1980.818060225</v>
      </c>
      <c r="P211" s="7">
        <v>2088.57425310351</v>
      </c>
      <c r="Q211" s="7">
        <v>2188.30045836354</v>
      </c>
      <c r="R211" s="7">
        <v>2291.5903197105</v>
      </c>
      <c r="S211" s="7">
        <v>2398.45196609244</v>
      </c>
      <c r="T211" s="7">
        <v>2508.89606796261</v>
      </c>
      <c r="U211" s="7">
        <v>2611.47897170843</v>
      </c>
      <c r="V211" s="7">
        <v>2716.69843003609</v>
      </c>
      <c r="W211" s="7">
        <v>2824.53968175033</v>
      </c>
      <c r="X211" s="7">
        <v>2934.99580682829</v>
      </c>
      <c r="Y211" s="7">
        <v>3037.62090402479</v>
      </c>
      <c r="Z211" s="7">
        <v>3142.13515915829</v>
      </c>
      <c r="AA211" s="7">
        <v>3248.5583622693</v>
      </c>
      <c r="AB211" s="7">
        <v>3356.93414078863</v>
      </c>
      <c r="AC211" s="7">
        <v>3457.68114246465</v>
      </c>
      <c r="AD211" s="7">
        <v>3559.95377058205</v>
      </c>
      <c r="AE211" s="7">
        <v>3663.87415795005</v>
      </c>
      <c r="AF211" s="7">
        <v>3760.87642126092</v>
      </c>
      <c r="AG211" s="7">
        <v>3859.42200166272</v>
      </c>
      <c r="AH211" s="7">
        <v>3959.75720100014</v>
      </c>
      <c r="AI211" s="7">
        <v>4062.18684129782</v>
      </c>
      <c r="AJ211" s="7">
        <v>4158.88736656483</v>
      </c>
      <c r="AK211" s="7">
        <v>4258.07490324529</v>
      </c>
      <c r="AL211" s="7">
        <v>4360.24177916125</v>
      </c>
      <c r="AM211" s="7">
        <v>4458.39599939955</v>
      </c>
      <c r="AN211" s="7">
        <v>4560.40337447903</v>
      </c>
      <c r="AO211" s="7">
        <v>4666.99781823096</v>
      </c>
      <c r="AP211" s="7">
        <v>4771.93913332649</v>
      </c>
      <c r="AQ211" s="7">
        <v>4882.90005337403</v>
      </c>
      <c r="AR211" s="7">
        <v>5000.90833527836</v>
      </c>
      <c r="AS211" s="7">
        <v>5120.40610884564</v>
      </c>
      <c r="AT211" s="7">
        <v>5249.02893410107</v>
      </c>
    </row>
    <row r="212" ht="14.25" spans="1:46">
      <c r="A212" s="4">
        <v>211</v>
      </c>
      <c r="B212" s="5">
        <v>441500</v>
      </c>
      <c r="C212" s="5" t="s">
        <v>247</v>
      </c>
      <c r="D212" s="8" t="s">
        <v>260</v>
      </c>
      <c r="E212" s="7">
        <v>958.638366689878</v>
      </c>
      <c r="F212" s="7">
        <v>1030.08574667396</v>
      </c>
      <c r="G212" s="7">
        <v>1106.31588281919</v>
      </c>
      <c r="H212" s="7">
        <v>1177.72999170096</v>
      </c>
      <c r="I212" s="7">
        <v>1253.02400370984</v>
      </c>
      <c r="J212" s="7">
        <v>1332.30842646535</v>
      </c>
      <c r="K212" s="7">
        <v>1415.69376719924</v>
      </c>
      <c r="L212" s="7">
        <v>1503.29075324472</v>
      </c>
      <c r="M212" s="7">
        <v>1585.93364420679</v>
      </c>
      <c r="N212" s="7">
        <v>1671.94816759653</v>
      </c>
      <c r="O212" s="7">
        <v>1761.37859271412</v>
      </c>
      <c r="P212" s="7">
        <v>1854.27020509086</v>
      </c>
      <c r="Q212" s="7">
        <v>1942.1499183574</v>
      </c>
      <c r="R212" s="7">
        <v>2032.75033819374</v>
      </c>
      <c r="S212" s="7">
        <v>2126.08280722404</v>
      </c>
      <c r="T212" s="7">
        <v>2222.16084226602</v>
      </c>
      <c r="U212" s="7">
        <v>2313.04427331805</v>
      </c>
      <c r="V212" s="7">
        <v>2406.05144555208</v>
      </c>
      <c r="W212" s="7">
        <v>2501.19468153351</v>
      </c>
      <c r="X212" s="7">
        <v>2591.26257203588</v>
      </c>
      <c r="Y212" s="7">
        <v>2682.99009825858</v>
      </c>
      <c r="Z212" s="7">
        <v>2776.41117034553</v>
      </c>
      <c r="AA212" s="7">
        <v>2871.57818966903</v>
      </c>
      <c r="AB212" s="7">
        <v>2961.68772194638</v>
      </c>
      <c r="AC212" s="7">
        <v>3053.26854515075</v>
      </c>
      <c r="AD212" s="7">
        <v>3146.43079090633</v>
      </c>
      <c r="AE212" s="7">
        <v>3234.94212287458</v>
      </c>
      <c r="AF212" s="7">
        <v>3324.97672720202</v>
      </c>
      <c r="AG212" s="7">
        <v>3416.72984550998</v>
      </c>
      <c r="AH212" s="7">
        <v>3504.48753947327</v>
      </c>
      <c r="AI212" s="7">
        <v>3594.15978539886</v>
      </c>
      <c r="AJ212" s="7">
        <v>3686.05728456821</v>
      </c>
      <c r="AK212" s="7">
        <v>3780.5396779498</v>
      </c>
      <c r="AL212" s="7">
        <v>3872.28266274803</v>
      </c>
      <c r="AM212" s="7">
        <v>3967.20777606576</v>
      </c>
      <c r="AN212" s="7">
        <v>4065.83187796293</v>
      </c>
      <c r="AO212" s="7">
        <v>4163.29237938025</v>
      </c>
      <c r="AP212" s="7">
        <v>4265.41860424169</v>
      </c>
      <c r="AQ212" s="7">
        <v>4372.92059455597</v>
      </c>
      <c r="AR212" s="7">
        <v>4481.36086550776</v>
      </c>
      <c r="AS212" s="7">
        <v>4596.56543044761</v>
      </c>
      <c r="AT212" s="7">
        <v>4719.47564055517</v>
      </c>
    </row>
    <row r="213" ht="14.25" spans="1:46">
      <c r="A213" s="4">
        <v>212</v>
      </c>
      <c r="B213" s="5">
        <v>441600</v>
      </c>
      <c r="C213" s="5" t="s">
        <v>247</v>
      </c>
      <c r="D213" s="8" t="s">
        <v>261</v>
      </c>
      <c r="E213" s="7">
        <v>974.791553274149</v>
      </c>
      <c r="F213" s="7">
        <v>1035.81889772205</v>
      </c>
      <c r="G213" s="7">
        <v>1101.70679302257</v>
      </c>
      <c r="H213" s="7">
        <v>1172.67984274878</v>
      </c>
      <c r="I213" s="7">
        <v>1238.6430814789</v>
      </c>
      <c r="J213" s="7">
        <v>1308.88453766884</v>
      </c>
      <c r="K213" s="7">
        <v>1383.5073758284</v>
      </c>
      <c r="L213" s="7">
        <v>1462.60844552442</v>
      </c>
      <c r="M213" s="7">
        <v>1546.28042785958</v>
      </c>
      <c r="N213" s="7">
        <v>1625.1026518169</v>
      </c>
      <c r="O213" s="7">
        <v>1707.63906831654</v>
      </c>
      <c r="P213" s="7">
        <v>1793.89057242358</v>
      </c>
      <c r="Q213" s="7">
        <v>1883.85394843944</v>
      </c>
      <c r="R213" s="7">
        <v>1968.88335893151</v>
      </c>
      <c r="S213" s="7">
        <v>2056.79316442923</v>
      </c>
      <c r="T213" s="7">
        <v>2147.52473626528</v>
      </c>
      <c r="U213" s="7">
        <v>2233.33348623259</v>
      </c>
      <c r="V213" s="7">
        <v>2321.2167050734</v>
      </c>
      <c r="W213" s="7">
        <v>2411.09753711645</v>
      </c>
      <c r="X213" s="7">
        <v>2502.90528304606</v>
      </c>
      <c r="Y213" s="7">
        <v>2589.35009507946</v>
      </c>
      <c r="Z213" s="7">
        <v>2677.09852872197</v>
      </c>
      <c r="AA213" s="7">
        <v>2766.10477770891</v>
      </c>
      <c r="AB213" s="7">
        <v>2856.34101503752</v>
      </c>
      <c r="AC213" s="7">
        <v>2940.97564700225</v>
      </c>
      <c r="AD213" s="7">
        <v>3026.44510633212</v>
      </c>
      <c r="AE213" s="7">
        <v>3112.7964316777</v>
      </c>
      <c r="AF213" s="7">
        <v>3193.8239034513</v>
      </c>
      <c r="AG213" s="7">
        <v>3275.60535252059</v>
      </c>
      <c r="AH213" s="7">
        <v>3358.306964157</v>
      </c>
      <c r="AI213" s="7">
        <v>3436.31144593393</v>
      </c>
      <c r="AJ213" s="7">
        <v>3515.44503988727</v>
      </c>
      <c r="AK213" s="7">
        <v>3596.03562889761</v>
      </c>
      <c r="AL213" s="7">
        <v>3678.48181186062</v>
      </c>
      <c r="AM213" s="7">
        <v>3757.68252335712</v>
      </c>
      <c r="AN213" s="7">
        <v>3839.5094981191</v>
      </c>
      <c r="AO213" s="7">
        <v>3924.59212966878</v>
      </c>
      <c r="AP213" s="7">
        <v>4008.4028938552</v>
      </c>
      <c r="AQ213" s="7">
        <v>4096.77790368564</v>
      </c>
      <c r="AR213" s="7">
        <v>4190.62691457117</v>
      </c>
      <c r="AS213" s="7">
        <v>4285.97823678002</v>
      </c>
      <c r="AT213" s="7">
        <v>4388.73840994347</v>
      </c>
    </row>
    <row r="214" ht="14.25" spans="1:46">
      <c r="A214" s="4">
        <v>213</v>
      </c>
      <c r="B214" s="5">
        <v>441700</v>
      </c>
      <c r="C214" s="5" t="s">
        <v>247</v>
      </c>
      <c r="D214" s="8" t="s">
        <v>262</v>
      </c>
      <c r="E214" s="7">
        <v>1175.36774188956</v>
      </c>
      <c r="F214" s="7">
        <v>1242.52574411561</v>
      </c>
      <c r="G214" s="7">
        <v>1313.35174438366</v>
      </c>
      <c r="H214" s="7">
        <v>1379.88456989911</v>
      </c>
      <c r="I214" s="7">
        <v>1449.44288724762</v>
      </c>
      <c r="J214" s="7">
        <v>1522.07401649921</v>
      </c>
      <c r="K214" s="7">
        <v>1597.82324222271</v>
      </c>
      <c r="L214" s="7">
        <v>1676.73401126734</v>
      </c>
      <c r="M214" s="7">
        <v>1751.16494438562</v>
      </c>
      <c r="N214" s="7">
        <v>1828.1267568573</v>
      </c>
      <c r="O214" s="7">
        <v>1907.61675583392</v>
      </c>
      <c r="P214" s="7">
        <v>1982.80983492019</v>
      </c>
      <c r="Q214" s="7">
        <v>2059.96977984554</v>
      </c>
      <c r="R214" s="7">
        <v>2139.0697256313</v>
      </c>
      <c r="S214" s="7">
        <v>2220.0841306041</v>
      </c>
      <c r="T214" s="7">
        <v>2296.57909779894</v>
      </c>
      <c r="U214" s="7">
        <v>2374.48690438581</v>
      </c>
      <c r="V214" s="7">
        <v>2453.77582032918</v>
      </c>
      <c r="W214" s="7">
        <v>2534.42011819857</v>
      </c>
      <c r="X214" s="7">
        <v>2610.33988507889</v>
      </c>
      <c r="Y214" s="7">
        <v>2687.21032984066</v>
      </c>
      <c r="Z214" s="7">
        <v>2765.02089748259</v>
      </c>
      <c r="AA214" s="7">
        <v>2838.18326327217</v>
      </c>
      <c r="AB214" s="7">
        <v>2912.00074930741</v>
      </c>
      <c r="AC214" s="7">
        <v>2986.49579917108</v>
      </c>
      <c r="AD214" s="7">
        <v>3056.52389698018</v>
      </c>
      <c r="AE214" s="7">
        <v>3127.08730042927</v>
      </c>
      <c r="AF214" s="7">
        <v>3198.26664872448</v>
      </c>
      <c r="AG214" s="7">
        <v>3270.16403132009</v>
      </c>
      <c r="AH214" s="7">
        <v>3337.96489426996</v>
      </c>
      <c r="AI214" s="7">
        <v>3406.56668696584</v>
      </c>
      <c r="AJ214" s="7">
        <v>3476.15727564745</v>
      </c>
      <c r="AK214" s="7">
        <v>3542.32270480975</v>
      </c>
      <c r="AL214" s="7">
        <v>3609.77865629462</v>
      </c>
      <c r="AM214" s="7">
        <v>3678.81916347589</v>
      </c>
      <c r="AN214" s="7">
        <v>3745.41373839631</v>
      </c>
      <c r="AO214" s="7">
        <v>3814.15012724147</v>
      </c>
      <c r="AP214" s="7">
        <v>3885.45533507832</v>
      </c>
      <c r="AQ214" s="7">
        <v>3955.65850545323</v>
      </c>
      <c r="AR214" s="7">
        <v>4029.28578593598</v>
      </c>
      <c r="AS214" s="7">
        <v>4106.91799143361</v>
      </c>
      <c r="AT214" s="7">
        <v>4185.22460764981</v>
      </c>
    </row>
    <row r="215" ht="14.25" spans="1:46">
      <c r="A215" s="4">
        <v>214</v>
      </c>
      <c r="B215" s="5">
        <v>441800</v>
      </c>
      <c r="C215" s="5" t="s">
        <v>247</v>
      </c>
      <c r="D215" s="8" t="s">
        <v>263</v>
      </c>
      <c r="E215" s="7">
        <v>1544.19470215992</v>
      </c>
      <c r="F215" s="7">
        <v>1646.36727460273</v>
      </c>
      <c r="G215" s="7">
        <v>1740.68552626015</v>
      </c>
      <c r="H215" s="7">
        <v>1840.16473201487</v>
      </c>
      <c r="I215" s="7">
        <v>1944.94878602062</v>
      </c>
      <c r="J215" s="7">
        <v>2055.17864036922</v>
      </c>
      <c r="K215" s="7">
        <v>2158.369171776</v>
      </c>
      <c r="L215" s="7">
        <v>2265.9461070686</v>
      </c>
      <c r="M215" s="7">
        <v>2377.9562361585</v>
      </c>
      <c r="N215" s="7">
        <v>2494.44052870931</v>
      </c>
      <c r="O215" s="7">
        <v>2604.01686993583</v>
      </c>
      <c r="P215" s="7">
        <v>2717.09780322328</v>
      </c>
      <c r="Q215" s="7">
        <v>2833.66646696593</v>
      </c>
      <c r="R215" s="7">
        <v>2953.70331335167</v>
      </c>
      <c r="S215" s="7">
        <v>3066.6341032463</v>
      </c>
      <c r="T215" s="7">
        <v>3182.16415736227</v>
      </c>
      <c r="U215" s="7">
        <v>3300.24877516863</v>
      </c>
      <c r="V215" s="7">
        <v>3420.84890590671</v>
      </c>
      <c r="W215" s="7">
        <v>3534.06864605593</v>
      </c>
      <c r="X215" s="7">
        <v>3649.08163180243</v>
      </c>
      <c r="Y215" s="7">
        <v>3765.86080245704</v>
      </c>
      <c r="Z215" s="7">
        <v>3884.39550906365</v>
      </c>
      <c r="AA215" s="7">
        <v>3995.41903147027</v>
      </c>
      <c r="AB215" s="7">
        <v>4107.69253593175</v>
      </c>
      <c r="AC215" s="7">
        <v>4221.25955306163</v>
      </c>
      <c r="AD215" s="7">
        <v>4327.67158474723</v>
      </c>
      <c r="AE215" s="7">
        <v>4435.11410212064</v>
      </c>
      <c r="AF215" s="7">
        <v>4543.72322851735</v>
      </c>
      <c r="AG215" s="7">
        <v>4645.78790779908</v>
      </c>
      <c r="AH215" s="7">
        <v>4749.04917625973</v>
      </c>
      <c r="AI215" s="7">
        <v>4853.76736831715</v>
      </c>
      <c r="AJ215" s="7">
        <v>4960.25741800763</v>
      </c>
      <c r="AK215" s="7">
        <v>5061.39179364942</v>
      </c>
      <c r="AL215" s="7">
        <v>5164.79244410563</v>
      </c>
      <c r="AM215" s="7">
        <v>5270.95561059623</v>
      </c>
      <c r="AN215" s="7">
        <v>5373.41690543984</v>
      </c>
      <c r="AO215" s="7">
        <v>5479.57146343159</v>
      </c>
      <c r="AP215" s="7">
        <v>5590.14053768693</v>
      </c>
      <c r="AQ215" s="7">
        <v>5699.27934296488</v>
      </c>
      <c r="AR215" s="7">
        <v>5814.27260058308</v>
      </c>
      <c r="AS215" s="7">
        <v>5936.10537100632</v>
      </c>
      <c r="AT215" s="7">
        <v>6059.51468591588</v>
      </c>
    </row>
    <row r="216" ht="14.25" spans="1:46">
      <c r="A216" s="4">
        <v>215</v>
      </c>
      <c r="B216" s="5">
        <v>441900</v>
      </c>
      <c r="C216" s="5" t="s">
        <v>247</v>
      </c>
      <c r="D216" s="8" t="s">
        <v>264</v>
      </c>
      <c r="E216" s="7">
        <v>8604.6057436072</v>
      </c>
      <c r="F216" s="7">
        <v>9448.15294763588</v>
      </c>
      <c r="G216" s="7">
        <v>10265.4142060519</v>
      </c>
      <c r="H216" s="7">
        <v>11119.278010102</v>
      </c>
      <c r="I216" s="7">
        <v>11943.1888615176</v>
      </c>
      <c r="J216" s="7">
        <v>12798.4654531127</v>
      </c>
      <c r="K216" s="7">
        <v>13621.825070438</v>
      </c>
      <c r="L216" s="7">
        <v>14414.0883330921</v>
      </c>
      <c r="M216" s="7">
        <v>15229.3976319129</v>
      </c>
      <c r="N216" s="7">
        <v>16013.9321454105</v>
      </c>
      <c r="O216" s="7">
        <v>16820.2028781514</v>
      </c>
      <c r="P216" s="7">
        <v>17597.1014652719</v>
      </c>
      <c r="Q216" s="7">
        <v>18346.6796033269</v>
      </c>
      <c r="R216" s="7">
        <v>19115.8154889928</v>
      </c>
      <c r="S216" s="7">
        <v>19860.161415841</v>
      </c>
      <c r="T216" s="7">
        <v>20581.9832050137</v>
      </c>
      <c r="U216" s="7">
        <v>21323.3393409792</v>
      </c>
      <c r="V216" s="7">
        <v>22045.0793385503</v>
      </c>
      <c r="W216" s="7">
        <v>22787.7101375441</v>
      </c>
      <c r="X216" s="7">
        <v>23513.4821285771</v>
      </c>
      <c r="Y216" s="7">
        <v>24224.271915901</v>
      </c>
      <c r="Z216" s="7">
        <v>24956.3896720857</v>
      </c>
      <c r="AA216" s="7">
        <v>25675.4159234072</v>
      </c>
      <c r="AB216" s="7">
        <v>26416.0536488161</v>
      </c>
      <c r="AC216" s="7">
        <v>27144.5194840557</v>
      </c>
      <c r="AD216" s="7">
        <v>27861.3019959529</v>
      </c>
      <c r="AE216" s="7">
        <v>28597.1843050312</v>
      </c>
      <c r="AF216" s="7">
        <v>29320.187390023</v>
      </c>
      <c r="AG216" s="7">
        <v>30029.4794768428</v>
      </c>
      <c r="AH216" s="7">
        <v>30752.0123511859</v>
      </c>
      <c r="AI216" s="7">
        <v>31456.7856034957</v>
      </c>
      <c r="AJ216" s="7">
        <v>32168.8504374062</v>
      </c>
      <c r="AK216" s="7">
        <v>32856.800374747</v>
      </c>
      <c r="AL216" s="7">
        <v>33516.8639367757</v>
      </c>
      <c r="AM216" s="7">
        <v>34170.0429974459</v>
      </c>
      <c r="AN216" s="7">
        <v>34784.909812172</v>
      </c>
      <c r="AO216" s="7">
        <v>35380.1882977602</v>
      </c>
      <c r="AP216" s="7">
        <v>35923.5820669746</v>
      </c>
      <c r="AQ216" s="7">
        <v>36407.4425207954</v>
      </c>
      <c r="AR216" s="7">
        <v>36845.9622414616</v>
      </c>
      <c r="AS216" s="7">
        <v>37206.1165456313</v>
      </c>
      <c r="AT216" s="7">
        <v>37477.4973776611</v>
      </c>
    </row>
    <row r="217" ht="14.25" spans="1:46">
      <c r="A217" s="4">
        <v>216</v>
      </c>
      <c r="B217" s="5">
        <v>442000</v>
      </c>
      <c r="C217" s="5" t="s">
        <v>247</v>
      </c>
      <c r="D217" s="8" t="s">
        <v>265</v>
      </c>
      <c r="E217" s="7">
        <v>2854.77121758043</v>
      </c>
      <c r="F217" s="7">
        <v>3178.15404837786</v>
      </c>
      <c r="G217" s="7">
        <v>3490.25187197766</v>
      </c>
      <c r="H217" s="7">
        <v>3825.09468971102</v>
      </c>
      <c r="I217" s="7">
        <v>4147.73643482224</v>
      </c>
      <c r="J217" s="7">
        <v>4458.76269335174</v>
      </c>
      <c r="K217" s="7">
        <v>4786.12426239492</v>
      </c>
      <c r="L217" s="7">
        <v>5101.39581887174</v>
      </c>
      <c r="M217" s="7">
        <v>5431.16042848197</v>
      </c>
      <c r="N217" s="7">
        <v>5748.65251154257</v>
      </c>
      <c r="O217" s="7">
        <v>6054.51735228923</v>
      </c>
      <c r="P217" s="7">
        <v>6371.56494043593</v>
      </c>
      <c r="Q217" s="7">
        <v>6677.1693512048</v>
      </c>
      <c r="R217" s="7">
        <v>6993.14620247262</v>
      </c>
      <c r="S217" s="7">
        <v>7298.03911139852</v>
      </c>
      <c r="T217" s="7">
        <v>7592.54761627669</v>
      </c>
      <c r="U217" s="7">
        <v>7895.82401556943</v>
      </c>
      <c r="V217" s="7">
        <v>8189.22440567727</v>
      </c>
      <c r="W217" s="7">
        <v>8473.39530998431</v>
      </c>
      <c r="X217" s="7">
        <v>8765.31216900056</v>
      </c>
      <c r="Y217" s="7">
        <v>9048.49731073832</v>
      </c>
      <c r="Z217" s="7">
        <v>9339.21821792952</v>
      </c>
      <c r="AA217" s="7">
        <v>9621.61963466065</v>
      </c>
      <c r="AB217" s="7">
        <v>9896.14146404158</v>
      </c>
      <c r="AC217" s="7">
        <v>10177.2825178475</v>
      </c>
      <c r="AD217" s="7">
        <v>10450.6705817971</v>
      </c>
      <c r="AE217" s="7">
        <v>10716.5231703571</v>
      </c>
      <c r="AF217" s="7">
        <v>10987.757138391</v>
      </c>
      <c r="AG217" s="7">
        <v>11251.1318862926</v>
      </c>
      <c r="AH217" s="7">
        <v>11518.9318745689</v>
      </c>
      <c r="AI217" s="7">
        <v>11778.1629460862</v>
      </c>
      <c r="AJ217" s="7">
        <v>12028.5007273327</v>
      </c>
      <c r="AK217" s="7">
        <v>12280.7935373579</v>
      </c>
      <c r="AL217" s="7">
        <v>12522.7589916344</v>
      </c>
      <c r="AM217" s="7">
        <v>12764.571338433</v>
      </c>
      <c r="AN217" s="7">
        <v>12994.038430798</v>
      </c>
      <c r="AO217" s="7">
        <v>13210.0887558384</v>
      </c>
      <c r="AP217" s="7">
        <v>13421.4930529114</v>
      </c>
      <c r="AQ217" s="7">
        <v>13616.4621315536</v>
      </c>
      <c r="AR217" s="7">
        <v>13803.0200257079</v>
      </c>
      <c r="AS217" s="7">
        <v>13969.3468089083</v>
      </c>
      <c r="AT217" s="7">
        <v>14113.4266044559</v>
      </c>
    </row>
    <row r="218" ht="14.25" spans="1:46">
      <c r="A218" s="4">
        <v>217</v>
      </c>
      <c r="B218" s="5">
        <v>445100</v>
      </c>
      <c r="C218" s="5" t="s">
        <v>247</v>
      </c>
      <c r="D218" s="8" t="s">
        <v>266</v>
      </c>
      <c r="E218" s="7">
        <v>970.147501972583</v>
      </c>
      <c r="F218" s="7">
        <v>1036.71546901126</v>
      </c>
      <c r="G218" s="7">
        <v>1098.12748879286</v>
      </c>
      <c r="H218" s="7">
        <v>1162.54936087943</v>
      </c>
      <c r="I218" s="7">
        <v>1230.06419914</v>
      </c>
      <c r="J218" s="7">
        <v>1300.75221647876</v>
      </c>
      <c r="K218" s="7">
        <v>1374.6957743668</v>
      </c>
      <c r="L218" s="7">
        <v>1443.53177251548</v>
      </c>
      <c r="M218" s="7">
        <v>1514.89958052285</v>
      </c>
      <c r="N218" s="7">
        <v>1588.82902323829</v>
      </c>
      <c r="O218" s="7">
        <v>1665.34956368831</v>
      </c>
      <c r="P218" s="7">
        <v>1736.8721334308</v>
      </c>
      <c r="Q218" s="7">
        <v>1810.36594910835</v>
      </c>
      <c r="R218" s="7">
        <v>1885.83269134878</v>
      </c>
      <c r="S218" s="7">
        <v>1963.27589836011</v>
      </c>
      <c r="T218" s="7">
        <v>2035.69566705795</v>
      </c>
      <c r="U218" s="7">
        <v>2109.57535328982</v>
      </c>
      <c r="V218" s="7">
        <v>2184.91200182275</v>
      </c>
      <c r="W218" s="7">
        <v>2261.71024713298</v>
      </c>
      <c r="X218" s="7">
        <v>2333.46683087252</v>
      </c>
      <c r="Y218" s="7">
        <v>2406.2909830818</v>
      </c>
      <c r="Z218" s="7">
        <v>2480.20237632693</v>
      </c>
      <c r="AA218" s="7">
        <v>2549.31630858799</v>
      </c>
      <c r="AB218" s="7">
        <v>2619.25746854174</v>
      </c>
      <c r="AC218" s="7">
        <v>2690.08062196597</v>
      </c>
      <c r="AD218" s="7">
        <v>2756.43169759912</v>
      </c>
      <c r="AE218" s="7">
        <v>2823.55519074729</v>
      </c>
      <c r="AF218" s="7">
        <v>2891.55850164008</v>
      </c>
      <c r="AG218" s="7">
        <v>2960.57338893525</v>
      </c>
      <c r="AH218" s="7">
        <v>3025.62491396357</v>
      </c>
      <c r="AI218" s="7">
        <v>3091.80071305703</v>
      </c>
      <c r="AJ218" s="7">
        <v>3159.31231385903</v>
      </c>
      <c r="AK218" s="7">
        <v>3223.62573422876</v>
      </c>
      <c r="AL218" s="7">
        <v>3289.59829192383</v>
      </c>
      <c r="AM218" s="7">
        <v>3357.53911891642</v>
      </c>
      <c r="AN218" s="7">
        <v>3423.32009909147</v>
      </c>
      <c r="AO218" s="7">
        <v>3491.63562463325</v>
      </c>
      <c r="AP218" s="7">
        <v>3562.91608810235</v>
      </c>
      <c r="AQ218" s="7">
        <v>3633.4025126697</v>
      </c>
      <c r="AR218" s="7">
        <v>3707.69166171331</v>
      </c>
      <c r="AS218" s="7">
        <v>3786.35864901098</v>
      </c>
      <c r="AT218" s="7">
        <v>3865.98021440565</v>
      </c>
    </row>
    <row r="219" ht="14.25" spans="1:46">
      <c r="A219" s="4">
        <v>218</v>
      </c>
      <c r="B219" s="5">
        <v>445200</v>
      </c>
      <c r="C219" s="5" t="s">
        <v>247</v>
      </c>
      <c r="D219" s="8" t="s">
        <v>267</v>
      </c>
      <c r="E219" s="7">
        <v>1874.83824659531</v>
      </c>
      <c r="F219" s="7">
        <v>2012.68627697309</v>
      </c>
      <c r="G219" s="7">
        <v>2159.95161762291</v>
      </c>
      <c r="H219" s="7">
        <v>2317.05158914993</v>
      </c>
      <c r="I219" s="7">
        <v>2463.87672910809</v>
      </c>
      <c r="J219" s="7">
        <v>2618.63287968826</v>
      </c>
      <c r="K219" s="7">
        <v>2781.52243087186</v>
      </c>
      <c r="L219" s="7">
        <v>2952.74560380783</v>
      </c>
      <c r="M219" s="7">
        <v>3132.50198070334</v>
      </c>
      <c r="N219" s="7">
        <v>3301.67652513107</v>
      </c>
      <c r="O219" s="7">
        <v>3477.60441608663</v>
      </c>
      <c r="P219" s="7">
        <v>3660.3489887527</v>
      </c>
      <c r="Q219" s="7">
        <v>3849.97234000288</v>
      </c>
      <c r="R219" s="7">
        <v>4028.86924206734</v>
      </c>
      <c r="S219" s="7">
        <v>4213.08564467769</v>
      </c>
      <c r="T219" s="7">
        <v>4402.62040028724</v>
      </c>
      <c r="U219" s="7">
        <v>4597.4844575548</v>
      </c>
      <c r="V219" s="7">
        <v>4781.24565816607</v>
      </c>
      <c r="W219" s="7">
        <v>4969.05401757</v>
      </c>
      <c r="X219" s="7">
        <v>5160.92649637364</v>
      </c>
      <c r="Y219" s="7">
        <v>5342.00203397972</v>
      </c>
      <c r="Z219" s="7">
        <v>5526.20049817344</v>
      </c>
      <c r="AA219" s="7">
        <v>5713.61138666526</v>
      </c>
      <c r="AB219" s="7">
        <v>5904.37057981403</v>
      </c>
      <c r="AC219" s="7">
        <v>6084.54268733084</v>
      </c>
      <c r="AD219" s="7">
        <v>6267.61405196099</v>
      </c>
      <c r="AE219" s="7">
        <v>6453.87360689317</v>
      </c>
      <c r="AF219" s="7">
        <v>6630.62965214549</v>
      </c>
      <c r="AG219" s="7">
        <v>6810.64551176221</v>
      </c>
      <c r="AH219" s="7">
        <v>6994.43404717499</v>
      </c>
      <c r="AI219" s="7">
        <v>7182.60202257021</v>
      </c>
      <c r="AJ219" s="7">
        <v>7363.3689683271</v>
      </c>
      <c r="AK219" s="7">
        <v>7549.40993244651</v>
      </c>
      <c r="AL219" s="7">
        <v>7741.65403974275</v>
      </c>
      <c r="AM219" s="7">
        <v>7929.40872093549</v>
      </c>
      <c r="AN219" s="7">
        <v>8125.03928225328</v>
      </c>
      <c r="AO219" s="7">
        <v>8329.87362074195</v>
      </c>
      <c r="AP219" s="7">
        <v>8534.22764602732</v>
      </c>
      <c r="AQ219" s="7">
        <v>8750.3591739416</v>
      </c>
      <c r="AR219" s="7">
        <v>8980.07447263845</v>
      </c>
      <c r="AS219" s="7">
        <v>9214.61692475051</v>
      </c>
      <c r="AT219" s="7">
        <v>9466.35347718798</v>
      </c>
    </row>
    <row r="220" ht="14.25" spans="1:46">
      <c r="A220" s="4">
        <v>219</v>
      </c>
      <c r="B220" s="5">
        <v>445300</v>
      </c>
      <c r="C220" s="5" t="s">
        <v>247</v>
      </c>
      <c r="D220" s="8" t="s">
        <v>268</v>
      </c>
      <c r="E220" s="7">
        <v>834.027730551054</v>
      </c>
      <c r="F220" s="7">
        <v>888.318896447994</v>
      </c>
      <c r="G220" s="7">
        <v>946.560172741244</v>
      </c>
      <c r="H220" s="7">
        <v>1008.92451308768</v>
      </c>
      <c r="I220" s="7">
        <v>1066.69638306843</v>
      </c>
      <c r="J220" s="7">
        <v>1127.84363175535</v>
      </c>
      <c r="K220" s="7">
        <v>1192.4409496086</v>
      </c>
      <c r="L220" s="7">
        <v>1260.56137016925</v>
      </c>
      <c r="M220" s="7">
        <v>1324.52565346077</v>
      </c>
      <c r="N220" s="7">
        <v>1391.31732441655</v>
      </c>
      <c r="O220" s="7">
        <v>1460.942293975</v>
      </c>
      <c r="P220" s="7">
        <v>1533.40187413771</v>
      </c>
      <c r="Q220" s="7">
        <v>1601.67005594783</v>
      </c>
      <c r="R220" s="7">
        <v>1672.11770517878</v>
      </c>
      <c r="S220" s="7">
        <v>1744.70901612246</v>
      </c>
      <c r="T220" s="7">
        <v>1819.4071701022</v>
      </c>
      <c r="U220" s="7">
        <v>1889.67325178728</v>
      </c>
      <c r="V220" s="7">
        <v>1961.46194330359</v>
      </c>
      <c r="W220" s="7">
        <v>2034.7294317508</v>
      </c>
      <c r="X220" s="7">
        <v>2109.43768473172</v>
      </c>
      <c r="Y220" s="7">
        <v>2179.47584673738</v>
      </c>
      <c r="Z220" s="7">
        <v>2250.49781799125</v>
      </c>
      <c r="AA220" s="7">
        <v>2322.49326765139</v>
      </c>
      <c r="AB220" s="7">
        <v>2389.92127274988</v>
      </c>
      <c r="AC220" s="7">
        <v>2458.02836723739</v>
      </c>
      <c r="AD220" s="7">
        <v>2526.85922229551</v>
      </c>
      <c r="AE220" s="7">
        <v>2596.48742988347</v>
      </c>
      <c r="AF220" s="7">
        <v>2661.77558952471</v>
      </c>
      <c r="AG220" s="7">
        <v>2727.83189813257</v>
      </c>
      <c r="AH220" s="7">
        <v>2794.83058105712</v>
      </c>
      <c r="AI220" s="7">
        <v>2858.13326069336</v>
      </c>
      <c r="AJ220" s="7">
        <v>2922.62687523015</v>
      </c>
      <c r="AK220" s="7">
        <v>2988.61439729386</v>
      </c>
      <c r="AL220" s="7">
        <v>3051.93458525736</v>
      </c>
      <c r="AM220" s="7">
        <v>3117.33272204557</v>
      </c>
      <c r="AN220" s="7">
        <v>3185.28270426554</v>
      </c>
      <c r="AO220" s="7">
        <v>3256.33258100409</v>
      </c>
      <c r="AP220" s="7">
        <v>3326.74779213503</v>
      </c>
      <c r="AQ220" s="7">
        <v>3401.38299583342</v>
      </c>
      <c r="AR220" s="7">
        <v>3481.01125189172</v>
      </c>
      <c r="AS220" s="7">
        <v>3562.33446258638</v>
      </c>
      <c r="AT220" s="7">
        <v>3650.26385271184</v>
      </c>
    </row>
    <row r="221" ht="14.25" spans="1:46">
      <c r="A221" s="4">
        <v>220</v>
      </c>
      <c r="B221" s="5">
        <v>450100</v>
      </c>
      <c r="C221" s="5" t="s">
        <v>269</v>
      </c>
      <c r="D221" s="8" t="s">
        <v>270</v>
      </c>
      <c r="E221" s="7">
        <v>4169.02120022908</v>
      </c>
      <c r="F221" s="7">
        <v>4408.46272661161</v>
      </c>
      <c r="G221" s="7">
        <v>4632.79967434097</v>
      </c>
      <c r="H221" s="7">
        <v>4866.6619080161</v>
      </c>
      <c r="I221" s="7">
        <v>5110.29449471004</v>
      </c>
      <c r="J221" s="7">
        <v>5363.94376642781</v>
      </c>
      <c r="K221" s="7">
        <v>5603.27928008371</v>
      </c>
      <c r="L221" s="7">
        <v>5850.84306910432</v>
      </c>
      <c r="M221" s="7">
        <v>6106.76337356707</v>
      </c>
      <c r="N221" s="7">
        <v>6371.16454687435</v>
      </c>
      <c r="O221" s="7">
        <v>6621.38503892459</v>
      </c>
      <c r="P221" s="7">
        <v>6878.48842362537</v>
      </c>
      <c r="Q221" s="7">
        <v>7142.52278451935</v>
      </c>
      <c r="R221" s="7">
        <v>7413.53529282212</v>
      </c>
      <c r="S221" s="7">
        <v>7670.17188508072</v>
      </c>
      <c r="T221" s="7">
        <v>7932.36849699247</v>
      </c>
      <c r="U221" s="7">
        <v>8200.13348968621</v>
      </c>
      <c r="V221" s="7">
        <v>8473.48383765408</v>
      </c>
      <c r="W221" s="7">
        <v>8732.17338781712</v>
      </c>
      <c r="X221" s="7">
        <v>8995.23498577593</v>
      </c>
      <c r="Y221" s="7">
        <v>9262.68289333984</v>
      </c>
      <c r="Z221" s="7">
        <v>9515.80776542424</v>
      </c>
      <c r="AA221" s="7">
        <v>9772.34416644921</v>
      </c>
      <c r="AB221" s="7">
        <v>10032.3339082076</v>
      </c>
      <c r="AC221" s="7">
        <v>10278.4001667806</v>
      </c>
      <c r="AD221" s="7">
        <v>10527.2036053621</v>
      </c>
      <c r="AE221" s="7">
        <v>10778.8486654745</v>
      </c>
      <c r="AF221" s="7">
        <v>11033.4729853045</v>
      </c>
      <c r="AG221" s="7">
        <v>11274.5374466037</v>
      </c>
      <c r="AH221" s="7">
        <v>11518.2210095438</v>
      </c>
      <c r="AI221" s="7">
        <v>11764.7634544868</v>
      </c>
      <c r="AJ221" s="7">
        <v>11998.7480566203</v>
      </c>
      <c r="AK221" s="7">
        <v>12235.5817389797</v>
      </c>
      <c r="AL221" s="7">
        <v>12475.6488623006</v>
      </c>
      <c r="AM221" s="7">
        <v>12704.5594533964</v>
      </c>
      <c r="AN221" s="7">
        <v>12937.089323941</v>
      </c>
      <c r="AO221" s="7">
        <v>13173.7949181465</v>
      </c>
      <c r="AP221" s="7">
        <v>13401.2490160026</v>
      </c>
      <c r="AQ221" s="7">
        <v>13633.7128354639</v>
      </c>
      <c r="AR221" s="7">
        <v>13871.9591672443</v>
      </c>
      <c r="AS221" s="7">
        <v>14103.4503941585</v>
      </c>
      <c r="AT221" s="7">
        <v>14342.0619906848</v>
      </c>
    </row>
    <row r="222" ht="14.25" spans="1:46">
      <c r="A222" s="4">
        <v>221</v>
      </c>
      <c r="B222" s="5">
        <v>450200</v>
      </c>
      <c r="C222" s="5" t="s">
        <v>269</v>
      </c>
      <c r="D222" s="8" t="s">
        <v>271</v>
      </c>
      <c r="E222" s="7">
        <v>2857.29948087887</v>
      </c>
      <c r="F222" s="7">
        <v>2985.65582123901</v>
      </c>
      <c r="G222" s="7">
        <v>3108.08265354266</v>
      </c>
      <c r="H222" s="7">
        <v>3234.44671079597</v>
      </c>
      <c r="I222" s="7">
        <v>3364.77570420072</v>
      </c>
      <c r="J222" s="7">
        <v>3499.0967649695</v>
      </c>
      <c r="K222" s="7">
        <v>3627.30787312526</v>
      </c>
      <c r="L222" s="7">
        <v>3758.79065016201</v>
      </c>
      <c r="M222" s="7">
        <v>3893.53306810161</v>
      </c>
      <c r="N222" s="7">
        <v>4022.18416856311</v>
      </c>
      <c r="O222" s="7">
        <v>4153.43305605302</v>
      </c>
      <c r="P222" s="7">
        <v>4287.24132378541</v>
      </c>
      <c r="Q222" s="7">
        <v>4414.87836061062</v>
      </c>
      <c r="R222" s="7">
        <v>4544.47043792902</v>
      </c>
      <c r="S222" s="7">
        <v>4675.96699059778</v>
      </c>
      <c r="T222" s="7">
        <v>4809.32012609537</v>
      </c>
      <c r="U222" s="7">
        <v>4936.10376727033</v>
      </c>
      <c r="V222" s="7">
        <v>5064.20560266031</v>
      </c>
      <c r="W222" s="7">
        <v>5193.57632790484</v>
      </c>
      <c r="X222" s="7">
        <v>5316.29505711749</v>
      </c>
      <c r="Y222" s="7">
        <v>5439.83018445356</v>
      </c>
      <c r="Z222" s="7">
        <v>5564.15126269977</v>
      </c>
      <c r="AA222" s="7">
        <v>5681.79596471621</v>
      </c>
      <c r="AB222" s="7">
        <v>5799.87244072884</v>
      </c>
      <c r="AC222" s="7">
        <v>5918.37914548871</v>
      </c>
      <c r="AD222" s="7">
        <v>6030.29080970158</v>
      </c>
      <c r="AE222" s="7">
        <v>6142.3980472783</v>
      </c>
      <c r="AF222" s="7">
        <v>6254.74539117771</v>
      </c>
      <c r="AG222" s="7">
        <v>6360.7193399397</v>
      </c>
      <c r="AH222" s="7">
        <v>6466.84099160225</v>
      </c>
      <c r="AI222" s="7">
        <v>6573.20998290856</v>
      </c>
      <c r="AJ222" s="7">
        <v>6673.61269430424</v>
      </c>
      <c r="AK222" s="7">
        <v>6774.33740398687</v>
      </c>
      <c r="AL222" s="7">
        <v>6875.55730278045</v>
      </c>
      <c r="AM222" s="7">
        <v>6971.44333267477</v>
      </c>
      <c r="AN222" s="7">
        <v>7068.0881061565</v>
      </c>
      <c r="AO222" s="7">
        <v>7165.754458409</v>
      </c>
      <c r="AP222" s="7">
        <v>7258.98998502589</v>
      </c>
      <c r="AQ222" s="7">
        <v>7353.72593801197</v>
      </c>
      <c r="AR222" s="7">
        <v>7450.33349000356</v>
      </c>
      <c r="AS222" s="7">
        <v>7543.72117761147</v>
      </c>
      <c r="AT222" s="7">
        <v>7639.7063316378</v>
      </c>
    </row>
    <row r="223" ht="14.25" spans="1:46">
      <c r="A223" s="4">
        <v>222</v>
      </c>
      <c r="B223" s="5">
        <v>450300</v>
      </c>
      <c r="C223" s="5" t="s">
        <v>269</v>
      </c>
      <c r="D223" s="8" t="s">
        <v>272</v>
      </c>
      <c r="E223" s="7">
        <v>2118.19636811341</v>
      </c>
      <c r="F223" s="7">
        <v>2230.26909545658</v>
      </c>
      <c r="G223" s="7">
        <v>2347.72196811529</v>
      </c>
      <c r="H223" s="7">
        <v>2470.73196810758</v>
      </c>
      <c r="I223" s="7">
        <v>2599.47776933722</v>
      </c>
      <c r="J223" s="7">
        <v>2714.51168984071</v>
      </c>
      <c r="K223" s="7">
        <v>2833.77340152449</v>
      </c>
      <c r="L223" s="7">
        <v>2957.33391332367</v>
      </c>
      <c r="M223" s="7">
        <v>3085.26476309933</v>
      </c>
      <c r="N223" s="7">
        <v>3200.88868068363</v>
      </c>
      <c r="O223" s="7">
        <v>3319.68631555014</v>
      </c>
      <c r="P223" s="7">
        <v>3441.66729098607</v>
      </c>
      <c r="Q223" s="7">
        <v>3566.83780590483</v>
      </c>
      <c r="R223" s="7">
        <v>3680.55229553927</v>
      </c>
      <c r="S223" s="7">
        <v>3796.48771217318</v>
      </c>
      <c r="T223" s="7">
        <v>3914.61878048912</v>
      </c>
      <c r="U223" s="7">
        <v>4034.92344385058</v>
      </c>
      <c r="V223" s="7">
        <v>4144.35747591673</v>
      </c>
      <c r="W223" s="7">
        <v>4255.19102365445</v>
      </c>
      <c r="X223" s="7">
        <v>4367.39361410532</v>
      </c>
      <c r="Y223" s="7">
        <v>4480.94395511622</v>
      </c>
      <c r="Z223" s="7">
        <v>4584.13062329493</v>
      </c>
      <c r="AA223" s="7">
        <v>4688.0809971186</v>
      </c>
      <c r="AB223" s="7">
        <v>4792.78674739219</v>
      </c>
      <c r="AC223" s="7">
        <v>4898.25427644907</v>
      </c>
      <c r="AD223" s="7">
        <v>4993.9279212841</v>
      </c>
      <c r="AE223" s="7">
        <v>5089.9803740699</v>
      </c>
      <c r="AF223" s="7">
        <v>5186.45607402417</v>
      </c>
      <c r="AG223" s="7">
        <v>5283.41321024289</v>
      </c>
      <c r="AH223" s="7">
        <v>5371.32283744873</v>
      </c>
      <c r="AI223" s="7">
        <v>5459.55832546441</v>
      </c>
      <c r="AJ223" s="7">
        <v>5548.23629359174</v>
      </c>
      <c r="AK223" s="7">
        <v>5628.86802342231</v>
      </c>
      <c r="AL223" s="7">
        <v>5709.98989400411</v>
      </c>
      <c r="AM223" s="7">
        <v>5791.79330592864</v>
      </c>
      <c r="AN223" s="7">
        <v>5874.49720109255</v>
      </c>
      <c r="AO223" s="7">
        <v>5950.43525534251</v>
      </c>
      <c r="AP223" s="7">
        <v>6027.59363265081</v>
      </c>
      <c r="AQ223" s="7">
        <v>6106.28896492748</v>
      </c>
      <c r="AR223" s="7">
        <v>6186.86896355044</v>
      </c>
      <c r="AS223" s="7">
        <v>6262.41247300978</v>
      </c>
      <c r="AT223" s="7">
        <v>6340.47153561158</v>
      </c>
    </row>
    <row r="224" ht="14.25" spans="1:46">
      <c r="A224" s="4">
        <v>223</v>
      </c>
      <c r="B224" s="5">
        <v>450400</v>
      </c>
      <c r="C224" s="5" t="s">
        <v>269</v>
      </c>
      <c r="D224" s="8" t="s">
        <v>273</v>
      </c>
      <c r="E224" s="7">
        <v>894.61109838382</v>
      </c>
      <c r="F224" s="7">
        <v>952.517535105826</v>
      </c>
      <c r="G224" s="7">
        <v>1014.81201112836</v>
      </c>
      <c r="H224" s="7">
        <v>1081.7011142531</v>
      </c>
      <c r="I224" s="7">
        <v>1153.39393229218</v>
      </c>
      <c r="J224" s="7">
        <v>1219.93547388849</v>
      </c>
      <c r="K224" s="7">
        <v>1290.44183695861</v>
      </c>
      <c r="L224" s="7">
        <v>1365.01122500802</v>
      </c>
      <c r="M224" s="7">
        <v>1443.7380404465</v>
      </c>
      <c r="N224" s="7">
        <v>1526.71479703899</v>
      </c>
      <c r="O224" s="7">
        <v>1604.64396895078</v>
      </c>
      <c r="P224" s="7">
        <v>1685.98808841292</v>
      </c>
      <c r="Q224" s="7">
        <v>1770.76300647975</v>
      </c>
      <c r="R224" s="7">
        <v>1858.97995090703</v>
      </c>
      <c r="S224" s="7">
        <v>1942.13015595111</v>
      </c>
      <c r="T224" s="7">
        <v>2027.94976629136</v>
      </c>
      <c r="U224" s="7">
        <v>2116.40863705361</v>
      </c>
      <c r="V224" s="7">
        <v>2207.47917488493</v>
      </c>
      <c r="W224" s="7">
        <v>2293.24263894253</v>
      </c>
      <c r="X224" s="7">
        <v>2380.94334775626</v>
      </c>
      <c r="Y224" s="7">
        <v>2470.54615695114</v>
      </c>
      <c r="Z224" s="7">
        <v>2562.02867821783</v>
      </c>
      <c r="AA224" s="7">
        <v>2647.99201966286</v>
      </c>
      <c r="AB224" s="7">
        <v>2735.32619186778</v>
      </c>
      <c r="AC224" s="7">
        <v>2824.04450256359</v>
      </c>
      <c r="AD224" s="7">
        <v>2907.43662053389</v>
      </c>
      <c r="AE224" s="7">
        <v>2991.90771049966</v>
      </c>
      <c r="AF224" s="7">
        <v>3077.5442904297</v>
      </c>
      <c r="AG224" s="7">
        <v>3164.46835128472</v>
      </c>
      <c r="AH224" s="7">
        <v>3246.44904598064</v>
      </c>
      <c r="AI224" s="7">
        <v>3329.74470457573</v>
      </c>
      <c r="AJ224" s="7">
        <v>3414.59868532283</v>
      </c>
      <c r="AK224" s="7">
        <v>3495.3784030159</v>
      </c>
      <c r="AL224" s="7">
        <v>3578.0843455423</v>
      </c>
      <c r="AM224" s="7">
        <v>3663.12592332431</v>
      </c>
      <c r="AN224" s="7">
        <v>3745.43246642371</v>
      </c>
      <c r="AO224" s="7">
        <v>3830.84792671276</v>
      </c>
      <c r="AP224" s="7">
        <v>3919.99435586672</v>
      </c>
      <c r="AQ224" s="7">
        <v>4008.32882055293</v>
      </c>
      <c r="AR224" s="7">
        <v>4101.6469470013</v>
      </c>
      <c r="AS224" s="7">
        <v>4200.82340731721</v>
      </c>
      <c r="AT224" s="7">
        <v>4301.81916498074</v>
      </c>
    </row>
    <row r="225" ht="14.25" spans="1:46">
      <c r="A225" s="4">
        <v>224</v>
      </c>
      <c r="B225" s="5">
        <v>450500</v>
      </c>
      <c r="C225" s="5" t="s">
        <v>269</v>
      </c>
      <c r="D225" s="8" t="s">
        <v>274</v>
      </c>
      <c r="E225" s="7">
        <v>1195.94199003466</v>
      </c>
      <c r="F225" s="7">
        <v>1234.99192540328</v>
      </c>
      <c r="G225" s="7">
        <v>1275.42911499098</v>
      </c>
      <c r="H225" s="7">
        <v>1317.20699895842</v>
      </c>
      <c r="I225" s="7">
        <v>1357.07671437494</v>
      </c>
      <c r="J225" s="7">
        <v>1397.98506907601</v>
      </c>
      <c r="K225" s="7">
        <v>1439.87067373907</v>
      </c>
      <c r="L225" s="7">
        <v>1482.67125927832</v>
      </c>
      <c r="M225" s="7">
        <v>1526.32402573574</v>
      </c>
      <c r="N225" s="7">
        <v>1570.76440471834</v>
      </c>
      <c r="O225" s="7">
        <v>1612.84658035288</v>
      </c>
      <c r="P225" s="7">
        <v>1655.42018784843</v>
      </c>
      <c r="Q225" s="7">
        <v>1698.41958937607</v>
      </c>
      <c r="R225" s="7">
        <v>1741.78126340344</v>
      </c>
      <c r="S225" s="7">
        <v>1785.44256881068</v>
      </c>
      <c r="T225" s="7">
        <v>1826.44416578308</v>
      </c>
      <c r="U225" s="7">
        <v>1867.49706929788</v>
      </c>
      <c r="V225" s="7">
        <v>1908.54996539022</v>
      </c>
      <c r="W225" s="7">
        <v>1949.556159003</v>
      </c>
      <c r="X225" s="7">
        <v>1990.47626040937</v>
      </c>
      <c r="Y225" s="7">
        <v>2028.54390552108</v>
      </c>
      <c r="Z225" s="7">
        <v>2066.35930616415</v>
      </c>
      <c r="AA225" s="7">
        <v>2103.90801818555</v>
      </c>
      <c r="AB225" s="7">
        <v>2141.18348009462</v>
      </c>
      <c r="AC225" s="7">
        <v>2178.18668613839</v>
      </c>
      <c r="AD225" s="7">
        <v>2212.36694328988</v>
      </c>
      <c r="AE225" s="7">
        <v>2246.23613206689</v>
      </c>
      <c r="AF225" s="7">
        <v>2279.83813241463</v>
      </c>
      <c r="AG225" s="7">
        <v>2313.22956625671</v>
      </c>
      <c r="AH225" s="7">
        <v>2346.48078031499</v>
      </c>
      <c r="AI225" s="7">
        <v>2377.27215875745</v>
      </c>
      <c r="AJ225" s="7">
        <v>2408.05598626651</v>
      </c>
      <c r="AK225" s="7">
        <v>2438.95803546429</v>
      </c>
      <c r="AL225" s="7">
        <v>2470.1261464359</v>
      </c>
      <c r="AM225" s="7">
        <v>2501.72646437762</v>
      </c>
      <c r="AN225" s="7">
        <v>2531.68649476662</v>
      </c>
      <c r="AO225" s="7">
        <v>2562.42874247158</v>
      </c>
      <c r="AP225" s="7">
        <v>2594.19589309689</v>
      </c>
      <c r="AQ225" s="7">
        <v>2627.25259099482</v>
      </c>
      <c r="AR225" s="7">
        <v>2659.76987845371</v>
      </c>
      <c r="AS225" s="7">
        <v>2694.14059057657</v>
      </c>
      <c r="AT225" s="7">
        <v>2730.71437331048</v>
      </c>
    </row>
    <row r="226" ht="14.25" spans="1:46">
      <c r="A226" s="4">
        <v>225</v>
      </c>
      <c r="B226" s="5">
        <v>450600</v>
      </c>
      <c r="C226" s="5" t="s">
        <v>269</v>
      </c>
      <c r="D226" s="8" t="s">
        <v>275</v>
      </c>
      <c r="E226" s="7">
        <v>645.692943029624</v>
      </c>
      <c r="F226" s="7">
        <v>674.367096211696</v>
      </c>
      <c r="G226" s="7">
        <v>704.584821207707</v>
      </c>
      <c r="H226" s="7">
        <v>736.365195991272</v>
      </c>
      <c r="I226" s="7">
        <v>769.724885731034</v>
      </c>
      <c r="J226" s="7">
        <v>801.918867704167</v>
      </c>
      <c r="K226" s="7">
        <v>835.478585669334</v>
      </c>
      <c r="L226" s="7">
        <v>870.397779026744</v>
      </c>
      <c r="M226" s="7">
        <v>904.145652795553</v>
      </c>
      <c r="N226" s="7">
        <v>939.034778790865</v>
      </c>
      <c r="O226" s="7">
        <v>975.042905888404</v>
      </c>
      <c r="P226" s="7">
        <v>1012.14663762267</v>
      </c>
      <c r="Q226" s="7">
        <v>1047.88854778004</v>
      </c>
      <c r="R226" s="7">
        <v>1084.4992928645</v>
      </c>
      <c r="S226" s="7">
        <v>1121.94643823298</v>
      </c>
      <c r="T226" s="7">
        <v>1157.91617644211</v>
      </c>
      <c r="U226" s="7">
        <v>1194.50641683956</v>
      </c>
      <c r="V226" s="7">
        <v>1231.6825117671</v>
      </c>
      <c r="W226" s="7">
        <v>1269.40764136555</v>
      </c>
      <c r="X226" s="7">
        <v>1305.43549855109</v>
      </c>
      <c r="Y226" s="7">
        <v>1341.82458385819</v>
      </c>
      <c r="Z226" s="7">
        <v>1378.54497172296</v>
      </c>
      <c r="AA226" s="7">
        <v>1413.47766733554</v>
      </c>
      <c r="AB226" s="7">
        <v>1448.59275662322</v>
      </c>
      <c r="AC226" s="7">
        <v>1483.87695410561</v>
      </c>
      <c r="AD226" s="7">
        <v>1517.33566316799</v>
      </c>
      <c r="AE226" s="7">
        <v>1550.86667268541</v>
      </c>
      <c r="AF226" s="7">
        <v>1584.47975627073</v>
      </c>
      <c r="AG226" s="7">
        <v>1616.30755018943</v>
      </c>
      <c r="AH226" s="7">
        <v>1648.19249532956</v>
      </c>
      <c r="AI226" s="7">
        <v>1680.17398280221</v>
      </c>
      <c r="AJ226" s="7">
        <v>1710.51704762727</v>
      </c>
      <c r="AK226" s="7">
        <v>1741.01939713658</v>
      </c>
      <c r="AL226" s="7">
        <v>1771.76768457332</v>
      </c>
      <c r="AM226" s="7">
        <v>1801.15442371697</v>
      </c>
      <c r="AN226" s="7">
        <v>1830.95278935935</v>
      </c>
      <c r="AO226" s="7">
        <v>1861.30126052138</v>
      </c>
      <c r="AP226" s="7">
        <v>1890.72997141209</v>
      </c>
      <c r="AQ226" s="7">
        <v>1920.99979566586</v>
      </c>
      <c r="AR226" s="7">
        <v>1950.77375686374</v>
      </c>
      <c r="AS226" s="7">
        <v>1981.77700314119</v>
      </c>
      <c r="AT226" s="7">
        <v>2014.26399859089</v>
      </c>
    </row>
    <row r="227" ht="14.25" spans="1:46">
      <c r="A227" s="4">
        <v>226</v>
      </c>
      <c r="B227" s="5">
        <v>450700</v>
      </c>
      <c r="C227" s="5" t="s">
        <v>269</v>
      </c>
      <c r="D227" s="8" t="s">
        <v>276</v>
      </c>
      <c r="E227" s="7">
        <v>1238.90338881453</v>
      </c>
      <c r="F227" s="7">
        <v>1314.76926966712</v>
      </c>
      <c r="G227" s="7">
        <v>1397.30288779591</v>
      </c>
      <c r="H227" s="7">
        <v>1474.5371483107</v>
      </c>
      <c r="I227" s="7">
        <v>1557.59254144918</v>
      </c>
      <c r="J227" s="7">
        <v>1646.62570505514</v>
      </c>
      <c r="K227" s="7">
        <v>1741.78398078574</v>
      </c>
      <c r="L227" s="7">
        <v>1832.48905361616</v>
      </c>
      <c r="M227" s="7">
        <v>1928.40329034541</v>
      </c>
      <c r="N227" s="7">
        <v>2029.54747944017</v>
      </c>
      <c r="O227" s="7">
        <v>2135.93207326647</v>
      </c>
      <c r="P227" s="7">
        <v>2237.742585249</v>
      </c>
      <c r="Q227" s="7">
        <v>2343.81097891682</v>
      </c>
      <c r="R227" s="7">
        <v>2454.05929968335</v>
      </c>
      <c r="S227" s="7">
        <v>2568.40556551802</v>
      </c>
      <c r="T227" s="7">
        <v>2677.54544748847</v>
      </c>
      <c r="U227" s="7">
        <v>2789.80120519064</v>
      </c>
      <c r="V227" s="7">
        <v>2905.04773923954</v>
      </c>
      <c r="W227" s="7">
        <v>3023.16654899463</v>
      </c>
      <c r="X227" s="7">
        <v>3135.2959842385</v>
      </c>
      <c r="Y227" s="7">
        <v>3249.42374266399</v>
      </c>
      <c r="Z227" s="7">
        <v>3365.44921390471</v>
      </c>
      <c r="AA227" s="7">
        <v>3475.22357669912</v>
      </c>
      <c r="AB227" s="7">
        <v>3586.22424275005</v>
      </c>
      <c r="AC227" s="7">
        <v>3698.41575592676</v>
      </c>
      <c r="AD227" s="7">
        <v>3811.80330678618</v>
      </c>
      <c r="AE227" s="7">
        <v>3918.71634818152</v>
      </c>
      <c r="AF227" s="7">
        <v>4026.52667432132</v>
      </c>
      <c r="AG227" s="7">
        <v>4135.38089677928</v>
      </c>
      <c r="AH227" s="7">
        <v>4238.29671018981</v>
      </c>
      <c r="AI227" s="7">
        <v>4342.3801989285</v>
      </c>
      <c r="AJ227" s="7">
        <v>4447.98545751729</v>
      </c>
      <c r="AK227" s="7">
        <v>4548.8056188805</v>
      </c>
      <c r="AL227" s="7">
        <v>4651.80185113866</v>
      </c>
      <c r="AM227" s="7">
        <v>4757.59923145179</v>
      </c>
      <c r="AN227" s="7">
        <v>4860.56991988243</v>
      </c>
      <c r="AO227" s="7">
        <v>4967.64418785868</v>
      </c>
      <c r="AP227" s="7">
        <v>5079.7931675857</v>
      </c>
      <c r="AQ227" s="7">
        <v>5192.06273699272</v>
      </c>
      <c r="AR227" s="7">
        <v>5311.48481322002</v>
      </c>
      <c r="AS227" s="7">
        <v>5439.44665025203</v>
      </c>
      <c r="AT227" s="7">
        <v>5571.65853519239</v>
      </c>
    </row>
    <row r="228" ht="14.25" spans="1:46">
      <c r="A228" s="4">
        <v>227</v>
      </c>
      <c r="B228" s="5">
        <v>450800</v>
      </c>
      <c r="C228" s="5" t="s">
        <v>269</v>
      </c>
      <c r="D228" s="8" t="s">
        <v>277</v>
      </c>
      <c r="E228" s="7">
        <v>1143.79305261589</v>
      </c>
      <c r="F228" s="7">
        <v>1232.46085656762</v>
      </c>
      <c r="G228" s="7">
        <v>1329.32739553074</v>
      </c>
      <c r="H228" s="7">
        <v>1416.2610528929</v>
      </c>
      <c r="I228" s="7">
        <v>1509.82508514429</v>
      </c>
      <c r="J228" s="7">
        <v>1610.30880078647</v>
      </c>
      <c r="K228" s="7">
        <v>1718.00331215276</v>
      </c>
      <c r="L228" s="7">
        <v>1833.20091224142</v>
      </c>
      <c r="M228" s="7">
        <v>1940.02552975447</v>
      </c>
      <c r="N228" s="7">
        <v>2052.913587579</v>
      </c>
      <c r="O228" s="7">
        <v>2171.97786406797</v>
      </c>
      <c r="P228" s="7">
        <v>2297.32463702281</v>
      </c>
      <c r="Q228" s="7">
        <v>2429.05567496413</v>
      </c>
      <c r="R228" s="7">
        <v>2552.33762768739</v>
      </c>
      <c r="S228" s="7">
        <v>2680.60086179929</v>
      </c>
      <c r="T228" s="7">
        <v>2813.83563587577</v>
      </c>
      <c r="U228" s="7">
        <v>2952.03078664742</v>
      </c>
      <c r="V228" s="7">
        <v>3081.65989516307</v>
      </c>
      <c r="W228" s="7">
        <v>3215.00345821323</v>
      </c>
      <c r="X228" s="7">
        <v>3352.00899268815</v>
      </c>
      <c r="Y228" s="7">
        <v>3492.63472940657</v>
      </c>
      <c r="Z228" s="7">
        <v>3624.3835120421</v>
      </c>
      <c r="AA228" s="7">
        <v>3758.75473806705</v>
      </c>
      <c r="AB228" s="7">
        <v>3895.74105578101</v>
      </c>
      <c r="AC228" s="7">
        <v>4024.13449843309</v>
      </c>
      <c r="AD228" s="7">
        <v>4154.47064183871</v>
      </c>
      <c r="AE228" s="7">
        <v>4286.83830437287</v>
      </c>
      <c r="AF228" s="7">
        <v>4421.3773185643</v>
      </c>
      <c r="AG228" s="7">
        <v>4547.73331847259</v>
      </c>
      <c r="AH228" s="7">
        <v>4676.11052323593</v>
      </c>
      <c r="AI228" s="7">
        <v>4806.83773613932</v>
      </c>
      <c r="AJ228" s="7">
        <v>4930.61874711608</v>
      </c>
      <c r="AK228" s="7">
        <v>5057.15016117064</v>
      </c>
      <c r="AL228" s="7">
        <v>5187.0231182817</v>
      </c>
      <c r="AM228" s="7">
        <v>5311.92250663627</v>
      </c>
      <c r="AN228" s="7">
        <v>5441.2354078709</v>
      </c>
      <c r="AO228" s="7">
        <v>5575.88914472344</v>
      </c>
      <c r="AP228" s="7">
        <v>5716.95738170229</v>
      </c>
      <c r="AQ228" s="7">
        <v>5856.98179479457</v>
      </c>
      <c r="AR228" s="7">
        <v>6005.58252052341</v>
      </c>
      <c r="AS228" s="7">
        <v>6164.28874478027</v>
      </c>
      <c r="AT228" s="7">
        <v>6326.53466232671</v>
      </c>
    </row>
    <row r="229" ht="14.25" spans="1:46">
      <c r="A229" s="4">
        <v>228</v>
      </c>
      <c r="B229" s="5">
        <v>450900</v>
      </c>
      <c r="C229" s="5" t="s">
        <v>269</v>
      </c>
      <c r="D229" s="8" t="s">
        <v>278</v>
      </c>
      <c r="E229" s="7">
        <v>1530.29877307225</v>
      </c>
      <c r="F229" s="7">
        <v>1647.56650477967</v>
      </c>
      <c r="G229" s="7">
        <v>1775.77647273161</v>
      </c>
      <c r="H229" s="7">
        <v>1890.73602387895</v>
      </c>
      <c r="I229" s="7">
        <v>2014.59897285069</v>
      </c>
      <c r="J229" s="7">
        <v>2147.76473508703</v>
      </c>
      <c r="K229" s="7">
        <v>2290.63738769906</v>
      </c>
      <c r="L229" s="7">
        <v>2443.62128862815</v>
      </c>
      <c r="M229" s="7">
        <v>2585.57451397389</v>
      </c>
      <c r="N229" s="7">
        <v>2735.76026215646</v>
      </c>
      <c r="O229" s="7">
        <v>2894.34215088574</v>
      </c>
      <c r="P229" s="7">
        <v>3061.4773200211</v>
      </c>
      <c r="Q229" s="7">
        <v>3237.31377161978</v>
      </c>
      <c r="R229" s="7">
        <v>3402.09393491453</v>
      </c>
      <c r="S229" s="7">
        <v>3573.72552935868</v>
      </c>
      <c r="T229" s="7">
        <v>3752.203970052</v>
      </c>
      <c r="U229" s="7">
        <v>3937.52136387192</v>
      </c>
      <c r="V229" s="7">
        <v>4111.63587917955</v>
      </c>
      <c r="W229" s="7">
        <v>4290.92519268386</v>
      </c>
      <c r="X229" s="7">
        <v>4475.31825819332</v>
      </c>
      <c r="Y229" s="7">
        <v>4664.75520100769</v>
      </c>
      <c r="Z229" s="7">
        <v>4842.53111418626</v>
      </c>
      <c r="AA229" s="7">
        <v>5023.99064800838</v>
      </c>
      <c r="AB229" s="7">
        <v>5209.10701040416</v>
      </c>
      <c r="AC229" s="7">
        <v>5382.86927914514</v>
      </c>
      <c r="AD229" s="7">
        <v>5559.33524390793</v>
      </c>
      <c r="AE229" s="7">
        <v>5738.59292481098</v>
      </c>
      <c r="AF229" s="7">
        <v>5920.79857270144</v>
      </c>
      <c r="AG229" s="7">
        <v>6092.04041122975</v>
      </c>
      <c r="AH229" s="7">
        <v>6265.93253345056</v>
      </c>
      <c r="AI229" s="7">
        <v>6442.86239469222</v>
      </c>
      <c r="AJ229" s="7">
        <v>6610.30932523641</v>
      </c>
      <c r="AK229" s="7">
        <v>6781.20025148439</v>
      </c>
      <c r="AL229" s="7">
        <v>6956.25436310068</v>
      </c>
      <c r="AM229" s="7">
        <v>7136.32848755379</v>
      </c>
      <c r="AN229" s="7">
        <v>7310.03350447377</v>
      </c>
      <c r="AO229" s="7">
        <v>7490.3246155992</v>
      </c>
      <c r="AP229" s="7">
        <v>7678.53447793987</v>
      </c>
      <c r="AQ229" s="7">
        <v>7864.5344202722</v>
      </c>
      <c r="AR229" s="7">
        <v>8061.12112723259</v>
      </c>
      <c r="AS229" s="7">
        <v>8270.21388924903</v>
      </c>
      <c r="AT229" s="7">
        <v>8482.86321134174</v>
      </c>
    </row>
    <row r="230" ht="14.25" spans="1:46">
      <c r="A230" s="4">
        <v>229</v>
      </c>
      <c r="B230" s="5">
        <v>451000</v>
      </c>
      <c r="C230" s="5" t="s">
        <v>269</v>
      </c>
      <c r="D230" s="8" t="s">
        <v>279</v>
      </c>
      <c r="E230" s="7">
        <v>1143.5737610765</v>
      </c>
      <c r="F230" s="7">
        <v>1214.66297374944</v>
      </c>
      <c r="G230" s="7">
        <v>1290.74662756286</v>
      </c>
      <c r="H230" s="7">
        <v>1372.06660670775</v>
      </c>
      <c r="I230" s="7">
        <v>1458.86883169256</v>
      </c>
      <c r="J230" s="7">
        <v>1538.5825913376</v>
      </c>
      <c r="K230" s="7">
        <v>1622.76958318759</v>
      </c>
      <c r="L230" s="7">
        <v>1711.55616454283</v>
      </c>
      <c r="M230" s="7">
        <v>1805.06570391006</v>
      </c>
      <c r="N230" s="7">
        <v>1903.41980464275</v>
      </c>
      <c r="O230" s="7">
        <v>1995.06760763262</v>
      </c>
      <c r="P230" s="7">
        <v>2090.60848997606</v>
      </c>
      <c r="Q230" s="7">
        <v>2190.07891621715</v>
      </c>
      <c r="R230" s="7">
        <v>2293.5115408281</v>
      </c>
      <c r="S230" s="7">
        <v>2390.45332692763</v>
      </c>
      <c r="T230" s="7">
        <v>2490.4923337176</v>
      </c>
      <c r="U230" s="7">
        <v>2593.61084576931</v>
      </c>
      <c r="V230" s="7">
        <v>2699.79195911329</v>
      </c>
      <c r="W230" s="7">
        <v>2799.38424234549</v>
      </c>
      <c r="X230" s="7">
        <v>2901.27308209298</v>
      </c>
      <c r="Y230" s="7">
        <v>3005.42484666812</v>
      </c>
      <c r="Z230" s="7">
        <v>3103.14784251389</v>
      </c>
      <c r="AA230" s="7">
        <v>3202.50660392782</v>
      </c>
      <c r="AB230" s="7">
        <v>3303.47735021319</v>
      </c>
      <c r="AC230" s="7">
        <v>3406.05126550761</v>
      </c>
      <c r="AD230" s="7">
        <v>3502.10774399511</v>
      </c>
      <c r="AE230" s="7">
        <v>3599.33474479087</v>
      </c>
      <c r="AF230" s="7">
        <v>3697.77371904023</v>
      </c>
      <c r="AG230" s="7">
        <v>3790.03228654323</v>
      </c>
      <c r="AH230" s="7">
        <v>3883.29042026472</v>
      </c>
      <c r="AI230" s="7">
        <v>3977.67467243973</v>
      </c>
      <c r="AJ230" s="7">
        <v>4073.34892526923</v>
      </c>
      <c r="AK230" s="7">
        <v>4163.45400450199</v>
      </c>
      <c r="AL230" s="7">
        <v>4254.9872343688</v>
      </c>
      <c r="AM230" s="7">
        <v>4348.24264627194</v>
      </c>
      <c r="AN230" s="7">
        <v>4436.99543832055</v>
      </c>
      <c r="AO230" s="7">
        <v>4527.95421384222</v>
      </c>
      <c r="AP230" s="7">
        <v>4621.58344773327</v>
      </c>
      <c r="AQ230" s="7">
        <v>4712.24866970155</v>
      </c>
      <c r="AR230" s="7">
        <v>4806.47343014097</v>
      </c>
      <c r="AS230" s="7">
        <v>4904.93415014475</v>
      </c>
      <c r="AT230" s="7">
        <v>5002.54693081214</v>
      </c>
    </row>
    <row r="231" ht="14.25" spans="1:46">
      <c r="A231" s="4">
        <v>230</v>
      </c>
      <c r="B231" s="5">
        <v>451100</v>
      </c>
      <c r="C231" s="5" t="s">
        <v>269</v>
      </c>
      <c r="D231" s="8" t="s">
        <v>280</v>
      </c>
      <c r="E231" s="7">
        <v>634.977967085829</v>
      </c>
      <c r="F231" s="7">
        <v>675.924586993058</v>
      </c>
      <c r="G231" s="7">
        <v>719.811857235312</v>
      </c>
      <c r="H231" s="7">
        <v>766.781367806828</v>
      </c>
      <c r="I231" s="7">
        <v>816.975759314986</v>
      </c>
      <c r="J231" s="7">
        <v>863.346671315402</v>
      </c>
      <c r="K231" s="7">
        <v>912.357993465463</v>
      </c>
      <c r="L231" s="7">
        <v>964.081324206586</v>
      </c>
      <c r="M231" s="7">
        <v>1018.58771282731</v>
      </c>
      <c r="N231" s="7">
        <v>1075.94785662414</v>
      </c>
      <c r="O231" s="7">
        <v>1129.62191029862</v>
      </c>
      <c r="P231" s="7">
        <v>1185.5916964232</v>
      </c>
      <c r="Q231" s="7">
        <v>1243.87731964686</v>
      </c>
      <c r="R231" s="7">
        <v>1304.49843674068</v>
      </c>
      <c r="S231" s="7">
        <v>1361.50218293855</v>
      </c>
      <c r="T231" s="7">
        <v>1420.33597801312</v>
      </c>
      <c r="U231" s="7">
        <v>1480.99190395347</v>
      </c>
      <c r="V231" s="7">
        <v>1543.46231803562</v>
      </c>
      <c r="W231" s="7">
        <v>1602.22998990013</v>
      </c>
      <c r="X231" s="7">
        <v>1662.37359740381</v>
      </c>
      <c r="Y231" s="7">
        <v>1723.88135555197</v>
      </c>
      <c r="Z231" s="7">
        <v>1786.74648999671</v>
      </c>
      <c r="AA231" s="7">
        <v>1845.82019447492</v>
      </c>
      <c r="AB231" s="7">
        <v>1905.91340191153</v>
      </c>
      <c r="AC231" s="7">
        <v>1967.03883157347</v>
      </c>
      <c r="AD231" s="7">
        <v>2024.52373945195</v>
      </c>
      <c r="AE231" s="7">
        <v>2082.82563151665</v>
      </c>
      <c r="AF231" s="7">
        <v>2141.99678878948</v>
      </c>
      <c r="AG231" s="7">
        <v>2202.10859345265</v>
      </c>
      <c r="AH231" s="7">
        <v>2258.80560109735</v>
      </c>
      <c r="AI231" s="7">
        <v>2316.41977215068</v>
      </c>
      <c r="AJ231" s="7">
        <v>2375.09113141821</v>
      </c>
      <c r="AK231" s="7">
        <v>2430.86130296201</v>
      </c>
      <c r="AL231" s="7">
        <v>2487.86152959082</v>
      </c>
      <c r="AM231" s="7">
        <v>2546.3206347717</v>
      </c>
      <c r="AN231" s="7">
        <v>2602.65326250968</v>
      </c>
      <c r="AO231" s="7">
        <v>2660.84957392593</v>
      </c>
      <c r="AP231" s="7">
        <v>2721.26035963833</v>
      </c>
      <c r="AQ231" s="7">
        <v>2780.64227436573</v>
      </c>
      <c r="AR231" s="7">
        <v>2842.91458653356</v>
      </c>
      <c r="AS231" s="7">
        <v>2908.57167122274</v>
      </c>
      <c r="AT231" s="7">
        <v>2974.68921510917</v>
      </c>
    </row>
    <row r="232" ht="14.25" spans="1:46">
      <c r="A232" s="4">
        <v>231</v>
      </c>
      <c r="B232" s="5">
        <v>451200</v>
      </c>
      <c r="C232" s="5" t="s">
        <v>269</v>
      </c>
      <c r="D232" s="8" t="s">
        <v>281</v>
      </c>
      <c r="E232" s="7">
        <v>798.155456512915</v>
      </c>
      <c r="F232" s="7">
        <v>838.797659238946</v>
      </c>
      <c r="G232" s="7">
        <v>882.131050114112</v>
      </c>
      <c r="H232" s="7">
        <v>928.236627190578</v>
      </c>
      <c r="I232" s="7">
        <v>977.193078987319</v>
      </c>
      <c r="J232" s="7">
        <v>1029.0771012639</v>
      </c>
      <c r="K232" s="7">
        <v>1083.9629702035</v>
      </c>
      <c r="L232" s="7">
        <v>1131.63189728692</v>
      </c>
      <c r="M232" s="7">
        <v>1181.4395353566</v>
      </c>
      <c r="N232" s="7">
        <v>1233.37945615916</v>
      </c>
      <c r="O232" s="7">
        <v>1287.44262528217</v>
      </c>
      <c r="P232" s="7">
        <v>1343.61557087586</v>
      </c>
      <c r="Q232" s="7">
        <v>1401.88245640977</v>
      </c>
      <c r="R232" s="7">
        <v>1462.22481331788</v>
      </c>
      <c r="S232" s="7">
        <v>1515.93943835385</v>
      </c>
      <c r="T232" s="7">
        <v>1571.00366223566</v>
      </c>
      <c r="U232" s="7">
        <v>1627.36499750767</v>
      </c>
      <c r="V232" s="7">
        <v>1684.973625828</v>
      </c>
      <c r="W232" s="7">
        <v>1743.78029789423</v>
      </c>
      <c r="X232" s="7">
        <v>1803.73872375668</v>
      </c>
      <c r="Y232" s="7">
        <v>1857.3529287554</v>
      </c>
      <c r="Z232" s="7">
        <v>1911.57545042478</v>
      </c>
      <c r="AA232" s="7">
        <v>1966.36808491818</v>
      </c>
      <c r="AB232" s="7">
        <v>2021.70207902269</v>
      </c>
      <c r="AC232" s="7">
        <v>2077.55871105353</v>
      </c>
      <c r="AD232" s="7">
        <v>2133.93402200116</v>
      </c>
      <c r="AE232" s="7">
        <v>2190.83745738008</v>
      </c>
      <c r="AF232" s="7">
        <v>2241.557617671</v>
      </c>
      <c r="AG232" s="7">
        <v>2292.55387478265</v>
      </c>
      <c r="AH232" s="7">
        <v>2343.89155084206</v>
      </c>
      <c r="AI232" s="7">
        <v>2395.66101190039</v>
      </c>
      <c r="AJ232" s="7">
        <v>2447.97909795875</v>
      </c>
      <c r="AK232" s="7">
        <v>2495.11013584556</v>
      </c>
      <c r="AL232" s="7">
        <v>2542.87745796669</v>
      </c>
      <c r="AM232" s="7">
        <v>2591.49099635542</v>
      </c>
      <c r="AN232" s="7">
        <v>2641.19780893064</v>
      </c>
      <c r="AO232" s="7">
        <v>2692.28776997625</v>
      </c>
      <c r="AP232" s="7">
        <v>2745.09412535718</v>
      </c>
      <c r="AQ232" s="7">
        <v>2794.65896689111</v>
      </c>
      <c r="AR232" s="7">
        <v>2846.54989655569</v>
      </c>
      <c r="AS232" s="7">
        <v>2901.24222138913</v>
      </c>
      <c r="AT232" s="7">
        <v>2959.26885176848</v>
      </c>
    </row>
    <row r="233" ht="14.25" spans="1:46">
      <c r="A233" s="4">
        <v>232</v>
      </c>
      <c r="B233" s="5">
        <v>451300</v>
      </c>
      <c r="C233" s="5" t="s">
        <v>269</v>
      </c>
      <c r="D233" s="8" t="s">
        <v>282</v>
      </c>
      <c r="E233" s="7">
        <v>592.083979923293</v>
      </c>
      <c r="F233" s="7">
        <v>637.399073509648</v>
      </c>
      <c r="G233" s="7">
        <v>677.521727021726</v>
      </c>
      <c r="H233" s="7">
        <v>720.39726122169</v>
      </c>
      <c r="I233" s="7">
        <v>766.156014175984</v>
      </c>
      <c r="J233" s="7">
        <v>814.929842721408</v>
      </c>
      <c r="K233" s="7">
        <v>866.85376539891</v>
      </c>
      <c r="L233" s="7">
        <v>914.443702993351</v>
      </c>
      <c r="M233" s="7">
        <v>964.558259648283</v>
      </c>
      <c r="N233" s="7">
        <v>1017.26378510817</v>
      </c>
      <c r="O233" s="7">
        <v>1072.62476530792</v>
      </c>
      <c r="P233" s="7">
        <v>1130.70522179659</v>
      </c>
      <c r="Q233" s="7">
        <v>1184.63934701731</v>
      </c>
      <c r="R233" s="7">
        <v>1240.72095759627</v>
      </c>
      <c r="S233" s="7">
        <v>1298.9682889459</v>
      </c>
      <c r="T233" s="7">
        <v>1359.40001079562</v>
      </c>
      <c r="U233" s="7">
        <v>1415.82301774654</v>
      </c>
      <c r="V233" s="7">
        <v>1473.92712760573</v>
      </c>
      <c r="W233" s="7">
        <v>1533.70668072158</v>
      </c>
      <c r="X233" s="7">
        <v>1589.68682702882</v>
      </c>
      <c r="Y233" s="7">
        <v>1646.9221885877</v>
      </c>
      <c r="Z233" s="7">
        <v>1705.40155479609</v>
      </c>
      <c r="AA233" s="7">
        <v>1765.11749195781</v>
      </c>
      <c r="AB233" s="7">
        <v>1820.98661832572</v>
      </c>
      <c r="AC233" s="7">
        <v>1877.76856425572</v>
      </c>
      <c r="AD233" s="7">
        <v>1935.4710753595</v>
      </c>
      <c r="AE233" s="7">
        <v>1994.11402428382</v>
      </c>
      <c r="AF233" s="7">
        <v>2048.97461067961</v>
      </c>
      <c r="AG233" s="7">
        <v>2104.58843780062</v>
      </c>
      <c r="AH233" s="7">
        <v>2161.01373703776</v>
      </c>
      <c r="AI233" s="7">
        <v>2213.97182021049</v>
      </c>
      <c r="AJ233" s="7">
        <v>2267.7004474491</v>
      </c>
      <c r="AK233" s="7">
        <v>2322.32017132645</v>
      </c>
      <c r="AL233" s="7">
        <v>2373.94659961324</v>
      </c>
      <c r="AM233" s="7">
        <v>2426.59731324696</v>
      </c>
      <c r="AN233" s="7">
        <v>2480.47193247179</v>
      </c>
      <c r="AO233" s="7">
        <v>2535.80365742015</v>
      </c>
      <c r="AP233" s="7">
        <v>2589.02595698016</v>
      </c>
      <c r="AQ233" s="7">
        <v>2644.11901139997</v>
      </c>
      <c r="AR233" s="7">
        <v>2701.42415356215</v>
      </c>
      <c r="AS233" s="7">
        <v>2757.72437079667</v>
      </c>
      <c r="AT233" s="7">
        <v>2816.90884767054</v>
      </c>
    </row>
    <row r="234" ht="14.25" spans="1:46">
      <c r="A234" s="4">
        <v>233</v>
      </c>
      <c r="B234" s="5">
        <v>451400</v>
      </c>
      <c r="C234" s="5" t="s">
        <v>269</v>
      </c>
      <c r="D234" s="8" t="s">
        <v>283</v>
      </c>
      <c r="E234" s="7">
        <v>693.470760085519</v>
      </c>
      <c r="F234" s="7">
        <v>735.549602603965</v>
      </c>
      <c r="G234" s="7">
        <v>780.431454833602</v>
      </c>
      <c r="H234" s="7">
        <v>828.250053566711</v>
      </c>
      <c r="I234" s="7">
        <v>879.142013468143</v>
      </c>
      <c r="J234" s="7">
        <v>925.532312458535</v>
      </c>
      <c r="K234" s="7">
        <v>974.395202941286</v>
      </c>
      <c r="L234" s="7">
        <v>1025.80000829444</v>
      </c>
      <c r="M234" s="7">
        <v>1079.81498350145</v>
      </c>
      <c r="N234" s="7">
        <v>1129.89944223914</v>
      </c>
      <c r="O234" s="7">
        <v>1182.07807796124</v>
      </c>
      <c r="P234" s="7">
        <v>1236.37411658165</v>
      </c>
      <c r="Q234" s="7">
        <v>1292.80832736498</v>
      </c>
      <c r="R234" s="7">
        <v>1345.49843781264</v>
      </c>
      <c r="S234" s="7">
        <v>1399.86134224618</v>
      </c>
      <c r="T234" s="7">
        <v>1455.88824809457</v>
      </c>
      <c r="U234" s="7">
        <v>1513.57019221659</v>
      </c>
      <c r="V234" s="7">
        <v>1567.50386849417</v>
      </c>
      <c r="W234" s="7">
        <v>1622.67548720578</v>
      </c>
      <c r="X234" s="7">
        <v>1679.06487124598</v>
      </c>
      <c r="Y234" s="7">
        <v>1736.65090813956</v>
      </c>
      <c r="Z234" s="7">
        <v>1790.42066418334</v>
      </c>
      <c r="AA234" s="7">
        <v>1845.03858650464</v>
      </c>
      <c r="AB234" s="7">
        <v>1900.48975675141</v>
      </c>
      <c r="AC234" s="7">
        <v>1952.23266455447</v>
      </c>
      <c r="AD234" s="7">
        <v>2004.5453054202</v>
      </c>
      <c r="AE234" s="7">
        <v>2057.43062405556</v>
      </c>
      <c r="AF234" s="7">
        <v>2110.90325794592</v>
      </c>
      <c r="AG234" s="7">
        <v>2160.73493051871</v>
      </c>
      <c r="AH234" s="7">
        <v>2211.01556301608</v>
      </c>
      <c r="AI234" s="7">
        <v>2261.79890888986</v>
      </c>
      <c r="AJ234" s="7">
        <v>2309.23843468578</v>
      </c>
      <c r="AK234" s="7">
        <v>2357.1725338943</v>
      </c>
      <c r="AL234" s="7">
        <v>2405.71544949355</v>
      </c>
      <c r="AM234" s="7">
        <v>2451.36426866855</v>
      </c>
      <c r="AN234" s="7">
        <v>2497.77109056911</v>
      </c>
      <c r="AO234" s="7">
        <v>2545.12024017515</v>
      </c>
      <c r="AP234" s="7">
        <v>2593.62605234764</v>
      </c>
      <c r="AQ234" s="7">
        <v>2640.08067397534</v>
      </c>
      <c r="AR234" s="7">
        <v>2688.09137730759</v>
      </c>
      <c r="AS234" s="7">
        <v>2737.97469052875</v>
      </c>
      <c r="AT234" s="7">
        <v>2786.83176880184</v>
      </c>
    </row>
    <row r="235" ht="14.25" spans="1:46">
      <c r="A235" s="4">
        <v>234</v>
      </c>
      <c r="B235" s="5">
        <v>460100</v>
      </c>
      <c r="C235" s="5" t="s">
        <v>284</v>
      </c>
      <c r="D235" s="8" t="s">
        <v>285</v>
      </c>
      <c r="E235" s="7">
        <v>1547.58246731497</v>
      </c>
      <c r="F235" s="7">
        <v>1631.21356379859</v>
      </c>
      <c r="G235" s="7">
        <v>1717.79351104341</v>
      </c>
      <c r="H235" s="7">
        <v>1807.3982154239</v>
      </c>
      <c r="I235" s="7">
        <v>1890.21666351388</v>
      </c>
      <c r="J235" s="7">
        <v>1975.27576602024</v>
      </c>
      <c r="K235" s="7">
        <v>2062.61493288802</v>
      </c>
      <c r="L235" s="7">
        <v>2152.27439206945</v>
      </c>
      <c r="M235" s="7">
        <v>2235.39882988252</v>
      </c>
      <c r="N235" s="7">
        <v>2320.21726497142</v>
      </c>
      <c r="O235" s="7">
        <v>2406.75247591834</v>
      </c>
      <c r="P235" s="7">
        <v>2495.025303209</v>
      </c>
      <c r="Q235" s="7">
        <v>2576.96103599235</v>
      </c>
      <c r="R235" s="7">
        <v>2660.13649925375</v>
      </c>
      <c r="S235" s="7">
        <v>2744.56237119166</v>
      </c>
      <c r="T235" s="7">
        <v>2830.2561440547</v>
      </c>
      <c r="U235" s="7">
        <v>2909.81248614289</v>
      </c>
      <c r="V235" s="7">
        <v>2990.24267172473</v>
      </c>
      <c r="W235" s="7">
        <v>3071.56437644837</v>
      </c>
      <c r="X235" s="7">
        <v>3153.79305038506</v>
      </c>
      <c r="Y235" s="7">
        <v>3230.11248322018</v>
      </c>
      <c r="Z235" s="7">
        <v>3307.04485448986</v>
      </c>
      <c r="AA235" s="7">
        <v>3384.61391227172</v>
      </c>
      <c r="AB235" s="7">
        <v>3462.84585514777</v>
      </c>
      <c r="AC235" s="7">
        <v>3535.44960890043</v>
      </c>
      <c r="AD235" s="7">
        <v>3608.51322968607</v>
      </c>
      <c r="AE235" s="7">
        <v>3682.0744436859</v>
      </c>
      <c r="AF235" s="7">
        <v>3756.17555791698</v>
      </c>
      <c r="AG235" s="7">
        <v>3825.00097810368</v>
      </c>
      <c r="AH235" s="7">
        <v>3894.24960641083</v>
      </c>
      <c r="AI235" s="7">
        <v>3963.97964119191</v>
      </c>
      <c r="AJ235" s="7">
        <v>4028.89244777923</v>
      </c>
      <c r="AK235" s="7">
        <v>4094.2421426242</v>
      </c>
      <c r="AL235" s="7">
        <v>4160.10573394626</v>
      </c>
      <c r="AM235" s="7">
        <v>4226.56540537788</v>
      </c>
      <c r="AN235" s="7">
        <v>4288.70414015574</v>
      </c>
      <c r="AO235" s="7">
        <v>4351.47757956735</v>
      </c>
      <c r="AP235" s="7">
        <v>4414.99146430601</v>
      </c>
      <c r="AQ235" s="7">
        <v>4479.354731675</v>
      </c>
      <c r="AR235" s="7">
        <v>4540.00104180628</v>
      </c>
      <c r="AS235" s="7">
        <v>4601.61910560667</v>
      </c>
      <c r="AT235" s="7">
        <v>4664.3475205066</v>
      </c>
    </row>
    <row r="236" ht="14.25" spans="1:46">
      <c r="A236" s="4">
        <v>235</v>
      </c>
      <c r="B236" s="5">
        <v>460200</v>
      </c>
      <c r="C236" s="5" t="s">
        <v>284</v>
      </c>
      <c r="D236" s="8" t="s">
        <v>286</v>
      </c>
      <c r="E236" s="7">
        <v>628.452814018192</v>
      </c>
      <c r="F236" s="7">
        <v>661.178076664547</v>
      </c>
      <c r="G236" s="7">
        <v>694.773628251844</v>
      </c>
      <c r="H236" s="7">
        <v>729.261799764569</v>
      </c>
      <c r="I236" s="7">
        <v>764.6658145942</v>
      </c>
      <c r="J236" s="7">
        <v>797.833546163557</v>
      </c>
      <c r="K236" s="7">
        <v>831.682925888545</v>
      </c>
      <c r="L236" s="7">
        <v>866.231538112367</v>
      </c>
      <c r="M236" s="7">
        <v>901.493797906205</v>
      </c>
      <c r="N236" s="7">
        <v>934.552665120428</v>
      </c>
      <c r="O236" s="7">
        <v>968.141801274456</v>
      </c>
      <c r="P236" s="7">
        <v>1002.27401827809</v>
      </c>
      <c r="Q236" s="7">
        <v>1036.963598966</v>
      </c>
      <c r="R236" s="7">
        <v>1069.49526439022</v>
      </c>
      <c r="S236" s="7">
        <v>1102.43949200182</v>
      </c>
      <c r="T236" s="7">
        <v>1135.80568018242</v>
      </c>
      <c r="U236" s="7">
        <v>1169.60750163669</v>
      </c>
      <c r="V236" s="7">
        <v>1201.31492415474</v>
      </c>
      <c r="W236" s="7">
        <v>1233.34274587463</v>
      </c>
      <c r="X236" s="7">
        <v>1265.70144281728</v>
      </c>
      <c r="Y236" s="7">
        <v>1298.40508953261</v>
      </c>
      <c r="Z236" s="7">
        <v>1329.08771024405</v>
      </c>
      <c r="AA236" s="7">
        <v>1360.02392372476</v>
      </c>
      <c r="AB236" s="7">
        <v>1391.22474290684</v>
      </c>
      <c r="AC236" s="7">
        <v>1420.52304684877</v>
      </c>
      <c r="AD236" s="7">
        <v>1450.01566467948</v>
      </c>
      <c r="AE236" s="7">
        <v>1479.71400053566</v>
      </c>
      <c r="AF236" s="7">
        <v>1509.62553070927</v>
      </c>
      <c r="AG236" s="7">
        <v>1537.71726377307</v>
      </c>
      <c r="AH236" s="7">
        <v>1565.96636500279</v>
      </c>
      <c r="AI236" s="7">
        <v>1594.38414643662</v>
      </c>
      <c r="AJ236" s="7">
        <v>1622.97744815514</v>
      </c>
      <c r="AK236" s="7">
        <v>1649.83191665279</v>
      </c>
      <c r="AL236" s="7">
        <v>1676.81440885766</v>
      </c>
      <c r="AM236" s="7">
        <v>1703.93233845961</v>
      </c>
      <c r="AN236" s="7">
        <v>1731.19392354823</v>
      </c>
      <c r="AO236" s="7">
        <v>1756.78935875304</v>
      </c>
      <c r="AP236" s="7">
        <v>1782.48441976141</v>
      </c>
      <c r="AQ236" s="7">
        <v>1808.28269886164</v>
      </c>
      <c r="AR236" s="7">
        <v>1832.49671092077</v>
      </c>
      <c r="AS236" s="7">
        <v>1856.77282263669</v>
      </c>
      <c r="AT236" s="7">
        <v>1881.11061800363</v>
      </c>
    </row>
    <row r="237" ht="14.25" spans="1:46">
      <c r="A237" s="4">
        <v>236</v>
      </c>
      <c r="B237" s="5">
        <v>460300</v>
      </c>
      <c r="C237" s="5" t="s">
        <v>284</v>
      </c>
      <c r="D237" s="8" t="s">
        <v>287</v>
      </c>
      <c r="E237" s="7">
        <v>2.24739897907493</v>
      </c>
      <c r="F237" s="7">
        <v>2.33412694341977</v>
      </c>
      <c r="G237" s="7">
        <v>2.41672926871325</v>
      </c>
      <c r="H237" s="7">
        <v>2.49989373157295</v>
      </c>
      <c r="I237" s="7">
        <v>2.58354505525444</v>
      </c>
      <c r="J237" s="7">
        <v>2.66760257790124</v>
      </c>
      <c r="K237" s="7">
        <v>2.7481958390298</v>
      </c>
      <c r="L237" s="7">
        <v>2.82993078761691</v>
      </c>
      <c r="M237" s="7">
        <v>2.91042737922978</v>
      </c>
      <c r="N237" s="7">
        <v>2.99192143031405</v>
      </c>
      <c r="O237" s="7">
        <v>3.06968130871085</v>
      </c>
      <c r="P237" s="7">
        <v>3.14687795247171</v>
      </c>
      <c r="Q237" s="7">
        <v>3.22468563976092</v>
      </c>
      <c r="R237" s="7">
        <v>3.30175146764803</v>
      </c>
      <c r="S237" s="7">
        <v>3.37480357794801</v>
      </c>
      <c r="T237" s="7">
        <v>3.44808896447761</v>
      </c>
      <c r="U237" s="7">
        <v>3.52155999589921</v>
      </c>
      <c r="V237" s="7">
        <v>3.59374152283482</v>
      </c>
      <c r="W237" s="7">
        <v>3.66312493483925</v>
      </c>
      <c r="X237" s="7">
        <v>3.73088865277124</v>
      </c>
      <c r="Y237" s="7">
        <v>3.79839802553453</v>
      </c>
      <c r="Z237" s="7">
        <v>3.86313371218966</v>
      </c>
      <c r="AA237" s="7">
        <v>3.92584701566811</v>
      </c>
      <c r="AB237" s="7">
        <v>3.98956829389353</v>
      </c>
      <c r="AC237" s="7">
        <v>4.05269570693898</v>
      </c>
      <c r="AD237" s="7">
        <v>4.11136740356514</v>
      </c>
      <c r="AE237" s="7">
        <v>4.17086445867859</v>
      </c>
      <c r="AF237" s="7">
        <v>4.22949668176913</v>
      </c>
      <c r="AG237" s="7">
        <v>4.28363980065832</v>
      </c>
      <c r="AH237" s="7">
        <v>4.33843080432658</v>
      </c>
      <c r="AI237" s="7">
        <v>4.39387653313847</v>
      </c>
      <c r="AJ237" s="7">
        <v>4.4481705206231</v>
      </c>
      <c r="AK237" s="7">
        <v>4.49786328973365</v>
      </c>
      <c r="AL237" s="7">
        <v>4.54990430840344</v>
      </c>
      <c r="AM237" s="7">
        <v>4.60058659072244</v>
      </c>
      <c r="AN237" s="7">
        <v>4.65175426330332</v>
      </c>
      <c r="AO237" s="7">
        <v>4.70021016358413</v>
      </c>
      <c r="AP237" s="7">
        <v>4.74908863741457</v>
      </c>
      <c r="AQ237" s="7">
        <v>4.79839168380603</v>
      </c>
      <c r="AR237" s="7">
        <v>4.84306697927222</v>
      </c>
      <c r="AS237" s="7">
        <v>4.89012264279761</v>
      </c>
      <c r="AT237" s="7">
        <v>4.93964547996079</v>
      </c>
    </row>
    <row r="238" ht="14.25" spans="1:46">
      <c r="A238" s="4">
        <v>237</v>
      </c>
      <c r="B238" s="5">
        <v>460400</v>
      </c>
      <c r="C238" s="5" t="s">
        <v>284</v>
      </c>
      <c r="D238" s="8" t="s">
        <v>288</v>
      </c>
      <c r="E238" s="7">
        <v>323.116990573933</v>
      </c>
      <c r="F238" s="7">
        <v>338.854864610671</v>
      </c>
      <c r="G238" s="7">
        <v>355.429313448131</v>
      </c>
      <c r="H238" s="7">
        <v>372.846670309904</v>
      </c>
      <c r="I238" s="7">
        <v>391.111459910139</v>
      </c>
      <c r="J238" s="7">
        <v>410.226717140743</v>
      </c>
      <c r="K238" s="7">
        <v>427.744843723554</v>
      </c>
      <c r="L238" s="7">
        <v>445.893019523625</v>
      </c>
      <c r="M238" s="7">
        <v>464.65873454352</v>
      </c>
      <c r="N238" s="7">
        <v>484.027511125138</v>
      </c>
      <c r="O238" s="7">
        <v>503.983845288324</v>
      </c>
      <c r="P238" s="7">
        <v>524.512863612002</v>
      </c>
      <c r="Q238" s="7">
        <v>543.416457387251</v>
      </c>
      <c r="R238" s="7">
        <v>562.69658822984</v>
      </c>
      <c r="S238" s="7">
        <v>582.330408837784</v>
      </c>
      <c r="T238" s="7">
        <v>602.297634324054</v>
      </c>
      <c r="U238" s="7">
        <v>622.577637641169</v>
      </c>
      <c r="V238" s="7">
        <v>643.15203288747</v>
      </c>
      <c r="W238" s="7">
        <v>662.013384398593</v>
      </c>
      <c r="X238" s="7">
        <v>681.015660195197</v>
      </c>
      <c r="Y238" s="7">
        <v>700.146532007843</v>
      </c>
      <c r="Z238" s="7">
        <v>719.393536228089</v>
      </c>
      <c r="AA238" s="7">
        <v>738.751044908033</v>
      </c>
      <c r="AB238" s="7">
        <v>758.21557699779</v>
      </c>
      <c r="AC238" s="7">
        <v>775.959590348075</v>
      </c>
      <c r="AD238" s="7">
        <v>793.733038963886</v>
      </c>
      <c r="AE238" s="7">
        <v>811.549476039263</v>
      </c>
      <c r="AF238" s="7">
        <v>829.429121243281</v>
      </c>
      <c r="AG238" s="7">
        <v>847.401173493335</v>
      </c>
      <c r="AH238" s="7">
        <v>863.849820574048</v>
      </c>
      <c r="AI238" s="7">
        <v>880.407518246164</v>
      </c>
      <c r="AJ238" s="7">
        <v>897.127960593844</v>
      </c>
      <c r="AK238" s="7">
        <v>914.077730132703</v>
      </c>
      <c r="AL238" s="7">
        <v>931.333890831217</v>
      </c>
      <c r="AM238" s="7">
        <v>948.986659960776</v>
      </c>
      <c r="AN238" s="7">
        <v>965.605492095426</v>
      </c>
      <c r="AO238" s="7">
        <v>982.786254302757</v>
      </c>
      <c r="AP238" s="7">
        <v>1000.6589695224</v>
      </c>
      <c r="AQ238" s="7">
        <v>1019.37138501974</v>
      </c>
      <c r="AR238" s="7">
        <v>1039.08623678971</v>
      </c>
      <c r="AS238" s="7">
        <v>1058.56114165503</v>
      </c>
      <c r="AT238" s="7">
        <v>1079.3666592071</v>
      </c>
    </row>
    <row r="239" ht="15.75" spans="1:46">
      <c r="A239" s="4">
        <v>238</v>
      </c>
      <c r="B239" s="54">
        <v>469001</v>
      </c>
      <c r="C239" s="5" t="s">
        <v>284</v>
      </c>
      <c r="D239" s="55" t="s">
        <v>289</v>
      </c>
      <c r="E239" s="7">
        <v>30.7886761802361</v>
      </c>
      <c r="F239" s="7">
        <v>33.6335876348986</v>
      </c>
      <c r="G239" s="7">
        <v>36.7077656610629</v>
      </c>
      <c r="H239" s="7">
        <v>39.3202061436196</v>
      </c>
      <c r="I239" s="7">
        <v>42.0836016949917</v>
      </c>
      <c r="J239" s="7">
        <v>45.0062713149522</v>
      </c>
      <c r="K239" s="7">
        <v>48.0954165285987</v>
      </c>
      <c r="L239" s="7">
        <v>50.8136006287232</v>
      </c>
      <c r="M239" s="7">
        <v>53.6484818807583</v>
      </c>
      <c r="N239" s="7">
        <v>56.6046215368227</v>
      </c>
      <c r="O239" s="7">
        <v>59.6863019062795</v>
      </c>
      <c r="P239" s="7">
        <v>62.8984663758024</v>
      </c>
      <c r="Q239" s="7">
        <v>65.770162694122</v>
      </c>
      <c r="R239" s="7">
        <v>68.7353067886467</v>
      </c>
      <c r="S239" s="7">
        <v>71.7962775047481</v>
      </c>
      <c r="T239" s="7">
        <v>74.956758552628</v>
      </c>
      <c r="U239" s="7">
        <v>77.8116649968991</v>
      </c>
      <c r="V239" s="7">
        <v>80.7379691141218</v>
      </c>
      <c r="W239" s="7">
        <v>83.7391181790099</v>
      </c>
      <c r="X239" s="7">
        <v>86.8153447819788</v>
      </c>
      <c r="Y239" s="7">
        <v>89.6122153438206</v>
      </c>
      <c r="Z239" s="7">
        <v>92.4648174040543</v>
      </c>
      <c r="AA239" s="7">
        <v>95.3750284363575</v>
      </c>
      <c r="AB239" s="7">
        <v>98.3432794366098</v>
      </c>
      <c r="AC239" s="7">
        <v>101.054935387446</v>
      </c>
      <c r="AD239" s="7">
        <v>103.810738381544</v>
      </c>
      <c r="AE239" s="7">
        <v>106.612694013489</v>
      </c>
      <c r="AF239" s="7">
        <v>109.462104565889</v>
      </c>
      <c r="AG239" s="7">
        <v>112.074483920688</v>
      </c>
      <c r="AH239" s="7">
        <v>114.725928357735</v>
      </c>
      <c r="AI239" s="7">
        <v>117.416042361695</v>
      </c>
      <c r="AJ239" s="7">
        <v>120.148435646283</v>
      </c>
      <c r="AK239" s="7">
        <v>122.666348914763</v>
      </c>
      <c r="AL239" s="7">
        <v>125.221314239457</v>
      </c>
      <c r="AM239" s="7">
        <v>127.814368731615</v>
      </c>
      <c r="AN239" s="7">
        <v>130.449992479683</v>
      </c>
      <c r="AO239" s="7">
        <v>132.893093340365</v>
      </c>
      <c r="AP239" s="7">
        <v>135.377200206494</v>
      </c>
      <c r="AQ239" s="7">
        <v>137.905256649699</v>
      </c>
      <c r="AR239" s="7">
        <v>140.266573062549</v>
      </c>
      <c r="AS239" s="7">
        <v>142.673264818245</v>
      </c>
      <c r="AT239" s="7">
        <v>145.130197019824</v>
      </c>
    </row>
    <row r="240" ht="15.75" spans="1:46">
      <c r="A240" s="4">
        <v>239</v>
      </c>
      <c r="B240" s="54">
        <v>469002</v>
      </c>
      <c r="C240" s="5" t="s">
        <v>284</v>
      </c>
      <c r="D240" s="55" t="s">
        <v>290</v>
      </c>
      <c r="E240" s="7">
        <v>256.870286313576</v>
      </c>
      <c r="F240" s="7">
        <v>272.709210469482</v>
      </c>
      <c r="G240" s="7">
        <v>287.183559924715</v>
      </c>
      <c r="H240" s="7">
        <v>302.163977662495</v>
      </c>
      <c r="I240" s="7">
        <v>317.662815689666</v>
      </c>
      <c r="J240" s="7">
        <v>333.694423089899</v>
      </c>
      <c r="K240" s="7">
        <v>348.449243906252</v>
      </c>
      <c r="L240" s="7">
        <v>363.595805614844</v>
      </c>
      <c r="M240" s="7">
        <v>379.142065572768</v>
      </c>
      <c r="N240" s="7">
        <v>395.094189830307</v>
      </c>
      <c r="O240" s="7">
        <v>409.829727643005</v>
      </c>
      <c r="P240" s="7">
        <v>424.861193246573</v>
      </c>
      <c r="Q240" s="7">
        <v>440.192580233629</v>
      </c>
      <c r="R240" s="7">
        <v>455.828120997422</v>
      </c>
      <c r="S240" s="7">
        <v>470.295210354264</v>
      </c>
      <c r="T240" s="7">
        <v>484.979586237487</v>
      </c>
      <c r="U240" s="7">
        <v>499.883946417807</v>
      </c>
      <c r="V240" s="7">
        <v>515.011318052388</v>
      </c>
      <c r="W240" s="7">
        <v>529.017396668613</v>
      </c>
      <c r="X240" s="7">
        <v>543.179905301874</v>
      </c>
      <c r="Y240" s="7">
        <v>557.501754449113</v>
      </c>
      <c r="Z240" s="7">
        <v>571.988320779128</v>
      </c>
      <c r="AA240" s="7">
        <v>585.405322239176</v>
      </c>
      <c r="AB240" s="7">
        <v>598.935746301951</v>
      </c>
      <c r="AC240" s="7">
        <v>612.587089980625</v>
      </c>
      <c r="AD240" s="7">
        <v>626.365567144783</v>
      </c>
      <c r="AE240" s="7">
        <v>639.133915890585</v>
      </c>
      <c r="AF240" s="7">
        <v>651.996061441582</v>
      </c>
      <c r="AG240" s="7">
        <v>664.961228318151</v>
      </c>
      <c r="AH240" s="7">
        <v>678.037214903413</v>
      </c>
      <c r="AI240" s="7">
        <v>690.178051962769</v>
      </c>
      <c r="AJ240" s="7">
        <v>702.4139432411</v>
      </c>
      <c r="AK240" s="7">
        <v>714.757732376327</v>
      </c>
      <c r="AL240" s="7">
        <v>727.222118832153</v>
      </c>
      <c r="AM240" s="7">
        <v>738.840207289985</v>
      </c>
      <c r="AN240" s="7">
        <v>750.5780340194</v>
      </c>
      <c r="AO240" s="7">
        <v>762.452852933347</v>
      </c>
      <c r="AP240" s="7">
        <v>773.581472175674</v>
      </c>
      <c r="AQ240" s="7">
        <v>784.85983363308</v>
      </c>
      <c r="AR240" s="7">
        <v>796.307428547849</v>
      </c>
      <c r="AS240" s="7">
        <v>807.949632988201</v>
      </c>
      <c r="AT240" s="7">
        <v>818.964053157605</v>
      </c>
    </row>
    <row r="241" ht="15.75" spans="1:46">
      <c r="A241" s="4">
        <v>240</v>
      </c>
      <c r="B241" s="54">
        <v>469005</v>
      </c>
      <c r="C241" s="5" t="s">
        <v>284</v>
      </c>
      <c r="D241" s="55" t="s">
        <v>291</v>
      </c>
      <c r="E241" s="7">
        <v>232.026380423586</v>
      </c>
      <c r="F241" s="7">
        <v>246.333715640981</v>
      </c>
      <c r="G241" s="7">
        <v>261.283909739372</v>
      </c>
      <c r="H241" s="7">
        <v>276.901417378039</v>
      </c>
      <c r="I241" s="7">
        <v>293.209609929567</v>
      </c>
      <c r="J241" s="7">
        <v>308.007346960148</v>
      </c>
      <c r="K241" s="7">
        <v>323.309129309112</v>
      </c>
      <c r="L241" s="7">
        <v>339.127941184504</v>
      </c>
      <c r="M241" s="7">
        <v>355.478296939395</v>
      </c>
      <c r="N241" s="7">
        <v>370.435240874154</v>
      </c>
      <c r="O241" s="7">
        <v>385.78056333483</v>
      </c>
      <c r="P241" s="7">
        <v>401.521995841795</v>
      </c>
      <c r="Q241" s="7">
        <v>417.66758774248</v>
      </c>
      <c r="R241" s="7">
        <v>434.225020608331</v>
      </c>
      <c r="S241" s="7">
        <v>449.41383021543</v>
      </c>
      <c r="T241" s="7">
        <v>464.902408670022</v>
      </c>
      <c r="U241" s="7">
        <v>480.69602187156</v>
      </c>
      <c r="V241" s="7">
        <v>496.799516436247</v>
      </c>
      <c r="W241" s="7">
        <v>511.611990442526</v>
      </c>
      <c r="X241" s="7">
        <v>526.648111319976</v>
      </c>
      <c r="Y241" s="7">
        <v>541.91328988373</v>
      </c>
      <c r="Z241" s="7">
        <v>557.413558786643</v>
      </c>
      <c r="AA241" s="7">
        <v>571.695305603939</v>
      </c>
      <c r="AB241" s="7">
        <v>586.147665036493</v>
      </c>
      <c r="AC241" s="7">
        <v>600.777150396028</v>
      </c>
      <c r="AD241" s="7">
        <v>615.590036899099</v>
      </c>
      <c r="AE241" s="7">
        <v>629.262194344885</v>
      </c>
      <c r="AF241" s="7">
        <v>643.07450760014</v>
      </c>
      <c r="AG241" s="7">
        <v>657.034775671394</v>
      </c>
      <c r="AH241" s="7">
        <v>669.955673290929</v>
      </c>
      <c r="AI241" s="7">
        <v>682.997514088392</v>
      </c>
      <c r="AJ241" s="7">
        <v>696.171471478132</v>
      </c>
      <c r="AK241" s="7">
        <v>709.492224178091</v>
      </c>
      <c r="AL241" s="7">
        <v>721.865208672997</v>
      </c>
      <c r="AM241" s="7">
        <v>734.373254941932</v>
      </c>
      <c r="AN241" s="7">
        <v>747.032995933474</v>
      </c>
      <c r="AO241" s="7">
        <v>759.862457112043</v>
      </c>
      <c r="AP241" s="7">
        <v>771.853771570486</v>
      </c>
      <c r="AQ241" s="7">
        <v>784.020194721314</v>
      </c>
      <c r="AR241" s="7">
        <v>796.384854262242</v>
      </c>
      <c r="AS241" s="7">
        <v>808.971154225261</v>
      </c>
      <c r="AT241" s="7">
        <v>820.847203622078</v>
      </c>
    </row>
    <row r="242" ht="15.75" spans="1:46">
      <c r="A242" s="4">
        <v>241</v>
      </c>
      <c r="B242" s="54">
        <v>469006</v>
      </c>
      <c r="C242" s="5" t="s">
        <v>284</v>
      </c>
      <c r="D242" s="55" t="s">
        <v>292</v>
      </c>
      <c r="E242" s="7">
        <v>211.79680503732</v>
      </c>
      <c r="F242" s="7">
        <v>227.275035249091</v>
      </c>
      <c r="G242" s="7">
        <v>241.068751785147</v>
      </c>
      <c r="H242" s="7">
        <v>255.477892931987</v>
      </c>
      <c r="I242" s="7">
        <v>270.524578474844</v>
      </c>
      <c r="J242" s="7">
        <v>286.23210206056</v>
      </c>
      <c r="K242" s="7">
        <v>300.451937889211</v>
      </c>
      <c r="L242" s="7">
        <v>315.152530163237</v>
      </c>
      <c r="M242" s="7">
        <v>330.346455328863</v>
      </c>
      <c r="N242" s="7">
        <v>346.047245210012</v>
      </c>
      <c r="O242" s="7">
        <v>362.268294013546</v>
      </c>
      <c r="P242" s="7">
        <v>377.050008583693</v>
      </c>
      <c r="Q242" s="7">
        <v>392.211293129159</v>
      </c>
      <c r="R242" s="7">
        <v>407.759570061758</v>
      </c>
      <c r="S242" s="7">
        <v>423.703278055373</v>
      </c>
      <c r="T242" s="7">
        <v>438.305592110814</v>
      </c>
      <c r="U242" s="7">
        <v>453.195766430025</v>
      </c>
      <c r="V242" s="7">
        <v>468.37783665335</v>
      </c>
      <c r="W242" s="7">
        <v>483.858541158415</v>
      </c>
      <c r="X242" s="7">
        <v>498.079964767381</v>
      </c>
      <c r="Y242" s="7">
        <v>512.516927913432</v>
      </c>
      <c r="Z242" s="7">
        <v>527.176239802859</v>
      </c>
      <c r="AA242" s="7">
        <v>542.062725339045</v>
      </c>
      <c r="AB242" s="7">
        <v>555.765834202149</v>
      </c>
      <c r="AC242" s="7">
        <v>569.636911195224</v>
      </c>
      <c r="AD242" s="7">
        <v>583.682226545815</v>
      </c>
      <c r="AE242" s="7">
        <v>597.90878453129</v>
      </c>
      <c r="AF242" s="7">
        <v>611.032883619391</v>
      </c>
      <c r="AG242" s="7">
        <v>624.297981491077</v>
      </c>
      <c r="AH242" s="7">
        <v>637.713791504506</v>
      </c>
      <c r="AI242" s="7">
        <v>650.127136921101</v>
      </c>
      <c r="AJ242" s="7">
        <v>662.667874802803</v>
      </c>
      <c r="AK242" s="7">
        <v>675.347019587462</v>
      </c>
      <c r="AL242" s="7">
        <v>688.177829361633</v>
      </c>
      <c r="AM242" s="7">
        <v>700.102463646384</v>
      </c>
      <c r="AN242" s="7">
        <v>712.171613914405</v>
      </c>
      <c r="AO242" s="7">
        <v>724.402936494785</v>
      </c>
      <c r="AP242" s="7">
        <v>736.812898568757</v>
      </c>
      <c r="AQ242" s="7">
        <v>748.428452623122</v>
      </c>
      <c r="AR242" s="7">
        <v>760.231110821715</v>
      </c>
      <c r="AS242" s="7">
        <v>772.246395540167</v>
      </c>
      <c r="AT242" s="7">
        <v>784.497411917816</v>
      </c>
    </row>
    <row r="243" ht="15.75" spans="1:46">
      <c r="A243" s="4">
        <v>242</v>
      </c>
      <c r="B243" s="54">
        <v>469007</v>
      </c>
      <c r="C243" s="5" t="s">
        <v>284</v>
      </c>
      <c r="D243" s="55" t="s">
        <v>293</v>
      </c>
      <c r="E243" s="7">
        <v>174.998074701531</v>
      </c>
      <c r="F243" s="7">
        <v>187.787134986787</v>
      </c>
      <c r="G243" s="7">
        <v>199.184250421959</v>
      </c>
      <c r="H243" s="7">
        <v>211.089759818487</v>
      </c>
      <c r="I243" s="7">
        <v>223.522344732062</v>
      </c>
      <c r="J243" s="7">
        <v>236.500807567335</v>
      </c>
      <c r="K243" s="7">
        <v>248.249919884857</v>
      </c>
      <c r="L243" s="7">
        <v>260.396684278023</v>
      </c>
      <c r="M243" s="7">
        <v>272.950991535316</v>
      </c>
      <c r="N243" s="7">
        <v>285.923545055658</v>
      </c>
      <c r="O243" s="7">
        <v>297.768053828708</v>
      </c>
      <c r="P243" s="7">
        <v>309.918288256454</v>
      </c>
      <c r="Q243" s="7">
        <v>322.380115148263</v>
      </c>
      <c r="R243" s="7">
        <v>335.160323048697</v>
      </c>
      <c r="S243" s="7">
        <v>346.884330176811</v>
      </c>
      <c r="T243" s="7">
        <v>358.83969039302</v>
      </c>
      <c r="U243" s="7">
        <v>371.029298675342</v>
      </c>
      <c r="V243" s="7">
        <v>383.45939686464</v>
      </c>
      <c r="W243" s="7">
        <v>396.133525722656</v>
      </c>
      <c r="X243" s="7">
        <v>407.775684383423</v>
      </c>
      <c r="Y243" s="7">
        <v>419.595712715136</v>
      </c>
      <c r="Z243" s="7">
        <v>431.597156879491</v>
      </c>
      <c r="AA243" s="7">
        <v>443.784878937775</v>
      </c>
      <c r="AB243" s="7">
        <v>455.003536879127</v>
      </c>
      <c r="AC243" s="7">
        <v>466.359859623448</v>
      </c>
      <c r="AD243" s="7">
        <v>477.858221706021</v>
      </c>
      <c r="AE243" s="7">
        <v>488.471446387316</v>
      </c>
      <c r="AF243" s="7">
        <v>499.193763644645</v>
      </c>
      <c r="AG243" s="7">
        <v>510.030699724051</v>
      </c>
      <c r="AH243" s="7">
        <v>520.990608903233</v>
      </c>
      <c r="AI243" s="7">
        <v>531.132769223335</v>
      </c>
      <c r="AJ243" s="7">
        <v>541.377761081626</v>
      </c>
      <c r="AK243" s="7">
        <v>551.735955157656</v>
      </c>
      <c r="AL243" s="7">
        <v>562.218698509026</v>
      </c>
      <c r="AM243" s="7">
        <v>571.960083898254</v>
      </c>
      <c r="AN243" s="7">
        <v>581.820216598622</v>
      </c>
      <c r="AO243" s="7">
        <v>591.813053687785</v>
      </c>
      <c r="AP243" s="7">
        <v>601.952367672709</v>
      </c>
      <c r="AQ243" s="7">
        <v>611.440516528825</v>
      </c>
      <c r="AR243" s="7">
        <v>621.083414579344</v>
      </c>
      <c r="AS243" s="7">
        <v>630.900592954677</v>
      </c>
      <c r="AT243" s="7">
        <v>640.161251087261</v>
      </c>
    </row>
    <row r="244" ht="15.75" spans="1:46">
      <c r="A244" s="4">
        <v>243</v>
      </c>
      <c r="B244" s="54">
        <v>469021</v>
      </c>
      <c r="C244" s="5" t="s">
        <v>284</v>
      </c>
      <c r="D244" s="55" t="s">
        <v>294</v>
      </c>
      <c r="E244" s="7">
        <v>93.8737056637814</v>
      </c>
      <c r="F244" s="7">
        <v>100.734397116558</v>
      </c>
      <c r="G244" s="7">
        <v>107.997329229869</v>
      </c>
      <c r="H244" s="7">
        <v>115.68356172473</v>
      </c>
      <c r="I244" s="7">
        <v>123.814398452934</v>
      </c>
      <c r="J244" s="7">
        <v>131.003478848158</v>
      </c>
      <c r="K244" s="7">
        <v>138.505777359573</v>
      </c>
      <c r="L244" s="7">
        <v>146.333277470603</v>
      </c>
      <c r="M244" s="7">
        <v>154.497453082262</v>
      </c>
      <c r="N244" s="7">
        <v>161.840375023629</v>
      </c>
      <c r="O244" s="7">
        <v>169.426593138484</v>
      </c>
      <c r="P244" s="7">
        <v>177.262719229959</v>
      </c>
      <c r="Q244" s="7">
        <v>185.354994906898</v>
      </c>
      <c r="R244" s="7">
        <v>192.702842781403</v>
      </c>
      <c r="S244" s="7">
        <v>200.237552606369</v>
      </c>
      <c r="T244" s="7">
        <v>207.963142773615</v>
      </c>
      <c r="U244" s="7">
        <v>215.884534391412</v>
      </c>
      <c r="V244" s="7">
        <v>223.116534904706</v>
      </c>
      <c r="W244" s="7">
        <v>230.49114563645</v>
      </c>
      <c r="X244" s="7">
        <v>238.010521044166</v>
      </c>
      <c r="Y244" s="7">
        <v>245.679345802434</v>
      </c>
      <c r="Z244" s="7">
        <v>253.500294424712</v>
      </c>
      <c r="AA244" s="7">
        <v>260.658789142138</v>
      </c>
      <c r="AB244" s="7">
        <v>267.929729034693</v>
      </c>
      <c r="AC244" s="7">
        <v>275.318051929171</v>
      </c>
      <c r="AD244" s="7">
        <v>282.105861037875</v>
      </c>
      <c r="AE244" s="7">
        <v>288.981601033148</v>
      </c>
      <c r="AF244" s="7">
        <v>295.949792958404</v>
      </c>
      <c r="AG244" s="7">
        <v>303.015450055468</v>
      </c>
      <c r="AH244" s="7">
        <v>309.526765388699</v>
      </c>
      <c r="AI244" s="7">
        <v>316.116710427502</v>
      </c>
      <c r="AJ244" s="7">
        <v>322.790205056862</v>
      </c>
      <c r="AK244" s="7">
        <v>329.554861185679</v>
      </c>
      <c r="AL244" s="7">
        <v>335.816137384045</v>
      </c>
      <c r="AM244" s="7">
        <v>342.15866928476</v>
      </c>
      <c r="AN244" s="7">
        <v>348.590417565596</v>
      </c>
      <c r="AO244" s="7">
        <v>355.121240887923</v>
      </c>
      <c r="AP244" s="7">
        <v>361.205484240087</v>
      </c>
      <c r="AQ244" s="7">
        <v>367.387348945763</v>
      </c>
      <c r="AR244" s="7">
        <v>373.678543869725</v>
      </c>
      <c r="AS244" s="7">
        <v>380.089042601738</v>
      </c>
      <c r="AT244" s="7">
        <v>386.119641004202</v>
      </c>
    </row>
    <row r="245" ht="15.75" spans="1:46">
      <c r="A245" s="4">
        <v>244</v>
      </c>
      <c r="B245" s="54">
        <v>469022</v>
      </c>
      <c r="C245" s="5" t="s">
        <v>284</v>
      </c>
      <c r="D245" s="55" t="s">
        <v>295</v>
      </c>
      <c r="E245" s="7">
        <v>76.949458691849</v>
      </c>
      <c r="F245" s="7">
        <v>82.5729218646827</v>
      </c>
      <c r="G245" s="7">
        <v>88.526542394699</v>
      </c>
      <c r="H245" s="7">
        <v>94.8268371358715</v>
      </c>
      <c r="I245" s="7">
        <v>101.491796686481</v>
      </c>
      <c r="J245" s="7">
        <v>108.539915623866</v>
      </c>
      <c r="K245" s="7">
        <v>114.755816983519</v>
      </c>
      <c r="L245" s="7">
        <v>121.240926164496</v>
      </c>
      <c r="M245" s="7">
        <v>128.005434345215</v>
      </c>
      <c r="N245" s="7">
        <v>135.058964734644</v>
      </c>
      <c r="O245" s="7">
        <v>142.411922533477</v>
      </c>
      <c r="P245" s="7">
        <v>148.998750076078</v>
      </c>
      <c r="Q245" s="7">
        <v>155.800538062984</v>
      </c>
      <c r="R245" s="7">
        <v>162.824700914881</v>
      </c>
      <c r="S245" s="7">
        <v>170.07604992798</v>
      </c>
      <c r="T245" s="7">
        <v>176.638440343802</v>
      </c>
      <c r="U245" s="7">
        <v>183.365878646059</v>
      </c>
      <c r="V245" s="7">
        <v>190.26317679631</v>
      </c>
      <c r="W245" s="7">
        <v>197.334084459312</v>
      </c>
      <c r="X245" s="7">
        <v>203.772040772935</v>
      </c>
      <c r="Y245" s="7">
        <v>210.337680503249</v>
      </c>
      <c r="Z245" s="7">
        <v>217.03367220709</v>
      </c>
      <c r="AA245" s="7">
        <v>223.863705157337</v>
      </c>
      <c r="AB245" s="7">
        <v>230.108671019897</v>
      </c>
      <c r="AC245" s="7">
        <v>236.453014367323</v>
      </c>
      <c r="AD245" s="7">
        <v>242.901157807562</v>
      </c>
      <c r="AE245" s="7">
        <v>249.456173736544</v>
      </c>
      <c r="AF245" s="7">
        <v>255.471594375564</v>
      </c>
      <c r="AG245" s="7">
        <v>261.570190206967</v>
      </c>
      <c r="AH245" s="7">
        <v>267.756391457995</v>
      </c>
      <c r="AI245" s="7">
        <v>274.036101436409</v>
      </c>
      <c r="AJ245" s="7">
        <v>279.822373256786</v>
      </c>
      <c r="AK245" s="7">
        <v>285.685348193157</v>
      </c>
      <c r="AL245" s="7">
        <v>291.634083149958</v>
      </c>
      <c r="AM245" s="7">
        <v>297.674013942074</v>
      </c>
      <c r="AN245" s="7">
        <v>303.269790843411</v>
      </c>
      <c r="AO245" s="7">
        <v>308.951372758122</v>
      </c>
      <c r="AP245" s="7">
        <v>314.726627931618</v>
      </c>
      <c r="AQ245" s="7">
        <v>320.113200784216</v>
      </c>
      <c r="AR245" s="7">
        <v>325.593570242833</v>
      </c>
      <c r="AS245" s="7">
        <v>331.179684288092</v>
      </c>
      <c r="AT245" s="7">
        <v>336.881787909757</v>
      </c>
    </row>
    <row r="246" ht="15.75" spans="1:46">
      <c r="A246" s="4">
        <v>245</v>
      </c>
      <c r="B246" s="54">
        <v>469023</v>
      </c>
      <c r="C246" s="5" t="s">
        <v>284</v>
      </c>
      <c r="D246" s="55" t="s">
        <v>296</v>
      </c>
      <c r="E246" s="7">
        <v>296.824694607512</v>
      </c>
      <c r="F246" s="7">
        <v>311.2365560336</v>
      </c>
      <c r="G246" s="7">
        <v>326.050442990466</v>
      </c>
      <c r="H246" s="7">
        <v>341.272216042898</v>
      </c>
      <c r="I246" s="7">
        <v>356.910452401678</v>
      </c>
      <c r="J246" s="7">
        <v>372.971174668968</v>
      </c>
      <c r="K246" s="7">
        <v>387.9182440738</v>
      </c>
      <c r="L246" s="7">
        <v>403.175078507745</v>
      </c>
      <c r="M246" s="7">
        <v>418.746577851189</v>
      </c>
      <c r="N246" s="7">
        <v>434.635498178288</v>
      </c>
      <c r="O246" s="7">
        <v>449.433107517957</v>
      </c>
      <c r="P246" s="7">
        <v>464.457446831886</v>
      </c>
      <c r="Q246" s="7">
        <v>479.709977404501</v>
      </c>
      <c r="R246" s="7">
        <v>495.193268913965</v>
      </c>
      <c r="S246" s="7">
        <v>509.609215951898</v>
      </c>
      <c r="T246" s="7">
        <v>524.184227700469</v>
      </c>
      <c r="U246" s="7">
        <v>538.918409429603</v>
      </c>
      <c r="V246" s="7">
        <v>552.644122698729</v>
      </c>
      <c r="W246" s="7">
        <v>566.475153323309</v>
      </c>
      <c r="X246" s="7">
        <v>580.410822381164</v>
      </c>
      <c r="Y246" s="7">
        <v>594.456154516508</v>
      </c>
      <c r="Z246" s="7">
        <v>607.528069538845</v>
      </c>
      <c r="AA246" s="7">
        <v>620.66825983278</v>
      </c>
      <c r="AB246" s="7">
        <v>633.880925555208</v>
      </c>
      <c r="AC246" s="7">
        <v>647.170907259418</v>
      </c>
      <c r="AD246" s="7">
        <v>659.533633543865</v>
      </c>
      <c r="AE246" s="7">
        <v>671.948397687049</v>
      </c>
      <c r="AF246" s="7">
        <v>684.422057899851</v>
      </c>
      <c r="AG246" s="7">
        <v>696.9622682191</v>
      </c>
      <c r="AH246" s="7">
        <v>708.63700089875</v>
      </c>
      <c r="AI246" s="7">
        <v>720.366540123168</v>
      </c>
      <c r="AJ246" s="7">
        <v>732.163882641672</v>
      </c>
      <c r="AK246" s="7">
        <v>744.038922692633</v>
      </c>
      <c r="AL246" s="7">
        <v>755.126589378328</v>
      </c>
      <c r="AM246" s="7">
        <v>766.295009388526</v>
      </c>
      <c r="AN246" s="7">
        <v>777.561518322535</v>
      </c>
      <c r="AO246" s="7">
        <v>788.128671563179</v>
      </c>
      <c r="AP246" s="7">
        <v>798.80655943907</v>
      </c>
      <c r="AQ246" s="7">
        <v>809.614527571011</v>
      </c>
      <c r="AR246" s="7">
        <v>820.576491869112</v>
      </c>
      <c r="AS246" s="7">
        <v>830.946753174227</v>
      </c>
      <c r="AT246" s="7">
        <v>841.498392835033</v>
      </c>
    </row>
    <row r="247" ht="15.75" spans="1:46">
      <c r="A247" s="4">
        <v>246</v>
      </c>
      <c r="B247" s="54">
        <v>469024</v>
      </c>
      <c r="C247" s="5" t="s">
        <v>284</v>
      </c>
      <c r="D247" s="55" t="s">
        <v>297</v>
      </c>
      <c r="E247" s="7">
        <v>175.357187352237</v>
      </c>
      <c r="F247" s="7">
        <v>186.169753382904</v>
      </c>
      <c r="G247" s="7">
        <v>197.468797565227</v>
      </c>
      <c r="H247" s="7">
        <v>209.272045908822</v>
      </c>
      <c r="I247" s="7">
        <v>221.597269547829</v>
      </c>
      <c r="J247" s="7">
        <v>232.780522055727</v>
      </c>
      <c r="K247" s="7">
        <v>244.345071625344</v>
      </c>
      <c r="L247" s="7">
        <v>256.300634403187</v>
      </c>
      <c r="M247" s="7">
        <v>268.657155265232</v>
      </c>
      <c r="N247" s="7">
        <v>279.961302433261</v>
      </c>
      <c r="O247" s="7">
        <v>291.558470069991</v>
      </c>
      <c r="P247" s="7">
        <v>303.455795045475</v>
      </c>
      <c r="Q247" s="7">
        <v>315.65735215544</v>
      </c>
      <c r="R247" s="7">
        <v>328.171531148225</v>
      </c>
      <c r="S247" s="7">
        <v>339.650620948708</v>
      </c>
      <c r="T247" s="7">
        <v>351.356423131112</v>
      </c>
      <c r="U247" s="7">
        <v>363.292135199917</v>
      </c>
      <c r="V247" s="7">
        <v>375.462804255899</v>
      </c>
      <c r="W247" s="7">
        <v>386.657114614322</v>
      </c>
      <c r="X247" s="7">
        <v>398.021488723698</v>
      </c>
      <c r="Y247" s="7">
        <v>409.558533847413</v>
      </c>
      <c r="Z247" s="7">
        <v>420.201044548398</v>
      </c>
      <c r="AA247" s="7">
        <v>430.967576144615</v>
      </c>
      <c r="AB247" s="7">
        <v>441.861739635083</v>
      </c>
      <c r="AC247" s="7">
        <v>452.890622260546</v>
      </c>
      <c r="AD247" s="7">
        <v>463.076627027704</v>
      </c>
      <c r="AE247" s="7">
        <v>473.36179149936</v>
      </c>
      <c r="AF247" s="7">
        <v>483.751302243653</v>
      </c>
      <c r="AG247" s="7">
        <v>494.253158478398</v>
      </c>
      <c r="AH247" s="7">
        <v>503.972578881772</v>
      </c>
      <c r="AI247" s="7">
        <v>513.783815761623</v>
      </c>
      <c r="AJ247" s="7">
        <v>523.694446521894</v>
      </c>
      <c r="AK247" s="7">
        <v>533.714001137677</v>
      </c>
      <c r="AL247" s="7">
        <v>543.02147277018</v>
      </c>
      <c r="AM247" s="7">
        <v>552.430847458427</v>
      </c>
      <c r="AN247" s="7">
        <v>561.95401382776</v>
      </c>
      <c r="AO247" s="7">
        <v>571.605172483795</v>
      </c>
      <c r="AP247" s="7">
        <v>580.625507283219</v>
      </c>
      <c r="AQ247" s="7">
        <v>589.777562861506</v>
      </c>
      <c r="AR247" s="7">
        <v>599.079789630678</v>
      </c>
      <c r="AS247" s="7">
        <v>608.54771722909</v>
      </c>
      <c r="AT247" s="7">
        <v>617.481364138618</v>
      </c>
    </row>
    <row r="248" ht="15.75" spans="1:46">
      <c r="A248" s="4">
        <v>247</v>
      </c>
      <c r="B248" s="54">
        <v>469025</v>
      </c>
      <c r="C248" s="5" t="s">
        <v>284</v>
      </c>
      <c r="D248" s="55" t="s">
        <v>298</v>
      </c>
      <c r="E248" s="7">
        <v>50.8188042183061</v>
      </c>
      <c r="F248" s="7">
        <v>54.532623322894</v>
      </c>
      <c r="G248" s="7">
        <v>58.4646882117004</v>
      </c>
      <c r="H248" s="7">
        <v>62.625355288015</v>
      </c>
      <c r="I248" s="7">
        <v>67.0268870318299</v>
      </c>
      <c r="J248" s="7">
        <v>71.6814110255548</v>
      </c>
      <c r="K248" s="7">
        <v>75.7868940730821</v>
      </c>
      <c r="L248" s="7">
        <v>80.0699567128722</v>
      </c>
      <c r="M248" s="7">
        <v>84.5368719140425</v>
      </c>
      <c r="N248" s="7">
        <v>89.1951288107502</v>
      </c>
      <c r="O248" s="7">
        <v>93.3763341946786</v>
      </c>
      <c r="P248" s="7">
        <v>97.6946344840423</v>
      </c>
      <c r="Q248" s="7">
        <v>102.154605848174</v>
      </c>
      <c r="R248" s="7">
        <v>106.759903128229</v>
      </c>
      <c r="S248" s="7">
        <v>110.934497547949</v>
      </c>
      <c r="T248" s="7">
        <v>115.214819601727</v>
      </c>
      <c r="U248" s="7">
        <v>119.602886655038</v>
      </c>
      <c r="V248" s="7">
        <v>124.101488699339</v>
      </c>
      <c r="W248" s="7">
        <v>128.71360277917</v>
      </c>
      <c r="X248" s="7">
        <v>132.913266485106</v>
      </c>
      <c r="Y248" s="7">
        <v>137.195210675441</v>
      </c>
      <c r="Z248" s="7">
        <v>141.563285327232</v>
      </c>
      <c r="AA248" s="7">
        <v>146.017647173748</v>
      </c>
      <c r="AB248" s="7">
        <v>150.090944691127</v>
      </c>
      <c r="AC248" s="7">
        <v>154.229471112991</v>
      </c>
      <c r="AD248" s="7">
        <v>158.435685079595</v>
      </c>
      <c r="AE248" s="7">
        <v>162.71138000257</v>
      </c>
      <c r="AF248" s="7">
        <v>166.634378097021</v>
      </c>
      <c r="AG248" s="7">
        <v>170.612560619476</v>
      </c>
      <c r="AH248" s="7">
        <v>174.648022844985</v>
      </c>
      <c r="AI248" s="7">
        <v>178.366480769655</v>
      </c>
      <c r="AJ248" s="7">
        <v>182.131401167413</v>
      </c>
      <c r="AK248" s="7">
        <v>185.948506769924</v>
      </c>
      <c r="AL248" s="7">
        <v>189.820764578118</v>
      </c>
      <c r="AM248" s="7">
        <v>193.405492195494</v>
      </c>
      <c r="AN248" s="7">
        <v>197.040803215202</v>
      </c>
      <c r="AO248" s="7">
        <v>200.73272129671</v>
      </c>
      <c r="AP248" s="7">
        <v>204.484155688511</v>
      </c>
      <c r="AQ248" s="7">
        <v>207.984252474344</v>
      </c>
      <c r="AR248" s="7">
        <v>211.545468984029</v>
      </c>
      <c r="AS248" s="7">
        <v>215.175372477325</v>
      </c>
      <c r="AT248" s="7">
        <v>218.879471400004</v>
      </c>
    </row>
    <row r="249" ht="15.75" spans="1:46">
      <c r="A249" s="4">
        <v>248</v>
      </c>
      <c r="B249" s="54">
        <v>469026</v>
      </c>
      <c r="C249" s="5" t="s">
        <v>284</v>
      </c>
      <c r="D249" s="55" t="s">
        <v>299</v>
      </c>
      <c r="E249" s="7">
        <v>111.973060734951</v>
      </c>
      <c r="F249" s="7">
        <v>118.877452287206</v>
      </c>
      <c r="G249" s="7">
        <v>125.187477501126</v>
      </c>
      <c r="H249" s="7">
        <v>131.717612870758</v>
      </c>
      <c r="I249" s="7">
        <v>138.473784045855</v>
      </c>
      <c r="J249" s="7">
        <v>145.462087263049</v>
      </c>
      <c r="K249" s="7">
        <v>151.894078659472</v>
      </c>
      <c r="L249" s="7">
        <v>158.496215632545</v>
      </c>
      <c r="M249" s="7">
        <v>165.273061982835</v>
      </c>
      <c r="N249" s="7">
        <v>172.227391767764</v>
      </c>
      <c r="O249" s="7">
        <v>179.36200735621</v>
      </c>
      <c r="P249" s="7">
        <v>185.940243426843</v>
      </c>
      <c r="Q249" s="7">
        <v>192.650386982336</v>
      </c>
      <c r="R249" s="7">
        <v>199.492889803483</v>
      </c>
      <c r="S249" s="7">
        <v>206.471434311462</v>
      </c>
      <c r="T249" s="7">
        <v>212.917547308768</v>
      </c>
      <c r="U249" s="7">
        <v>219.461147764406</v>
      </c>
      <c r="V249" s="7">
        <v>226.102896208504</v>
      </c>
      <c r="W249" s="7">
        <v>232.251968891229</v>
      </c>
      <c r="X249" s="7">
        <v>238.469441606042</v>
      </c>
      <c r="Y249" s="7">
        <v>244.756731839306</v>
      </c>
      <c r="Z249" s="7">
        <v>251.117479759792</v>
      </c>
      <c r="AA249" s="7">
        <v>257.0075582784</v>
      </c>
      <c r="AB249" s="7">
        <v>262.94793392112</v>
      </c>
      <c r="AC249" s="7">
        <v>268.940693211986</v>
      </c>
      <c r="AD249" s="7">
        <v>274.989315050404</v>
      </c>
      <c r="AE249" s="7">
        <v>280.595838916038</v>
      </c>
      <c r="AF249" s="7">
        <v>286.241871708256</v>
      </c>
      <c r="AG249" s="7">
        <v>291.934054143557</v>
      </c>
      <c r="AH249" s="7">
        <v>297.674865048527</v>
      </c>
      <c r="AI249" s="7">
        <v>303.004908291927</v>
      </c>
      <c r="AJ249" s="7">
        <v>308.377372589005</v>
      </c>
      <c r="AK249" s="7">
        <v>313.795730832256</v>
      </c>
      <c r="AL249" s="7">
        <v>319.269057323951</v>
      </c>
      <c r="AM249" s="7">
        <v>324.368748577428</v>
      </c>
      <c r="AN249" s="7">
        <v>329.522530864035</v>
      </c>
      <c r="AO249" s="7">
        <v>334.735675474263</v>
      </c>
      <c r="AP249" s="7">
        <v>340.018142174245</v>
      </c>
      <c r="AQ249" s="7">
        <v>344.974958503899</v>
      </c>
      <c r="AR249" s="7">
        <v>350.006568279493</v>
      </c>
      <c r="AS249" s="7">
        <v>355.124765771746</v>
      </c>
      <c r="AT249" s="7">
        <v>359.965502676425</v>
      </c>
    </row>
    <row r="250" ht="15.75" spans="1:46">
      <c r="A250" s="4">
        <v>249</v>
      </c>
      <c r="B250" s="54">
        <v>469027</v>
      </c>
      <c r="C250" s="5" t="s">
        <v>284</v>
      </c>
      <c r="D250" s="55" t="s">
        <v>300</v>
      </c>
      <c r="E250" s="7">
        <v>129.923116428789</v>
      </c>
      <c r="F250" s="7">
        <v>141.927709837496</v>
      </c>
      <c r="G250" s="7">
        <v>152.160941286575</v>
      </c>
      <c r="H250" s="7">
        <v>162.990318294578</v>
      </c>
      <c r="I250" s="7">
        <v>174.446114607374</v>
      </c>
      <c r="J250" s="7">
        <v>186.560010220755</v>
      </c>
      <c r="K250" s="7">
        <v>199.365981145147</v>
      </c>
      <c r="L250" s="7">
        <v>210.632890235635</v>
      </c>
      <c r="M250" s="7">
        <v>222.384628528018</v>
      </c>
      <c r="N250" s="7">
        <v>234.638647589151</v>
      </c>
      <c r="O250" s="7">
        <v>247.413003366212</v>
      </c>
      <c r="P250" s="7">
        <v>260.727961976024</v>
      </c>
      <c r="Q250" s="7">
        <v>272.630586353668</v>
      </c>
      <c r="R250" s="7">
        <v>284.92155145305</v>
      </c>
      <c r="S250" s="7">
        <v>297.611280965127</v>
      </c>
      <c r="T250" s="7">
        <v>310.710564227286</v>
      </c>
      <c r="U250" s="7">
        <v>322.544942046517</v>
      </c>
      <c r="V250" s="7">
        <v>334.677733852844</v>
      </c>
      <c r="W250" s="7">
        <v>347.115425838952</v>
      </c>
      <c r="X250" s="7">
        <v>359.867694766176</v>
      </c>
      <c r="Y250" s="7">
        <v>371.462441798959</v>
      </c>
      <c r="Z250" s="7">
        <v>383.287637178748</v>
      </c>
      <c r="AA250" s="7">
        <v>395.349889678075</v>
      </c>
      <c r="AB250" s="7">
        <v>407.655594481845</v>
      </c>
      <c r="AC250" s="7">
        <v>418.895289557689</v>
      </c>
      <c r="AD250" s="7">
        <v>430.31862252623</v>
      </c>
      <c r="AE250" s="7">
        <v>441.931819550169</v>
      </c>
      <c r="AF250" s="7">
        <v>453.74264964542</v>
      </c>
      <c r="AG250" s="7">
        <v>464.574511842616</v>
      </c>
      <c r="AH250" s="7">
        <v>475.562809860022</v>
      </c>
      <c r="AI250" s="7">
        <v>486.715382743259</v>
      </c>
      <c r="AJ250" s="7">
        <v>498.043903893516</v>
      </c>
      <c r="AK250" s="7">
        <v>508.480526843906</v>
      </c>
      <c r="AL250" s="7">
        <v>519.068323989325</v>
      </c>
      <c r="AM250" s="7">
        <v>529.817852405822</v>
      </c>
      <c r="AN250" s="7">
        <v>540.742859144589</v>
      </c>
      <c r="AO250" s="7">
        <v>550.873054252549</v>
      </c>
      <c r="AP250" s="7">
        <v>561.170156899073</v>
      </c>
      <c r="AQ250" s="7">
        <v>571.650640690639</v>
      </c>
      <c r="AR250" s="7">
        <v>581.438259671049</v>
      </c>
      <c r="AS250" s="7">
        <v>591.41416921387</v>
      </c>
      <c r="AT250" s="7">
        <v>601.595455403516</v>
      </c>
    </row>
    <row r="251" ht="15.75" spans="1:46">
      <c r="A251" s="4">
        <v>250</v>
      </c>
      <c r="B251" s="54">
        <v>469028</v>
      </c>
      <c r="C251" s="5" t="s">
        <v>284</v>
      </c>
      <c r="D251" s="55" t="s">
        <v>301</v>
      </c>
      <c r="E251" s="7">
        <v>167.026627331702</v>
      </c>
      <c r="F251" s="7">
        <v>177.325743363685</v>
      </c>
      <c r="G251" s="7">
        <v>188.088042317806</v>
      </c>
      <c r="H251" s="7">
        <v>199.329809210732</v>
      </c>
      <c r="I251" s="7">
        <v>209.554627371889</v>
      </c>
      <c r="J251" s="7">
        <v>220.13022984486</v>
      </c>
      <c r="K251" s="7">
        <v>231.066036343347</v>
      </c>
      <c r="L251" s="7">
        <v>242.371753907636</v>
      </c>
      <c r="M251" s="7">
        <v>252.73442451763</v>
      </c>
      <c r="N251" s="7">
        <v>263.368824070376</v>
      </c>
      <c r="O251" s="7">
        <v>274.278985877472</v>
      </c>
      <c r="P251" s="7">
        <v>285.470386382098</v>
      </c>
      <c r="Q251" s="7">
        <v>295.771964269101</v>
      </c>
      <c r="R251" s="7">
        <v>306.277985140367</v>
      </c>
      <c r="S251" s="7">
        <v>316.991672409742</v>
      </c>
      <c r="T251" s="7">
        <v>327.916478175056</v>
      </c>
      <c r="U251" s="7">
        <v>337.993939954309</v>
      </c>
      <c r="V251" s="7">
        <v>348.222490595716</v>
      </c>
      <c r="W251" s="7">
        <v>358.605557375194</v>
      </c>
      <c r="X251" s="7">
        <v>369.145140777881</v>
      </c>
      <c r="Y251" s="7">
        <v>378.877872617776</v>
      </c>
      <c r="Z251" s="7">
        <v>388.723009898442</v>
      </c>
      <c r="AA251" s="7">
        <v>398.683574059018</v>
      </c>
      <c r="AB251" s="7">
        <v>408.761972089868</v>
      </c>
      <c r="AC251" s="7">
        <v>418.07897755055</v>
      </c>
      <c r="AD251" s="7">
        <v>427.48238819571</v>
      </c>
      <c r="AE251" s="7">
        <v>436.976440135227</v>
      </c>
      <c r="AF251" s="7">
        <v>446.5681360662</v>
      </c>
      <c r="AG251" s="7">
        <v>455.447211188334</v>
      </c>
      <c r="AH251" s="7">
        <v>464.404261987741</v>
      </c>
      <c r="AI251" s="7">
        <v>473.444436969504</v>
      </c>
      <c r="AJ251" s="7">
        <v>481.838259036416</v>
      </c>
      <c r="AK251" s="7">
        <v>490.305230391931</v>
      </c>
      <c r="AL251" s="7">
        <v>498.855979998296</v>
      </c>
      <c r="AM251" s="7">
        <v>507.500766920045</v>
      </c>
      <c r="AN251" s="7">
        <v>515.56316177213</v>
      </c>
      <c r="AO251" s="7">
        <v>523.720104895186</v>
      </c>
      <c r="AP251" s="7">
        <v>531.984172721372</v>
      </c>
      <c r="AQ251" s="7">
        <v>540.370321964421</v>
      </c>
      <c r="AR251" s="7">
        <v>548.251600506118</v>
      </c>
      <c r="AS251" s="7">
        <v>556.267229700441</v>
      </c>
      <c r="AT251" s="7">
        <v>564.433545107392</v>
      </c>
    </row>
    <row r="252" ht="15.75" spans="1:46">
      <c r="A252" s="4">
        <v>251</v>
      </c>
      <c r="B252" s="54">
        <v>469029</v>
      </c>
      <c r="C252" s="5" t="s">
        <v>284</v>
      </c>
      <c r="D252" s="55" t="s">
        <v>302</v>
      </c>
      <c r="E252" s="7">
        <v>49.7921307252128</v>
      </c>
      <c r="F252" s="7">
        <v>53.4308432587788</v>
      </c>
      <c r="G252" s="7">
        <v>57.2830803855187</v>
      </c>
      <c r="H252" s="7">
        <v>61.3601094565216</v>
      </c>
      <c r="I252" s="7">
        <v>65.6725682833203</v>
      </c>
      <c r="J252" s="7">
        <v>69.4857832464033</v>
      </c>
      <c r="K252" s="7">
        <v>73.4655693184838</v>
      </c>
      <c r="L252" s="7">
        <v>77.6170037031659</v>
      </c>
      <c r="M252" s="7">
        <v>81.9476624448286</v>
      </c>
      <c r="N252" s="7">
        <v>86.4630069668399</v>
      </c>
      <c r="O252" s="7">
        <v>90.5161757638052</v>
      </c>
      <c r="P252" s="7">
        <v>94.7025991940214</v>
      </c>
      <c r="Q252" s="7">
        <v>99.0257303728868</v>
      </c>
      <c r="R252" s="7">
        <v>103.490359863108</v>
      </c>
      <c r="S252" s="7">
        <v>107.536390783439</v>
      </c>
      <c r="T252" s="7">
        <v>111.685793231862</v>
      </c>
      <c r="U252" s="7">
        <v>115.939356490319</v>
      </c>
      <c r="V252" s="7">
        <v>120.300614243438</v>
      </c>
      <c r="W252" s="7">
        <v>124.277164727285</v>
      </c>
      <c r="X252" s="7">
        <v>128.331171290756</v>
      </c>
      <c r="Y252" s="7">
        <v>132.466366838314</v>
      </c>
      <c r="Z252" s="7">
        <v>136.6828416247</v>
      </c>
      <c r="AA252" s="7">
        <v>140.543124883369</v>
      </c>
      <c r="AB252" s="7">
        <v>144.463149908583</v>
      </c>
      <c r="AC252" s="7">
        <v>148.446927249773</v>
      </c>
      <c r="AD252" s="7">
        <v>152.495277807237</v>
      </c>
      <c r="AE252" s="7">
        <v>156.212453893026</v>
      </c>
      <c r="AF252" s="7">
        <v>159.978788187582</v>
      </c>
      <c r="AG252" s="7">
        <v>163.798070615505</v>
      </c>
      <c r="AH252" s="7">
        <v>167.671454527016</v>
      </c>
      <c r="AI252" s="7">
        <v>171.241834767597</v>
      </c>
      <c r="AJ252" s="7">
        <v>174.857363625412</v>
      </c>
      <c r="AK252" s="7">
        <v>178.521732930524</v>
      </c>
      <c r="AL252" s="7">
        <v>182.238989349741</v>
      </c>
      <c r="AM252" s="7">
        <v>185.680313516882</v>
      </c>
      <c r="AN252" s="7">
        <v>189.170628551353</v>
      </c>
      <c r="AO252" s="7">
        <v>192.714861862734</v>
      </c>
      <c r="AP252" s="7">
        <v>196.31712997392</v>
      </c>
      <c r="AQ252" s="7">
        <v>199.676942185263</v>
      </c>
      <c r="AR252" s="7">
        <v>203.095678652623</v>
      </c>
      <c r="AS252" s="7">
        <v>206.580961460374</v>
      </c>
      <c r="AT252" s="7">
        <v>209.857665779674</v>
      </c>
    </row>
    <row r="253" ht="15.75" spans="1:46">
      <c r="A253" s="4">
        <v>252</v>
      </c>
      <c r="B253" s="54">
        <v>469030</v>
      </c>
      <c r="C253" s="5" t="s">
        <v>284</v>
      </c>
      <c r="D253" s="55" t="s">
        <v>303</v>
      </c>
      <c r="E253" s="7">
        <v>51.8321838465296</v>
      </c>
      <c r="F253" s="7">
        <v>56.6215699371163</v>
      </c>
      <c r="G253" s="7">
        <v>60.7041241833146</v>
      </c>
      <c r="H253" s="7">
        <v>65.0242878018081</v>
      </c>
      <c r="I253" s="7">
        <v>69.5946701595875</v>
      </c>
      <c r="J253" s="7">
        <v>74.4273770686126</v>
      </c>
      <c r="K253" s="7">
        <v>79.5362377264188</v>
      </c>
      <c r="L253" s="7">
        <v>84.0311178620593</v>
      </c>
      <c r="M253" s="7">
        <v>88.7195066697464</v>
      </c>
      <c r="N253" s="7">
        <v>93.6081437757565</v>
      </c>
      <c r="O253" s="7">
        <v>98.704479931465</v>
      </c>
      <c r="P253" s="7">
        <v>103.270051660751</v>
      </c>
      <c r="Q253" s="7">
        <v>107.984251236203</v>
      </c>
      <c r="R253" s="7">
        <v>112.852388306812</v>
      </c>
      <c r="S253" s="7">
        <v>117.87892495935</v>
      </c>
      <c r="T253" s="7">
        <v>122.426706875373</v>
      </c>
      <c r="U253" s="7">
        <v>127.089390434674</v>
      </c>
      <c r="V253" s="7">
        <v>131.870421536632</v>
      </c>
      <c r="W253" s="7">
        <v>136.771399813407</v>
      </c>
      <c r="X253" s="7">
        <v>141.233097888492</v>
      </c>
      <c r="Y253" s="7">
        <v>145.783986852655</v>
      </c>
      <c r="Z253" s="7">
        <v>150.424809115735</v>
      </c>
      <c r="AA253" s="7">
        <v>155.158705211743</v>
      </c>
      <c r="AB253" s="7">
        <v>159.487100065584</v>
      </c>
      <c r="AC253" s="7">
        <v>163.884789394471</v>
      </c>
      <c r="AD253" s="7">
        <v>168.354067534699</v>
      </c>
      <c r="AE253" s="7">
        <v>172.897466602524</v>
      </c>
      <c r="AF253" s="7">
        <v>177.066070609916</v>
      </c>
      <c r="AG253" s="7">
        <v>181.292863901496</v>
      </c>
      <c r="AH253" s="7">
        <v>185.580747616766</v>
      </c>
      <c r="AI253" s="7">
        <v>189.933920463496</v>
      </c>
      <c r="AJ253" s="7">
        <v>193.943326034729</v>
      </c>
      <c r="AK253" s="7">
        <v>198.007347892706</v>
      </c>
      <c r="AL253" s="7">
        <v>202.130938788651</v>
      </c>
      <c r="AM253" s="7">
        <v>206.317303855551</v>
      </c>
      <c r="AN253" s="7">
        <v>210.195111654795</v>
      </c>
      <c r="AO253" s="7">
        <v>214.132871679912</v>
      </c>
      <c r="AP253" s="7">
        <v>218.135811107204</v>
      </c>
      <c r="AQ253" s="7">
        <v>222.209579025852</v>
      </c>
      <c r="AR253" s="7">
        <v>226.014935683737</v>
      </c>
      <c r="AS253" s="7">
        <v>229.891410141195</v>
      </c>
      <c r="AT253" s="7">
        <v>233.84955307543</v>
      </c>
    </row>
    <row r="254" ht="14.25" spans="1:46">
      <c r="A254" s="4">
        <v>253</v>
      </c>
      <c r="B254" s="5">
        <v>500000</v>
      </c>
      <c r="C254" s="5" t="s">
        <v>304</v>
      </c>
      <c r="D254" s="6" t="s">
        <v>304</v>
      </c>
      <c r="E254" s="7">
        <v>21581.8901511303</v>
      </c>
      <c r="F254" s="7">
        <v>23718.0804988801</v>
      </c>
      <c r="G254" s="7">
        <v>25763.4827768078</v>
      </c>
      <c r="H254" s="7">
        <v>27730.005057554</v>
      </c>
      <c r="I254" s="7">
        <v>29834.9331348493</v>
      </c>
      <c r="J254" s="7">
        <v>31861.6065674671</v>
      </c>
      <c r="K254" s="7">
        <v>34011.4851107988</v>
      </c>
      <c r="L254" s="7">
        <v>36082.1911463759</v>
      </c>
      <c r="M254" s="7">
        <v>38078.5183467438</v>
      </c>
      <c r="N254" s="7">
        <v>40166.9408211643</v>
      </c>
      <c r="O254" s="7">
        <v>42178.3962065725</v>
      </c>
      <c r="P254" s="7">
        <v>44269.9151654332</v>
      </c>
      <c r="Q254" s="7">
        <v>46281.5708354137</v>
      </c>
      <c r="R254" s="7">
        <v>48215.7434824692</v>
      </c>
      <c r="S254" s="7">
        <v>50207.3922047404</v>
      </c>
      <c r="T254" s="7">
        <v>52118.7512467506</v>
      </c>
      <c r="U254" s="7">
        <v>53951.7042578406</v>
      </c>
      <c r="V254" s="7">
        <v>55824.3438952354</v>
      </c>
      <c r="W254" s="7">
        <v>57616.6491624145</v>
      </c>
      <c r="X254" s="7">
        <v>59441.6632964731</v>
      </c>
      <c r="Y254" s="7">
        <v>61185.3651825738</v>
      </c>
      <c r="Z254" s="7">
        <v>62850.1743550193</v>
      </c>
      <c r="AA254" s="7">
        <v>64537.099057829</v>
      </c>
      <c r="AB254" s="7">
        <v>66146.0891090154</v>
      </c>
      <c r="AC254" s="7">
        <v>67774.4864979367</v>
      </c>
      <c r="AD254" s="7">
        <v>69327.521202798</v>
      </c>
      <c r="AE254" s="7">
        <v>70809.1672019656</v>
      </c>
      <c r="AF254" s="7">
        <v>72308.0425806799</v>
      </c>
      <c r="AG254" s="7">
        <v>73740.9751477681</v>
      </c>
      <c r="AH254" s="7">
        <v>75113.2468669408</v>
      </c>
      <c r="AI254" s="7">
        <v>76506.5332389897</v>
      </c>
      <c r="AJ254" s="7">
        <v>77847.9891612789</v>
      </c>
      <c r="AK254" s="7">
        <v>79217.4101635066</v>
      </c>
      <c r="AL254" s="7">
        <v>80546.4161034927</v>
      </c>
      <c r="AM254" s="7">
        <v>81843.1430920456</v>
      </c>
      <c r="AN254" s="7">
        <v>83182.6578732235</v>
      </c>
      <c r="AO254" s="7">
        <v>84505.5273975141</v>
      </c>
      <c r="AP254" s="7">
        <v>85885.9223985038</v>
      </c>
      <c r="AQ254" s="7">
        <v>87268.4653896885</v>
      </c>
      <c r="AR254" s="7">
        <v>88664.821661149</v>
      </c>
      <c r="AS254" s="7">
        <v>90146.4450922076</v>
      </c>
      <c r="AT254" s="7">
        <v>91665.6949391003</v>
      </c>
    </row>
    <row r="255" ht="14.25" spans="1:46">
      <c r="A255" s="4">
        <v>254</v>
      </c>
      <c r="B255" s="5">
        <v>510100</v>
      </c>
      <c r="C255" s="5" t="s">
        <v>305</v>
      </c>
      <c r="D255" s="8" t="s">
        <v>306</v>
      </c>
      <c r="E255" s="7">
        <v>15756.9399637959</v>
      </c>
      <c r="F255" s="7">
        <v>17210.7509962915</v>
      </c>
      <c r="G255" s="7">
        <v>18602.8144374519</v>
      </c>
      <c r="H255" s="7">
        <v>20076.8064644663</v>
      </c>
      <c r="I255" s="7">
        <v>21485.9477710824</v>
      </c>
      <c r="J255" s="7">
        <v>22833.2668836489</v>
      </c>
      <c r="K255" s="7">
        <v>24237.4107805245</v>
      </c>
      <c r="L255" s="7">
        <v>25578.2101647165</v>
      </c>
      <c r="M255" s="7">
        <v>26967.9457526007</v>
      </c>
      <c r="N255" s="7">
        <v>28293.8773682093</v>
      </c>
      <c r="O255" s="7">
        <v>29559.0908744775</v>
      </c>
      <c r="P255" s="7">
        <v>30859.8229750482</v>
      </c>
      <c r="Q255" s="7">
        <v>32100.7865166088</v>
      </c>
      <c r="R255" s="7">
        <v>33285.1123337498</v>
      </c>
      <c r="S255" s="7">
        <v>34496.6089402744</v>
      </c>
      <c r="T255" s="7">
        <v>35653.4691349629</v>
      </c>
      <c r="U255" s="7">
        <v>36835.6321365574</v>
      </c>
      <c r="V255" s="7">
        <v>37965.6324973515</v>
      </c>
      <c r="W255" s="7">
        <v>39046.6345770866</v>
      </c>
      <c r="X255" s="7">
        <v>40149.2595631656</v>
      </c>
      <c r="Y255" s="7">
        <v>41205.6630988757</v>
      </c>
      <c r="Z255" s="7">
        <v>42283.264282536</v>
      </c>
      <c r="AA255" s="7">
        <v>43317.3778390537</v>
      </c>
      <c r="AB255" s="7">
        <v>44310.6900142279</v>
      </c>
      <c r="AC255" s="7">
        <v>45323.2177129161</v>
      </c>
      <c r="AD255" s="7">
        <v>46297.15138465</v>
      </c>
      <c r="AE255" s="7">
        <v>47234.572905694</v>
      </c>
      <c r="AF255" s="7">
        <v>48189.0256377273</v>
      </c>
      <c r="AG255" s="7">
        <v>49108.1369494107</v>
      </c>
      <c r="AH255" s="7">
        <v>50042.8572464735</v>
      </c>
      <c r="AI255" s="7">
        <v>50942.4511326275</v>
      </c>
      <c r="AJ255" s="7">
        <v>51807.5575610545</v>
      </c>
      <c r="AK255" s="7">
        <v>52683.4948772796</v>
      </c>
      <c r="AL255" s="7">
        <v>53523.2669445803</v>
      </c>
      <c r="AM255" s="7">
        <v>54369.7015920949</v>
      </c>
      <c r="AN255" s="7">
        <v>55176.7551038375</v>
      </c>
      <c r="AO255" s="7">
        <v>55942.9836434336</v>
      </c>
      <c r="AP255" s="7">
        <v>56706.0194120347</v>
      </c>
      <c r="AQ255" s="7">
        <v>57422.2725652722</v>
      </c>
      <c r="AR255" s="7">
        <v>58126.8288057035</v>
      </c>
      <c r="AS255" s="7">
        <v>58776.5243709701</v>
      </c>
      <c r="AT255" s="7">
        <v>59367.1880657153</v>
      </c>
    </row>
    <row r="256" ht="14.25" spans="1:46">
      <c r="A256" s="4">
        <v>255</v>
      </c>
      <c r="B256" s="5">
        <v>510300</v>
      </c>
      <c r="C256" s="5" t="s">
        <v>305</v>
      </c>
      <c r="D256" s="8" t="s">
        <v>307</v>
      </c>
      <c r="E256" s="7">
        <v>1287.19636888036</v>
      </c>
      <c r="F256" s="7">
        <v>1345.86059868183</v>
      </c>
      <c r="G256" s="7">
        <v>1407.06344690025</v>
      </c>
      <c r="H256" s="7">
        <v>1470.84212006753</v>
      </c>
      <c r="I256" s="7">
        <v>1537.23271457304</v>
      </c>
      <c r="J256" s="7">
        <v>1599.25172183931</v>
      </c>
      <c r="K256" s="7">
        <v>1663.35149819344</v>
      </c>
      <c r="L256" s="7">
        <v>1729.52858330696</v>
      </c>
      <c r="M256" s="7">
        <v>1797.77888392462</v>
      </c>
      <c r="N256" s="7">
        <v>1861.68801447862</v>
      </c>
      <c r="O256" s="7">
        <v>1927.18119530187</v>
      </c>
      <c r="P256" s="7">
        <v>1994.23064345685</v>
      </c>
      <c r="Q256" s="7">
        <v>2057.06890278506</v>
      </c>
      <c r="R256" s="7">
        <v>2121.03601713545</v>
      </c>
      <c r="S256" s="7">
        <v>2186.09494059078</v>
      </c>
      <c r="T256" s="7">
        <v>2252.21306119818</v>
      </c>
      <c r="U256" s="7">
        <v>2313.98871598184</v>
      </c>
      <c r="V256" s="7">
        <v>2376.46401589289</v>
      </c>
      <c r="W256" s="7">
        <v>2439.61303213022</v>
      </c>
      <c r="X256" s="7">
        <v>2498.49890102791</v>
      </c>
      <c r="Y256" s="7">
        <v>2557.78667527019</v>
      </c>
      <c r="Z256" s="7">
        <v>2617.47359877103</v>
      </c>
      <c r="AA256" s="7">
        <v>2677.56756902929</v>
      </c>
      <c r="AB256" s="7">
        <v>2733.45080573057</v>
      </c>
      <c r="AC256" s="7">
        <v>2789.60120248952</v>
      </c>
      <c r="AD256" s="7">
        <v>2846.07014442869</v>
      </c>
      <c r="AE256" s="7">
        <v>2898.63102928762</v>
      </c>
      <c r="AF256" s="7">
        <v>2951.50565687458</v>
      </c>
      <c r="AG256" s="7">
        <v>3004.80687338057</v>
      </c>
      <c r="AH256" s="7">
        <v>3054.67063270376</v>
      </c>
      <c r="AI256" s="7">
        <v>3105.12048274028</v>
      </c>
      <c r="AJ256" s="7">
        <v>3156.34458117359</v>
      </c>
      <c r="AK256" s="7">
        <v>3204.82013238297</v>
      </c>
      <c r="AL256" s="7">
        <v>3254.42197458669</v>
      </c>
      <c r="AM256" s="7">
        <v>3305.43166666605</v>
      </c>
      <c r="AN256" s="7">
        <v>3354.65390100031</v>
      </c>
      <c r="AO256" s="7">
        <v>3405.85602204611</v>
      </c>
      <c r="AP256" s="7">
        <v>3459.43984121424</v>
      </c>
      <c r="AQ256" s="7">
        <v>3512.51066459082</v>
      </c>
      <c r="AR256" s="7">
        <v>3568.78904396827</v>
      </c>
      <c r="AS256" s="7">
        <v>3628.80633539516</v>
      </c>
      <c r="AT256" s="7">
        <v>3689.96053697793</v>
      </c>
    </row>
    <row r="257" ht="14.25" spans="1:46">
      <c r="A257" s="4">
        <v>256</v>
      </c>
      <c r="B257" s="5">
        <v>510400</v>
      </c>
      <c r="C257" s="5" t="s">
        <v>305</v>
      </c>
      <c r="D257" s="8" t="s">
        <v>308</v>
      </c>
      <c r="E257" s="7">
        <v>911.843922857795</v>
      </c>
      <c r="F257" s="7">
        <v>951.418238773593</v>
      </c>
      <c r="G257" s="7">
        <v>992.029513614746</v>
      </c>
      <c r="H257" s="7">
        <v>1030.80758992513</v>
      </c>
      <c r="I257" s="7">
        <v>1070.40837388199</v>
      </c>
      <c r="J257" s="7">
        <v>1110.83135341395</v>
      </c>
      <c r="K257" s="7">
        <v>1152.07498637185</v>
      </c>
      <c r="L257" s="7">
        <v>1191.37231873242</v>
      </c>
      <c r="M257" s="7">
        <v>1231.29693507326</v>
      </c>
      <c r="N257" s="7">
        <v>1271.84241156153</v>
      </c>
      <c r="O257" s="7">
        <v>1310.42248625369</v>
      </c>
      <c r="P257" s="7">
        <v>1349.45255149981</v>
      </c>
      <c r="Q257" s="7">
        <v>1388.92651684116</v>
      </c>
      <c r="R257" s="7">
        <v>1426.41396256506</v>
      </c>
      <c r="S257" s="7">
        <v>1464.19897899592</v>
      </c>
      <c r="T257" s="7">
        <v>1502.27451918407</v>
      </c>
      <c r="U257" s="7">
        <v>1538.35461022444</v>
      </c>
      <c r="V257" s="7">
        <v>1574.60338228931</v>
      </c>
      <c r="W257" s="7">
        <v>1611.01890344759</v>
      </c>
      <c r="X257" s="7">
        <v>1647.60017165254</v>
      </c>
      <c r="Y257" s="7">
        <v>1682.14639495845</v>
      </c>
      <c r="Z257" s="7">
        <v>1716.76882566864</v>
      </c>
      <c r="AA257" s="7">
        <v>1751.47388529319</v>
      </c>
      <c r="AB257" s="7">
        <v>1784.19021878601</v>
      </c>
      <c r="AC257" s="7">
        <v>1816.93172571043</v>
      </c>
      <c r="AD257" s="7">
        <v>1849.71513458821</v>
      </c>
      <c r="AE257" s="7">
        <v>1880.58994115479</v>
      </c>
      <c r="AF257" s="7">
        <v>1911.4828933329</v>
      </c>
      <c r="AG257" s="7">
        <v>1942.42709639992</v>
      </c>
      <c r="AH257" s="7">
        <v>1971.58200145423</v>
      </c>
      <c r="AI257" s="7">
        <v>2000.80154736715</v>
      </c>
      <c r="AJ257" s="7">
        <v>2028.37703697646</v>
      </c>
      <c r="AK257" s="7">
        <v>2056.06415091801</v>
      </c>
      <c r="AL257" s="7">
        <v>2083.92111959902</v>
      </c>
      <c r="AM257" s="7">
        <v>2110.33724055434</v>
      </c>
      <c r="AN257" s="7">
        <v>2137.01132655613</v>
      </c>
      <c r="AO257" s="7">
        <v>2164.02239070591</v>
      </c>
      <c r="AP257" s="7">
        <v>2189.85646221145</v>
      </c>
      <c r="AQ257" s="7">
        <v>2216.16433027497</v>
      </c>
      <c r="AR257" s="7">
        <v>2243.04678792641</v>
      </c>
      <c r="AS257" s="7">
        <v>2269.08579170406</v>
      </c>
      <c r="AT257" s="7">
        <v>2295.88934196422</v>
      </c>
    </row>
    <row r="258" ht="14.25" spans="1:46">
      <c r="A258" s="4">
        <v>257</v>
      </c>
      <c r="B258" s="5">
        <v>510500</v>
      </c>
      <c r="C258" s="5" t="s">
        <v>305</v>
      </c>
      <c r="D258" s="8" t="s">
        <v>309</v>
      </c>
      <c r="E258" s="7">
        <v>1892.8395303127</v>
      </c>
      <c r="F258" s="7">
        <v>1989.08535187867</v>
      </c>
      <c r="G258" s="7">
        <v>2091.81448823033</v>
      </c>
      <c r="H258" s="7">
        <v>2201.19777253684</v>
      </c>
      <c r="I258" s="7">
        <v>2303.92118766016</v>
      </c>
      <c r="J258" s="7">
        <v>2412.26712626661</v>
      </c>
      <c r="K258" s="7">
        <v>2526.268680631</v>
      </c>
      <c r="L258" s="7">
        <v>2645.94842762332</v>
      </c>
      <c r="M258" s="7">
        <v>2759.2144454032</v>
      </c>
      <c r="N258" s="7">
        <v>2877.08158457895</v>
      </c>
      <c r="O258" s="7">
        <v>2999.47228603641</v>
      </c>
      <c r="P258" s="7">
        <v>3126.30206362378</v>
      </c>
      <c r="Q258" s="7">
        <v>3246.30546670926</v>
      </c>
      <c r="R258" s="7">
        <v>3369.66710511755</v>
      </c>
      <c r="S258" s="7">
        <v>3496.2473264399</v>
      </c>
      <c r="T258" s="7">
        <v>3625.90534147674</v>
      </c>
      <c r="U258" s="7">
        <v>3748.04325527047</v>
      </c>
      <c r="V258" s="7">
        <v>3872.26673054769</v>
      </c>
      <c r="W258" s="7">
        <v>3998.43156970203</v>
      </c>
      <c r="X258" s="7">
        <v>4116.85622320882</v>
      </c>
      <c r="Y258" s="7">
        <v>4236.40679452128</v>
      </c>
      <c r="Z258" s="7">
        <v>4356.98965373921</v>
      </c>
      <c r="AA258" s="7">
        <v>4469.73399855611</v>
      </c>
      <c r="AB258" s="7">
        <v>4582.94579857366</v>
      </c>
      <c r="AC258" s="7">
        <v>4696.62620436428</v>
      </c>
      <c r="AD258" s="7">
        <v>4810.82358751771</v>
      </c>
      <c r="AE258" s="7">
        <v>4917.29147987931</v>
      </c>
      <c r="AF258" s="7">
        <v>5024.15734529468</v>
      </c>
      <c r="AG258" s="7">
        <v>5131.64128592385</v>
      </c>
      <c r="AH258" s="7">
        <v>5232.28191404381</v>
      </c>
      <c r="AI258" s="7">
        <v>5333.89819416965</v>
      </c>
      <c r="AJ258" s="7">
        <v>5436.94414413152</v>
      </c>
      <c r="AK258" s="7">
        <v>5534.72796776875</v>
      </c>
      <c r="AL258" s="7">
        <v>5634.88186278035</v>
      </c>
      <c r="AM258" s="7">
        <v>5738.16260372461</v>
      </c>
      <c r="AN258" s="7">
        <v>5838.6362471794</v>
      </c>
      <c r="AO258" s="7">
        <v>5943.87505150707</v>
      </c>
      <c r="AP258" s="7">
        <v>6055.00908215737</v>
      </c>
      <c r="AQ258" s="7">
        <v>6166.85023334179</v>
      </c>
      <c r="AR258" s="7">
        <v>6287.04800489517</v>
      </c>
      <c r="AS258" s="7">
        <v>6417.17876000882</v>
      </c>
      <c r="AT258" s="7">
        <v>6552.77835641884</v>
      </c>
    </row>
    <row r="259" ht="14.25" spans="1:46">
      <c r="A259" s="4">
        <v>258</v>
      </c>
      <c r="B259" s="5">
        <v>510600</v>
      </c>
      <c r="C259" s="5" t="s">
        <v>305</v>
      </c>
      <c r="D259" s="8" t="s">
        <v>310</v>
      </c>
      <c r="E259" s="7">
        <v>2103.76982759183</v>
      </c>
      <c r="F259" s="7">
        <v>2197.7606414849</v>
      </c>
      <c r="G259" s="7">
        <v>2293.82258278226</v>
      </c>
      <c r="H259" s="7">
        <v>2391.97179166546</v>
      </c>
      <c r="I259" s="7">
        <v>2492.22716525909</v>
      </c>
      <c r="J259" s="7">
        <v>2585.7096449155</v>
      </c>
      <c r="K259" s="7">
        <v>2680.65452614837</v>
      </c>
      <c r="L259" s="7">
        <v>2777.06709676012</v>
      </c>
      <c r="M259" s="7">
        <v>2874.95457953126</v>
      </c>
      <c r="N259" s="7">
        <v>2966.04980592746</v>
      </c>
      <c r="O259" s="7">
        <v>3058.10750157196</v>
      </c>
      <c r="P259" s="7">
        <v>3151.13282156788</v>
      </c>
      <c r="Q259" s="7">
        <v>3237.62411776361</v>
      </c>
      <c r="R259" s="7">
        <v>3324.69064513798</v>
      </c>
      <c r="S259" s="7">
        <v>3412.34506998928</v>
      </c>
      <c r="T259" s="7">
        <v>3500.61188372675</v>
      </c>
      <c r="U259" s="7">
        <v>3582.46273897668</v>
      </c>
      <c r="V259" s="7">
        <v>3664.64872832672</v>
      </c>
      <c r="W259" s="7">
        <v>3747.20678816804</v>
      </c>
      <c r="X259" s="7">
        <v>3823.69498570042</v>
      </c>
      <c r="Y259" s="7">
        <v>3900.3862871045</v>
      </c>
      <c r="Z259" s="7">
        <v>3977.34120876908</v>
      </c>
      <c r="AA259" s="7">
        <v>4048.62996294435</v>
      </c>
      <c r="AB259" s="7">
        <v>4120.11522720533</v>
      </c>
      <c r="AC259" s="7">
        <v>4191.88645558501</v>
      </c>
      <c r="AD259" s="7">
        <v>4258.46966095148</v>
      </c>
      <c r="AE259" s="7">
        <v>4325.3719513395</v>
      </c>
      <c r="AF259" s="7">
        <v>4392.71787761533</v>
      </c>
      <c r="AG259" s="7">
        <v>4455.4421702301</v>
      </c>
      <c r="AH259" s="7">
        <v>4518.7431944765</v>
      </c>
      <c r="AI259" s="7">
        <v>4582.78065955481</v>
      </c>
      <c r="AJ259" s="7">
        <v>4642.86126578975</v>
      </c>
      <c r="AK259" s="7">
        <v>4703.91462850654</v>
      </c>
      <c r="AL259" s="7">
        <v>4766.14073104702</v>
      </c>
      <c r="AM259" s="7">
        <v>4825.18000868573</v>
      </c>
      <c r="AN259" s="7">
        <v>4885.7295028303</v>
      </c>
      <c r="AO259" s="7">
        <v>4948.0396156153</v>
      </c>
      <c r="AP259" s="7">
        <v>5008.04157732843</v>
      </c>
      <c r="AQ259" s="7">
        <v>5070.24053474335</v>
      </c>
      <c r="AR259" s="7">
        <v>5134.93590869472</v>
      </c>
      <c r="AS259" s="7">
        <v>5198.32456235099</v>
      </c>
      <c r="AT259" s="7">
        <v>5264.75126718694</v>
      </c>
    </row>
    <row r="260" ht="14.25" spans="1:46">
      <c r="A260" s="4">
        <v>259</v>
      </c>
      <c r="B260" s="5">
        <v>510700</v>
      </c>
      <c r="C260" s="5" t="s">
        <v>305</v>
      </c>
      <c r="D260" s="8" t="s">
        <v>311</v>
      </c>
      <c r="E260" s="7">
        <v>2596.52004029805</v>
      </c>
      <c r="F260" s="7">
        <v>2725.81678896301</v>
      </c>
      <c r="G260" s="7">
        <v>2859.16141591162</v>
      </c>
      <c r="H260" s="7">
        <v>2996.61789444446</v>
      </c>
      <c r="I260" s="7">
        <v>3124.5439975565</v>
      </c>
      <c r="J260" s="7">
        <v>3255.50037425603</v>
      </c>
      <c r="K260" s="7">
        <v>3389.50568539425</v>
      </c>
      <c r="L260" s="7">
        <v>3526.58109077841</v>
      </c>
      <c r="M260" s="7">
        <v>3654.17318000768</v>
      </c>
      <c r="N260" s="7">
        <v>3783.94568118869</v>
      </c>
      <c r="O260" s="7">
        <v>3915.90057836117</v>
      </c>
      <c r="P260" s="7">
        <v>4050.04365968066</v>
      </c>
      <c r="Q260" s="7">
        <v>4174.73349316413</v>
      </c>
      <c r="R260" s="7">
        <v>4300.90273833835</v>
      </c>
      <c r="S260" s="7">
        <v>4428.5577415356</v>
      </c>
      <c r="T260" s="7">
        <v>4547.16342483819</v>
      </c>
      <c r="U260" s="7">
        <v>4666.71761615663</v>
      </c>
      <c r="V260" s="7">
        <v>4787.24887151864</v>
      </c>
      <c r="W260" s="7">
        <v>4908.79694975789</v>
      </c>
      <c r="X260" s="7">
        <v>5021.52618912106</v>
      </c>
      <c r="Y260" s="7">
        <v>5134.92426714468</v>
      </c>
      <c r="Z260" s="7">
        <v>5249.06715132715</v>
      </c>
      <c r="AA260" s="7">
        <v>5354.9615048964</v>
      </c>
      <c r="AB260" s="7">
        <v>5461.43117971426</v>
      </c>
      <c r="AC260" s="7">
        <v>5568.60460709002</v>
      </c>
      <c r="AD260" s="7">
        <v>5668.2289352897</v>
      </c>
      <c r="AE260" s="7">
        <v>5768.57060379402</v>
      </c>
      <c r="AF260" s="7">
        <v>5869.82284288149</v>
      </c>
      <c r="AG260" s="7">
        <v>5964.39733836074</v>
      </c>
      <c r="AH260" s="7">
        <v>6060.09029344343</v>
      </c>
      <c r="AI260" s="7">
        <v>6157.17430250134</v>
      </c>
      <c r="AJ260" s="7">
        <v>6248.65895180639</v>
      </c>
      <c r="AK260" s="7">
        <v>6341.94801008077</v>
      </c>
      <c r="AL260" s="7">
        <v>6437.40516148634</v>
      </c>
      <c r="AM260" s="7">
        <v>6528.5817007868</v>
      </c>
      <c r="AN260" s="7">
        <v>6622.56224685182</v>
      </c>
      <c r="AO260" s="7">
        <v>6719.81468896487</v>
      </c>
      <c r="AP260" s="7">
        <v>6814.37908791992</v>
      </c>
      <c r="AQ260" s="7">
        <v>6913.08654319334</v>
      </c>
      <c r="AR260" s="7">
        <v>7016.52211051751</v>
      </c>
      <c r="AS260" s="7">
        <v>7119.16509659205</v>
      </c>
      <c r="AT260" s="7">
        <v>7227.66073157556</v>
      </c>
    </row>
    <row r="261" ht="14.25" spans="1:46">
      <c r="A261" s="4">
        <v>260</v>
      </c>
      <c r="B261" s="5">
        <v>510800</v>
      </c>
      <c r="C261" s="5" t="s">
        <v>305</v>
      </c>
      <c r="D261" s="8" t="s">
        <v>312</v>
      </c>
      <c r="E261" s="7">
        <v>845.20401174147</v>
      </c>
      <c r="F261" s="7">
        <v>899.939942145248</v>
      </c>
      <c r="G261" s="7">
        <v>957.763944421056</v>
      </c>
      <c r="H261" s="7">
        <v>1010.37469851018</v>
      </c>
      <c r="I261" s="7">
        <v>1065.32290313968</v>
      </c>
      <c r="J261" s="7">
        <v>1122.65903023701</v>
      </c>
      <c r="K261" s="7">
        <v>1182.43237677225</v>
      </c>
      <c r="L261" s="7">
        <v>1237.45412849247</v>
      </c>
      <c r="M261" s="7">
        <v>1294.30136949469</v>
      </c>
      <c r="N261" s="7">
        <v>1352.98384006884</v>
      </c>
      <c r="O261" s="7">
        <v>1413.51087986502</v>
      </c>
      <c r="P261" s="7">
        <v>1475.8918800081</v>
      </c>
      <c r="Q261" s="7">
        <v>1533.41067210661</v>
      </c>
      <c r="R261" s="7">
        <v>1592.2570685952</v>
      </c>
      <c r="S261" s="7">
        <v>1652.42392565666</v>
      </c>
      <c r="T261" s="7">
        <v>1708.02564680481</v>
      </c>
      <c r="U261" s="7">
        <v>1764.53009204159</v>
      </c>
      <c r="V261" s="7">
        <v>1821.92773535992</v>
      </c>
      <c r="W261" s="7">
        <v>1880.2164131141</v>
      </c>
      <c r="X261" s="7">
        <v>1934.00243852535</v>
      </c>
      <c r="Y261" s="7">
        <v>1988.37558287977</v>
      </c>
      <c r="Z261" s="7">
        <v>2043.35367819085</v>
      </c>
      <c r="AA261" s="7">
        <v>2098.96146276115</v>
      </c>
      <c r="AB261" s="7">
        <v>2150.24918694047</v>
      </c>
      <c r="AC261" s="7">
        <v>2202.01071354961</v>
      </c>
      <c r="AD261" s="7">
        <v>2254.31023961298</v>
      </c>
      <c r="AE261" s="7">
        <v>2302.69908470527</v>
      </c>
      <c r="AF261" s="7">
        <v>2351.61466948021</v>
      </c>
      <c r="AG261" s="7">
        <v>2401.17718319434</v>
      </c>
      <c r="AH261" s="7">
        <v>2447.38022648802</v>
      </c>
      <c r="AI261" s="7">
        <v>2494.38046443081</v>
      </c>
      <c r="AJ261" s="7">
        <v>2542.37439666342</v>
      </c>
      <c r="AK261" s="7">
        <v>2591.5861813474</v>
      </c>
      <c r="AL261" s="7">
        <v>2638.36038542424</v>
      </c>
      <c r="AM261" s="7">
        <v>2686.75319419121</v>
      </c>
      <c r="AN261" s="7">
        <v>2737.0837752867</v>
      </c>
      <c r="AO261" s="7">
        <v>2786.06599977976</v>
      </c>
      <c r="AP261" s="7">
        <v>2837.61424786119</v>
      </c>
      <c r="AQ261" s="7">
        <v>2892.16256306893</v>
      </c>
      <c r="AR261" s="7">
        <v>2946.75671445582</v>
      </c>
      <c r="AS261" s="7">
        <v>3005.23129093022</v>
      </c>
      <c r="AT261" s="7">
        <v>3068.15740459794</v>
      </c>
    </row>
    <row r="262" ht="14.25" spans="1:46">
      <c r="A262" s="4">
        <v>261</v>
      </c>
      <c r="B262" s="5">
        <v>510900</v>
      </c>
      <c r="C262" s="5" t="s">
        <v>305</v>
      </c>
      <c r="D262" s="8" t="s">
        <v>313</v>
      </c>
      <c r="E262" s="7">
        <v>1195.60215525794</v>
      </c>
      <c r="F262" s="7">
        <v>1265.32828866746</v>
      </c>
      <c r="G262" s="7">
        <v>1337.85154898099</v>
      </c>
      <c r="H262" s="7">
        <v>1413.25732411446</v>
      </c>
      <c r="I262" s="7">
        <v>1491.63411903391</v>
      </c>
      <c r="J262" s="7">
        <v>1563.9272598066</v>
      </c>
      <c r="K262" s="7">
        <v>1638.45198285636</v>
      </c>
      <c r="L262" s="7">
        <v>1715.26135111011</v>
      </c>
      <c r="M262" s="7">
        <v>1794.40911216637</v>
      </c>
      <c r="N262" s="7">
        <v>1867.76203988051</v>
      </c>
      <c r="O262" s="7">
        <v>1942.87814157963</v>
      </c>
      <c r="P262" s="7">
        <v>2019.79505959026</v>
      </c>
      <c r="Q262" s="7">
        <v>2098.55440568954</v>
      </c>
      <c r="R262" s="7">
        <v>2171.7279941547</v>
      </c>
      <c r="S262" s="7">
        <v>2246.30153872607</v>
      </c>
      <c r="T262" s="7">
        <v>2322.31452609493</v>
      </c>
      <c r="U262" s="7">
        <v>2393.13213463511</v>
      </c>
      <c r="V262" s="7">
        <v>2465.06304354262</v>
      </c>
      <c r="W262" s="7">
        <v>2538.15561363872</v>
      </c>
      <c r="X262" s="7">
        <v>2612.4621191829</v>
      </c>
      <c r="Y262" s="7">
        <v>2681.82084777362</v>
      </c>
      <c r="Z262" s="7">
        <v>2752.18426416939</v>
      </c>
      <c r="AA262" s="7">
        <v>2823.62452897695</v>
      </c>
      <c r="AB262" s="7">
        <v>2890.53164333331</v>
      </c>
      <c r="AC262" s="7">
        <v>2958.40789459175</v>
      </c>
      <c r="AD262" s="7">
        <v>3027.3508898299</v>
      </c>
      <c r="AE262" s="7">
        <v>3097.46919124557</v>
      </c>
      <c r="AF262" s="7">
        <v>3163.51195437369</v>
      </c>
      <c r="AG262" s="7">
        <v>3230.74690958158</v>
      </c>
      <c r="AH262" s="7">
        <v>3299.31334644662</v>
      </c>
      <c r="AI262" s="7">
        <v>3364.38074950646</v>
      </c>
      <c r="AJ262" s="7">
        <v>3430.90285111673</v>
      </c>
      <c r="AK262" s="7">
        <v>3499.06046044131</v>
      </c>
      <c r="AL262" s="7">
        <v>3564.38659637484</v>
      </c>
      <c r="AM262" s="7">
        <v>3631.57904501496</v>
      </c>
      <c r="AN262" s="7">
        <v>3700.86638078369</v>
      </c>
      <c r="AO262" s="7">
        <v>3768.09439009354</v>
      </c>
      <c r="AP262" s="7">
        <v>3837.75905504456</v>
      </c>
      <c r="AQ262" s="7">
        <v>3910.13818202451</v>
      </c>
      <c r="AR262" s="7">
        <v>3981.35441535736</v>
      </c>
      <c r="AS262" s="7">
        <v>4055.74507177225</v>
      </c>
      <c r="AT262" s="7">
        <v>4133.64561233461</v>
      </c>
    </row>
    <row r="263" ht="14.25" spans="1:46">
      <c r="A263" s="4">
        <v>262</v>
      </c>
      <c r="B263" s="5">
        <v>511000</v>
      </c>
      <c r="C263" s="5" t="s">
        <v>305</v>
      </c>
      <c r="D263" s="8" t="s">
        <v>314</v>
      </c>
      <c r="E263" s="7">
        <v>1275.93791224577</v>
      </c>
      <c r="F263" s="7">
        <v>1344.57983959148</v>
      </c>
      <c r="G263" s="7">
        <v>1416.45688583672</v>
      </c>
      <c r="H263" s="7">
        <v>1491.67372954802</v>
      </c>
      <c r="I263" s="7">
        <v>1570.33772355889</v>
      </c>
      <c r="J263" s="7">
        <v>1652.5571685246</v>
      </c>
      <c r="K263" s="7">
        <v>1728.3334327667</v>
      </c>
      <c r="L263" s="7">
        <v>1806.9079738642</v>
      </c>
      <c r="M263" s="7">
        <v>1888.33632560622</v>
      </c>
      <c r="N263" s="7">
        <v>1972.67523679246</v>
      </c>
      <c r="O263" s="7">
        <v>2050.98472314278</v>
      </c>
      <c r="P263" s="7">
        <v>2131.57152291208</v>
      </c>
      <c r="Q263" s="7">
        <v>2214.46034090725</v>
      </c>
      <c r="R263" s="7">
        <v>2299.67514562473</v>
      </c>
      <c r="S263" s="7">
        <v>2379.05592681462</v>
      </c>
      <c r="T263" s="7">
        <v>2460.2307856321</v>
      </c>
      <c r="U263" s="7">
        <v>2543.20990221728</v>
      </c>
      <c r="V263" s="7">
        <v>2620.69167402549</v>
      </c>
      <c r="W263" s="7">
        <v>2699.54640630933</v>
      </c>
      <c r="X263" s="7">
        <v>2779.78097093648</v>
      </c>
      <c r="Y263" s="7">
        <v>2861.41063832686</v>
      </c>
      <c r="Z263" s="7">
        <v>2937.63536628217</v>
      </c>
      <c r="AA263" s="7">
        <v>3014.92668842909</v>
      </c>
      <c r="AB263" s="7">
        <v>3093.31081432293</v>
      </c>
      <c r="AC263" s="7">
        <v>3166.59007690959</v>
      </c>
      <c r="AD263" s="7">
        <v>3240.74181147294</v>
      </c>
      <c r="AE263" s="7">
        <v>3315.81937344151</v>
      </c>
      <c r="AF263" s="7">
        <v>3391.88625437111</v>
      </c>
      <c r="AG263" s="7">
        <v>3463.14789060951</v>
      </c>
      <c r="AH263" s="7">
        <v>3535.32254656452</v>
      </c>
      <c r="AI263" s="7">
        <v>3608.51861416422</v>
      </c>
      <c r="AJ263" s="7">
        <v>3677.41006777662</v>
      </c>
      <c r="AK263" s="7">
        <v>3747.38205396789</v>
      </c>
      <c r="AL263" s="7">
        <v>3818.59745699717</v>
      </c>
      <c r="AM263" s="7">
        <v>3886.15667926878</v>
      </c>
      <c r="AN263" s="7">
        <v>3955.17089377972</v>
      </c>
      <c r="AO263" s="7">
        <v>4025.87342620989</v>
      </c>
      <c r="AP263" s="7">
        <v>4093.74831972156</v>
      </c>
      <c r="AQ263" s="7">
        <v>4163.6936353628</v>
      </c>
      <c r="AR263" s="7">
        <v>4236.02723768599</v>
      </c>
      <c r="AS263" s="7">
        <v>4306.58014159773</v>
      </c>
      <c r="AT263" s="7">
        <v>4380.09386743996</v>
      </c>
    </row>
    <row r="264" ht="14.25" spans="1:46">
      <c r="A264" s="4">
        <v>263</v>
      </c>
      <c r="B264" s="5">
        <v>511100</v>
      </c>
      <c r="C264" s="5" t="s">
        <v>305</v>
      </c>
      <c r="D264" s="8" t="s">
        <v>315</v>
      </c>
      <c r="E264" s="7">
        <v>1682.65447252413</v>
      </c>
      <c r="F264" s="7">
        <v>1764.70189751715</v>
      </c>
      <c r="G264" s="7">
        <v>1849.43381627674</v>
      </c>
      <c r="H264" s="7">
        <v>1936.89415760353</v>
      </c>
      <c r="I264" s="7">
        <v>2018.27277039096</v>
      </c>
      <c r="J264" s="7">
        <v>2101.69393237566</v>
      </c>
      <c r="K264" s="7">
        <v>2187.16957149942</v>
      </c>
      <c r="L264" s="7">
        <v>2274.71119538597</v>
      </c>
      <c r="M264" s="7">
        <v>2356.22374060718</v>
      </c>
      <c r="N264" s="7">
        <v>2439.22865741306</v>
      </c>
      <c r="O264" s="7">
        <v>2523.72345103878</v>
      </c>
      <c r="P264" s="7">
        <v>2609.70593069547</v>
      </c>
      <c r="Q264" s="7">
        <v>2689.67002567427</v>
      </c>
      <c r="R264" s="7">
        <v>2770.65380092489</v>
      </c>
      <c r="S264" s="7">
        <v>2852.65249459081</v>
      </c>
      <c r="T264" s="7">
        <v>2928.87094345516</v>
      </c>
      <c r="U264" s="7">
        <v>3005.73865851023</v>
      </c>
      <c r="V264" s="7">
        <v>3083.26269423347</v>
      </c>
      <c r="W264" s="7">
        <v>3161.45573617459</v>
      </c>
      <c r="X264" s="7">
        <v>3233.96840924162</v>
      </c>
      <c r="Y264" s="7">
        <v>3306.89852321024</v>
      </c>
      <c r="Z264" s="7">
        <v>3380.27927573821</v>
      </c>
      <c r="AA264" s="7">
        <v>3448.30284999706</v>
      </c>
      <c r="AB264" s="7">
        <v>3516.63379311745</v>
      </c>
      <c r="AC264" s="7">
        <v>3585.33872057095</v>
      </c>
      <c r="AD264" s="7">
        <v>3649.08714949766</v>
      </c>
      <c r="AE264" s="7">
        <v>3713.18045542659</v>
      </c>
      <c r="AF264" s="7">
        <v>3777.72725593463</v>
      </c>
      <c r="AG264" s="7">
        <v>3837.8231188509</v>
      </c>
      <c r="AH264" s="7">
        <v>3898.46825282348</v>
      </c>
      <c r="AI264" s="7">
        <v>3959.81740725176</v>
      </c>
      <c r="AJ264" s="7">
        <v>4017.35736730633</v>
      </c>
      <c r="AK264" s="7">
        <v>4075.83353102365</v>
      </c>
      <c r="AL264" s="7">
        <v>4135.45848073196</v>
      </c>
      <c r="AM264" s="7">
        <v>4192.07293246102</v>
      </c>
      <c r="AN264" s="7">
        <v>4250.21336484839</v>
      </c>
      <c r="AO264" s="7">
        <v>4310.16257687771</v>
      </c>
      <c r="AP264" s="7">
        <v>4368.08355734758</v>
      </c>
      <c r="AQ264" s="7">
        <v>4428.34635296564</v>
      </c>
      <c r="AR264" s="7">
        <v>4491.31209280804</v>
      </c>
      <c r="AS264" s="7">
        <v>4553.43542162375</v>
      </c>
      <c r="AT264" s="7">
        <v>4618.96505788955</v>
      </c>
    </row>
    <row r="265" ht="14.25" spans="1:46">
      <c r="A265" s="4">
        <v>264</v>
      </c>
      <c r="B265" s="5">
        <v>511300</v>
      </c>
      <c r="C265" s="5" t="s">
        <v>305</v>
      </c>
      <c r="D265" s="8" t="s">
        <v>316</v>
      </c>
      <c r="E265" s="7">
        <v>2074.98477468186</v>
      </c>
      <c r="F265" s="7">
        <v>2209.55151531941</v>
      </c>
      <c r="G265" s="7">
        <v>2351.61818079772</v>
      </c>
      <c r="H265" s="7">
        <v>2480.82430854901</v>
      </c>
      <c r="I265" s="7">
        <v>2615.73927632546</v>
      </c>
      <c r="J265" s="7">
        <v>2756.51897929025</v>
      </c>
      <c r="K265" s="7">
        <v>2903.32335654205</v>
      </c>
      <c r="L265" s="7">
        <v>3038.53846046409</v>
      </c>
      <c r="M265" s="7">
        <v>3178.35976239399</v>
      </c>
      <c r="N265" s="7">
        <v>3322.85923555786</v>
      </c>
      <c r="O265" s="7">
        <v>3472.1092599556</v>
      </c>
      <c r="P265" s="7">
        <v>3610.35243268674</v>
      </c>
      <c r="Q265" s="7">
        <v>3752.18978062363</v>
      </c>
      <c r="R265" s="7">
        <v>3897.65357981139</v>
      </c>
      <c r="S265" s="7">
        <v>4046.78031650191</v>
      </c>
      <c r="T265" s="7">
        <v>4185.2129969396</v>
      </c>
      <c r="U265" s="7">
        <v>4326.3880930384</v>
      </c>
      <c r="V265" s="7">
        <v>4470.33960408713</v>
      </c>
      <c r="W265" s="7">
        <v>4617.11565893123</v>
      </c>
      <c r="X265" s="7">
        <v>4753.51206646242</v>
      </c>
      <c r="Y265" s="7">
        <v>4892.06756560915</v>
      </c>
      <c r="Z265" s="7">
        <v>5032.86256667551</v>
      </c>
      <c r="AA265" s="7">
        <v>5164.01617080913</v>
      </c>
      <c r="AB265" s="7">
        <v>5297.00018780181</v>
      </c>
      <c r="AC265" s="7">
        <v>5431.96083500022</v>
      </c>
      <c r="AD265" s="7">
        <v>5569.07510143375</v>
      </c>
      <c r="AE265" s="7">
        <v>5697.33775089244</v>
      </c>
      <c r="AF265" s="7">
        <v>5827.68398778732</v>
      </c>
      <c r="AG265" s="7">
        <v>5960.39656689636</v>
      </c>
      <c r="AH265" s="7">
        <v>6085.47157124242</v>
      </c>
      <c r="AI265" s="7">
        <v>6213.16473332835</v>
      </c>
      <c r="AJ265" s="7">
        <v>6343.89122759643</v>
      </c>
      <c r="AK265" s="7">
        <v>6468.53548116871</v>
      </c>
      <c r="AL265" s="7">
        <v>6596.8254355283</v>
      </c>
      <c r="AM265" s="7">
        <v>6729.34371655517</v>
      </c>
      <c r="AN265" s="7">
        <v>6866.74008401805</v>
      </c>
      <c r="AO265" s="7">
        <v>7000.57455514559</v>
      </c>
      <c r="AP265" s="7">
        <v>7140.43783699508</v>
      </c>
      <c r="AQ265" s="7">
        <v>7287.19630296762</v>
      </c>
      <c r="AR265" s="7">
        <v>7433.12053929658</v>
      </c>
      <c r="AS265" s="7">
        <v>7587.56373828417</v>
      </c>
      <c r="AT265" s="7">
        <v>7751.63381431306</v>
      </c>
    </row>
    <row r="266" ht="14.25" spans="1:46">
      <c r="A266" s="4">
        <v>265</v>
      </c>
      <c r="B266" s="5">
        <v>511400</v>
      </c>
      <c r="C266" s="5" t="s">
        <v>305</v>
      </c>
      <c r="D266" s="8" t="s">
        <v>317</v>
      </c>
      <c r="E266" s="7">
        <v>1249.89041215815</v>
      </c>
      <c r="F266" s="7">
        <v>1318.12807807131</v>
      </c>
      <c r="G266" s="7">
        <v>1389.1762987359</v>
      </c>
      <c r="H266" s="7">
        <v>1463.10758521217</v>
      </c>
      <c r="I266" s="7">
        <v>1539.99414891487</v>
      </c>
      <c r="J266" s="7">
        <v>1610.48877777083</v>
      </c>
      <c r="K266" s="7">
        <v>1683.17905331148</v>
      </c>
      <c r="L266" s="7">
        <v>1758.09412559549</v>
      </c>
      <c r="M266" s="7">
        <v>1835.26351026811</v>
      </c>
      <c r="N266" s="7">
        <v>1906.35601399467</v>
      </c>
      <c r="O266" s="7">
        <v>1979.08889426442</v>
      </c>
      <c r="P266" s="7">
        <v>2053.47167584246</v>
      </c>
      <c r="Q266" s="7">
        <v>2129.51242059908</v>
      </c>
      <c r="R266" s="7">
        <v>2199.65539319004</v>
      </c>
      <c r="S266" s="7">
        <v>2270.96837151534</v>
      </c>
      <c r="T266" s="7">
        <v>2343.45703770739</v>
      </c>
      <c r="U266" s="7">
        <v>2410.40580979314</v>
      </c>
      <c r="V266" s="7">
        <v>2478.15979119596</v>
      </c>
      <c r="W266" s="7">
        <v>2546.73537421748</v>
      </c>
      <c r="X266" s="7">
        <v>2616.15372734206</v>
      </c>
      <c r="Y266" s="7">
        <v>2680.22695266062</v>
      </c>
      <c r="Z266" s="7">
        <v>2744.9011233424</v>
      </c>
      <c r="AA266" s="7">
        <v>2810.223393651</v>
      </c>
      <c r="AB266" s="7">
        <v>2870.60175134236</v>
      </c>
      <c r="AC266" s="7">
        <v>2931.50896159645</v>
      </c>
      <c r="AD266" s="7">
        <v>2993.02829769544</v>
      </c>
      <c r="AE266" s="7">
        <v>3055.25840693006</v>
      </c>
      <c r="AF266" s="7">
        <v>3113.03392891268</v>
      </c>
      <c r="AG266" s="7">
        <v>3171.56564754068</v>
      </c>
      <c r="AH266" s="7">
        <v>3231.00417281643</v>
      </c>
      <c r="AI266" s="7">
        <v>3286.65052878516</v>
      </c>
      <c r="AJ266" s="7">
        <v>3343.39812514239</v>
      </c>
      <c r="AK266" s="7">
        <v>3401.46284240947</v>
      </c>
      <c r="AL266" s="7">
        <v>3456.55965696104</v>
      </c>
      <c r="AM266" s="7">
        <v>3513.32938008079</v>
      </c>
      <c r="AN266" s="7">
        <v>3572.06408585004</v>
      </c>
      <c r="AO266" s="7">
        <v>3628.85204495353</v>
      </c>
      <c r="AP266" s="7">
        <v>3688.14025890774</v>
      </c>
      <c r="AQ266" s="7">
        <v>3750.31097117822</v>
      </c>
      <c r="AR266" s="7">
        <v>3811.78124262452</v>
      </c>
      <c r="AS266" s="7">
        <v>3876.86284671427</v>
      </c>
      <c r="AT266" s="7">
        <v>3946.04104108145</v>
      </c>
    </row>
    <row r="267" ht="14.25" spans="1:46">
      <c r="A267" s="4">
        <v>266</v>
      </c>
      <c r="B267" s="5">
        <v>511500</v>
      </c>
      <c r="C267" s="5" t="s">
        <v>305</v>
      </c>
      <c r="D267" s="8" t="s">
        <v>318</v>
      </c>
      <c r="E267" s="7">
        <v>2364.6084203224</v>
      </c>
      <c r="F267" s="7">
        <v>2476.44844313462</v>
      </c>
      <c r="G267" s="7">
        <v>2594.75700948963</v>
      </c>
      <c r="H267" s="7">
        <v>2719.61280645823</v>
      </c>
      <c r="I267" s="7">
        <v>2851.08468300059</v>
      </c>
      <c r="J267" s="7">
        <v>2976.17327078036</v>
      </c>
      <c r="K267" s="7">
        <v>3106.77174402234</v>
      </c>
      <c r="L267" s="7">
        <v>3242.83223459805</v>
      </c>
      <c r="M267" s="7">
        <v>3384.29637694086</v>
      </c>
      <c r="N267" s="7">
        <v>3518.98356230312</v>
      </c>
      <c r="O267" s="7">
        <v>3657.9261702022</v>
      </c>
      <c r="P267" s="7">
        <v>3800.98908614541</v>
      </c>
      <c r="Q267" s="7">
        <v>3937.04441001243</v>
      </c>
      <c r="R267" s="7">
        <v>4076.12901320424</v>
      </c>
      <c r="S267" s="7">
        <v>4218.07200421718</v>
      </c>
      <c r="T267" s="7">
        <v>4362.70412785067</v>
      </c>
      <c r="U267" s="7">
        <v>4499.42060370514</v>
      </c>
      <c r="V267" s="7">
        <v>4637.84584966663</v>
      </c>
      <c r="W267" s="7">
        <v>4777.82751849236</v>
      </c>
      <c r="X267" s="7">
        <v>4919.23286487469</v>
      </c>
      <c r="Y267" s="7">
        <v>5052.00422976013</v>
      </c>
      <c r="Z267" s="7">
        <v>5185.45984058081</v>
      </c>
      <c r="AA267" s="7">
        <v>5319.54769691839</v>
      </c>
      <c r="AB267" s="7">
        <v>5445.00846647766</v>
      </c>
      <c r="AC267" s="7">
        <v>5570.6712046189</v>
      </c>
      <c r="AD267" s="7">
        <v>5696.61320870353</v>
      </c>
      <c r="AE267" s="7">
        <v>5814.35156528697</v>
      </c>
      <c r="AF267" s="7">
        <v>5932.34238010501</v>
      </c>
      <c r="AG267" s="7">
        <v>6050.85470612169</v>
      </c>
      <c r="AH267" s="7">
        <v>6162.16707066601</v>
      </c>
      <c r="AI267" s="7">
        <v>6274.47634355245</v>
      </c>
      <c r="AJ267" s="7">
        <v>6388.30255295983</v>
      </c>
      <c r="AK267" s="7">
        <v>6496.6835673635</v>
      </c>
      <c r="AL267" s="7">
        <v>6607.66911282691</v>
      </c>
      <c r="AM267" s="7">
        <v>6722.09713992414</v>
      </c>
      <c r="AN267" s="7">
        <v>6833.76323098209</v>
      </c>
      <c r="AO267" s="7">
        <v>6950.68314906238</v>
      </c>
      <c r="AP267" s="7">
        <v>7074.08688758096</v>
      </c>
      <c r="AQ267" s="7">
        <v>7198.51415269247</v>
      </c>
      <c r="AR267" s="7">
        <v>7332.0874465303</v>
      </c>
      <c r="AS267" s="7">
        <v>7476.49278081617</v>
      </c>
      <c r="AT267" s="7">
        <v>7627.00284025811</v>
      </c>
    </row>
    <row r="268" ht="14.25" spans="1:46">
      <c r="A268" s="4">
        <v>267</v>
      </c>
      <c r="B268" s="5">
        <v>511600</v>
      </c>
      <c r="C268" s="5" t="s">
        <v>305</v>
      </c>
      <c r="D268" s="8" t="s">
        <v>319</v>
      </c>
      <c r="E268" s="7">
        <v>1134.56287046412</v>
      </c>
      <c r="F268" s="7">
        <v>1205.80627054366</v>
      </c>
      <c r="G268" s="7">
        <v>1281.86291114381</v>
      </c>
      <c r="H268" s="7">
        <v>1362.92937976249</v>
      </c>
      <c r="I268" s="7">
        <v>1437.22438460933</v>
      </c>
      <c r="J268" s="7">
        <v>1515.51506836919</v>
      </c>
      <c r="K268" s="7">
        <v>1597.87989867323</v>
      </c>
      <c r="L268" s="7">
        <v>1684.39410780215</v>
      </c>
      <c r="M268" s="7">
        <v>1764.80619367798</v>
      </c>
      <c r="N268" s="7">
        <v>1848.46464550002</v>
      </c>
      <c r="O268" s="7">
        <v>1935.36931305557</v>
      </c>
      <c r="P268" s="7">
        <v>2025.51587362292</v>
      </c>
      <c r="Q268" s="7">
        <v>2109.64524632895</v>
      </c>
      <c r="R268" s="7">
        <v>2196.20329731769</v>
      </c>
      <c r="S268" s="7">
        <v>2285.14813254469</v>
      </c>
      <c r="T268" s="7">
        <v>2376.44042730157</v>
      </c>
      <c r="U268" s="7">
        <v>2461.57413517403</v>
      </c>
      <c r="V268" s="7">
        <v>2548.36605207646</v>
      </c>
      <c r="W268" s="7">
        <v>2636.77864304142</v>
      </c>
      <c r="X268" s="7">
        <v>2726.78747136738</v>
      </c>
      <c r="Y268" s="7">
        <v>2810.53910580641</v>
      </c>
      <c r="Z268" s="7">
        <v>2895.39203924129</v>
      </c>
      <c r="AA268" s="7">
        <v>2981.36667055279</v>
      </c>
      <c r="AB268" s="7">
        <v>3068.51193016068</v>
      </c>
      <c r="AC268" s="7">
        <v>3149.59550068052</v>
      </c>
      <c r="AD268" s="7">
        <v>3231.64331930372</v>
      </c>
      <c r="AE268" s="7">
        <v>3314.79965227147</v>
      </c>
      <c r="AF268" s="7">
        <v>3392.57445847498</v>
      </c>
      <c r="AG268" s="7">
        <v>3471.56023679044</v>
      </c>
      <c r="AH268" s="7">
        <v>3552.0412356492</v>
      </c>
      <c r="AI268" s="7">
        <v>3628.20020242638</v>
      </c>
      <c r="AJ268" s="7">
        <v>3706.32900775159</v>
      </c>
      <c r="AK268" s="7">
        <v>3786.89138720104</v>
      </c>
      <c r="AL268" s="7">
        <v>3870.42906395064</v>
      </c>
      <c r="AM268" s="7">
        <v>3951.7076827203</v>
      </c>
      <c r="AN268" s="7">
        <v>4037.03807147896</v>
      </c>
      <c r="AO268" s="7">
        <v>4127.20634513137</v>
      </c>
      <c r="AP268" s="7">
        <v>4217.58261598167</v>
      </c>
      <c r="AQ268" s="7">
        <v>4314.42630134855</v>
      </c>
      <c r="AR268" s="7">
        <v>4418.82636893895</v>
      </c>
      <c r="AS268" s="7">
        <v>4526.70593613277</v>
      </c>
      <c r="AT268" s="7">
        <v>4644.40636111032</v>
      </c>
    </row>
    <row r="269" ht="14.25" spans="1:46">
      <c r="A269" s="4">
        <v>268</v>
      </c>
      <c r="B269" s="5">
        <v>511700</v>
      </c>
      <c r="C269" s="5" t="s">
        <v>305</v>
      </c>
      <c r="D269" s="8" t="s">
        <v>320</v>
      </c>
      <c r="E269" s="7">
        <v>1848.14503229507</v>
      </c>
      <c r="F269" s="7">
        <v>1962.73064099704</v>
      </c>
      <c r="G269" s="7">
        <v>2085.02814227102</v>
      </c>
      <c r="H269" s="7">
        <v>2215.37580049059</v>
      </c>
      <c r="I269" s="7">
        <v>2334.65688209905</v>
      </c>
      <c r="J269" s="7">
        <v>2460.40771994725</v>
      </c>
      <c r="K269" s="7">
        <v>2592.7825390779</v>
      </c>
      <c r="L269" s="7">
        <v>2731.93117854302</v>
      </c>
      <c r="M269" s="7">
        <v>2877.99871054228</v>
      </c>
      <c r="N269" s="7">
        <v>3013.49855476253</v>
      </c>
      <c r="O269" s="7">
        <v>3154.43789729582</v>
      </c>
      <c r="P269" s="7">
        <v>3300.83976901977</v>
      </c>
      <c r="Q269" s="7">
        <v>3452.72187698131</v>
      </c>
      <c r="R269" s="7">
        <v>3594.33335847678</v>
      </c>
      <c r="S269" s="7">
        <v>3740.10424776234</v>
      </c>
      <c r="T269" s="7">
        <v>3889.98812336161</v>
      </c>
      <c r="U269" s="7">
        <v>4030.06896017288</v>
      </c>
      <c r="V269" s="7">
        <v>4173.14597875051</v>
      </c>
      <c r="W269" s="7">
        <v>4319.15526336475</v>
      </c>
      <c r="X269" s="7">
        <v>4468.04419857591</v>
      </c>
      <c r="Y269" s="7">
        <v>4606.92257701059</v>
      </c>
      <c r="Z269" s="7">
        <v>4747.81050040922</v>
      </c>
      <c r="AA269" s="7">
        <v>4890.70188061661</v>
      </c>
      <c r="AB269" s="7">
        <v>5035.61912729662</v>
      </c>
      <c r="AC269" s="7">
        <v>5170.61943495372</v>
      </c>
      <c r="AD269" s="7">
        <v>5307.14268748676</v>
      </c>
      <c r="AE269" s="7">
        <v>5445.3243693544</v>
      </c>
      <c r="AF269" s="7">
        <v>5574.37628663366</v>
      </c>
      <c r="AG269" s="7">
        <v>5704.98516142665</v>
      </c>
      <c r="AH269" s="7">
        <v>5837.45432757332</v>
      </c>
      <c r="AI269" s="7">
        <v>5972.15823450623</v>
      </c>
      <c r="AJ269" s="7">
        <v>6099.20381540417</v>
      </c>
      <c r="AK269" s="7">
        <v>6229.02821609098</v>
      </c>
      <c r="AL269" s="7">
        <v>6362.25682980199</v>
      </c>
      <c r="AM269" s="7">
        <v>6489.99912414978</v>
      </c>
      <c r="AN269" s="7">
        <v>6622.31245395998</v>
      </c>
      <c r="AO269" s="7">
        <v>6760.13739335807</v>
      </c>
      <c r="AP269" s="7">
        <v>6895.51793417098</v>
      </c>
      <c r="AQ269" s="7">
        <v>7038.30295648358</v>
      </c>
      <c r="AR269" s="7">
        <v>7189.81947167745</v>
      </c>
      <c r="AS269" s="7">
        <v>7342.97751891184</v>
      </c>
      <c r="AT269" s="7">
        <v>7507.6036656504</v>
      </c>
    </row>
    <row r="270" ht="14.25" spans="1:46">
      <c r="A270" s="4">
        <v>269</v>
      </c>
      <c r="B270" s="5">
        <v>511800</v>
      </c>
      <c r="C270" s="5" t="s">
        <v>305</v>
      </c>
      <c r="D270" s="8" t="s">
        <v>321</v>
      </c>
      <c r="E270" s="7">
        <v>650.945656659474</v>
      </c>
      <c r="F270" s="7">
        <v>687.674493654493</v>
      </c>
      <c r="G270" s="7">
        <v>726.10455085804</v>
      </c>
      <c r="H270" s="7">
        <v>761.831002556969</v>
      </c>
      <c r="I270" s="7">
        <v>798.899275116709</v>
      </c>
      <c r="J270" s="7">
        <v>837.333461331336</v>
      </c>
      <c r="K270" s="7">
        <v>877.156946141043</v>
      </c>
      <c r="L270" s="7">
        <v>918.392380176614</v>
      </c>
      <c r="M270" s="7">
        <v>956.866423789456</v>
      </c>
      <c r="N270" s="7">
        <v>996.431411779657</v>
      </c>
      <c r="O270" s="7">
        <v>1037.09540041138</v>
      </c>
      <c r="P270" s="7">
        <v>1075.16368778016</v>
      </c>
      <c r="Q270" s="7">
        <v>1114.06237519529</v>
      </c>
      <c r="R270" s="7">
        <v>1153.7896486448</v>
      </c>
      <c r="S270" s="7">
        <v>1194.34315941228</v>
      </c>
      <c r="T270" s="7">
        <v>1232.28409338719</v>
      </c>
      <c r="U270" s="7">
        <v>1270.82650897787</v>
      </c>
      <c r="V270" s="7">
        <v>1309.96968815678</v>
      </c>
      <c r="W270" s="7">
        <v>1349.71203413005</v>
      </c>
      <c r="X270" s="7">
        <v>1386.83773579807</v>
      </c>
      <c r="Y270" s="7">
        <v>1424.39055752256</v>
      </c>
      <c r="Z270" s="7">
        <v>1462.37583821186</v>
      </c>
      <c r="AA270" s="7">
        <v>1497.8563927659</v>
      </c>
      <c r="AB270" s="7">
        <v>1533.65074178313</v>
      </c>
      <c r="AC270" s="7">
        <v>1569.77766765865</v>
      </c>
      <c r="AD270" s="7">
        <v>1603.54438782524</v>
      </c>
      <c r="AE270" s="7">
        <v>1637.58358197031</v>
      </c>
      <c r="AF270" s="7">
        <v>1671.93517149716</v>
      </c>
      <c r="AG270" s="7">
        <v>1706.64654160231</v>
      </c>
      <c r="AH270" s="7">
        <v>1739.19899107055</v>
      </c>
      <c r="AI270" s="7">
        <v>1772.1364132003</v>
      </c>
      <c r="AJ270" s="7">
        <v>1805.53395245498</v>
      </c>
      <c r="AK270" s="7">
        <v>1837.07758735231</v>
      </c>
      <c r="AL270" s="7">
        <v>1869.18366809689</v>
      </c>
      <c r="AM270" s="7">
        <v>1901.96745354825</v>
      </c>
      <c r="AN270" s="7">
        <v>1933.29665199986</v>
      </c>
      <c r="AO270" s="7">
        <v>1965.49405539453</v>
      </c>
      <c r="AP270" s="7">
        <v>1998.71403007207</v>
      </c>
      <c r="AQ270" s="7">
        <v>2030.99897235219</v>
      </c>
      <c r="AR270" s="7">
        <v>2064.59862753975</v>
      </c>
      <c r="AS270" s="7">
        <v>2099.71651391275</v>
      </c>
      <c r="AT270" s="7">
        <v>2134.55237221857</v>
      </c>
    </row>
    <row r="271" ht="14.25" spans="1:46">
      <c r="A271" s="4">
        <v>270</v>
      </c>
      <c r="B271" s="5">
        <v>511900</v>
      </c>
      <c r="C271" s="5" t="s">
        <v>305</v>
      </c>
      <c r="D271" s="8" t="s">
        <v>322</v>
      </c>
      <c r="E271" s="7">
        <v>666.762051342672</v>
      </c>
      <c r="F271" s="7">
        <v>720.740352366686</v>
      </c>
      <c r="G271" s="7">
        <v>778.908229040238</v>
      </c>
      <c r="H271" s="7">
        <v>841.528405665486</v>
      </c>
      <c r="I271" s="7">
        <v>897.031553588676</v>
      </c>
      <c r="J271" s="7">
        <v>955.830988754609</v>
      </c>
      <c r="K271" s="7">
        <v>1018.05798540552</v>
      </c>
      <c r="L271" s="7">
        <v>1083.8455399633</v>
      </c>
      <c r="M271" s="7">
        <v>1153.33036498633</v>
      </c>
      <c r="N271" s="7">
        <v>1216.5131446789</v>
      </c>
      <c r="O271" s="7">
        <v>1282.48631513802</v>
      </c>
      <c r="P271" s="7">
        <v>1351.31026396697</v>
      </c>
      <c r="Q271" s="7">
        <v>1423.04738196982</v>
      </c>
      <c r="R271" s="7">
        <v>1497.76138090804</v>
      </c>
      <c r="S271" s="7">
        <v>1566.35657308882</v>
      </c>
      <c r="T271" s="7">
        <v>1637.18067023843</v>
      </c>
      <c r="U271" s="7">
        <v>1710.26248472625</v>
      </c>
      <c r="V271" s="7">
        <v>1785.63523492437</v>
      </c>
      <c r="W271" s="7">
        <v>1855.20082683982</v>
      </c>
      <c r="X271" s="7">
        <v>1926.48338317688</v>
      </c>
      <c r="Y271" s="7">
        <v>1999.51515568463</v>
      </c>
      <c r="Z271" s="7">
        <v>2074.33755004195</v>
      </c>
      <c r="AA271" s="7">
        <v>2143.63048571614</v>
      </c>
      <c r="AB271" s="7">
        <v>2214.33220566199</v>
      </c>
      <c r="AC271" s="7">
        <v>2286.51525249782</v>
      </c>
      <c r="AD271" s="7">
        <v>2353.70617280453</v>
      </c>
      <c r="AE271" s="7">
        <v>2422.19135125982</v>
      </c>
      <c r="AF271" s="7">
        <v>2492.09999638244</v>
      </c>
      <c r="AG271" s="7">
        <v>2563.59368465595</v>
      </c>
      <c r="AH271" s="7">
        <v>2630.75759233888</v>
      </c>
      <c r="AI271" s="7">
        <v>2699.59043034513</v>
      </c>
      <c r="AJ271" s="7">
        <v>2770.34540440468</v>
      </c>
      <c r="AK271" s="7">
        <v>2837.72947606007</v>
      </c>
      <c r="AL271" s="7">
        <v>2907.38361101287</v>
      </c>
      <c r="AM271" s="7">
        <v>2979.68139257515</v>
      </c>
      <c r="AN271" s="7">
        <v>3049.87161193476</v>
      </c>
      <c r="AO271" s="7">
        <v>3123.35367115852</v>
      </c>
      <c r="AP271" s="7">
        <v>3200.65145262512</v>
      </c>
      <c r="AQ271" s="7">
        <v>3282.35001303695</v>
      </c>
      <c r="AR271" s="7">
        <v>3364.11762637562</v>
      </c>
      <c r="AS271" s="7">
        <v>3451.4014403908</v>
      </c>
      <c r="AT271" s="7">
        <v>3544.98241439537</v>
      </c>
    </row>
    <row r="272" ht="14.25" spans="1:46">
      <c r="A272" s="4">
        <v>271</v>
      </c>
      <c r="B272" s="5">
        <v>512000</v>
      </c>
      <c r="C272" s="5" t="s">
        <v>305</v>
      </c>
      <c r="D272" s="8" t="s">
        <v>323</v>
      </c>
      <c r="E272" s="7">
        <v>698.935840248769</v>
      </c>
      <c r="F272" s="7">
        <v>739.754019712783</v>
      </c>
      <c r="G272" s="7">
        <v>783.114334363688</v>
      </c>
      <c r="H272" s="7">
        <v>829.129498606916</v>
      </c>
      <c r="I272" s="7">
        <v>877.91416307647</v>
      </c>
      <c r="J272" s="7">
        <v>929.585621641292</v>
      </c>
      <c r="K272" s="7">
        <v>976.12748071092</v>
      </c>
      <c r="L272" s="7">
        <v>1024.91253753394</v>
      </c>
      <c r="M272" s="7">
        <v>1075.99515007448</v>
      </c>
      <c r="N272" s="7">
        <v>1129.43015494466</v>
      </c>
      <c r="O272" s="7">
        <v>1185.2712184496</v>
      </c>
      <c r="P272" s="7">
        <v>1236.33988469117</v>
      </c>
      <c r="Q272" s="7">
        <v>1289.25878101903</v>
      </c>
      <c r="R272" s="7">
        <v>1344.04312601471</v>
      </c>
      <c r="S272" s="7">
        <v>1400.70837060051</v>
      </c>
      <c r="T272" s="7">
        <v>1452.89842834441</v>
      </c>
      <c r="U272" s="7">
        <v>1506.50356435136</v>
      </c>
      <c r="V272" s="7">
        <v>1561.52120673874</v>
      </c>
      <c r="W272" s="7">
        <v>1617.95175117157</v>
      </c>
      <c r="X272" s="7">
        <v>1670.0518346206</v>
      </c>
      <c r="Y272" s="7">
        <v>1723.19018759795</v>
      </c>
      <c r="Z272" s="7">
        <v>1777.36891940731</v>
      </c>
      <c r="AA272" s="7">
        <v>1832.59767781426</v>
      </c>
      <c r="AB272" s="7">
        <v>1883.63697180675</v>
      </c>
      <c r="AC272" s="7">
        <v>1935.46541658949</v>
      </c>
      <c r="AD272" s="7">
        <v>1988.11713659564</v>
      </c>
      <c r="AE272" s="7">
        <v>2036.90679770285</v>
      </c>
      <c r="AF272" s="7">
        <v>2086.38401754953</v>
      </c>
      <c r="AG272" s="7">
        <v>2136.61744710331</v>
      </c>
      <c r="AH272" s="7">
        <v>2183.39982866708</v>
      </c>
      <c r="AI272" s="7">
        <v>2230.94642964585</v>
      </c>
      <c r="AJ272" s="7">
        <v>2279.38442989329</v>
      </c>
      <c r="AK272" s="7">
        <v>2328.86955064213</v>
      </c>
      <c r="AL272" s="7">
        <v>2375.55065859467</v>
      </c>
      <c r="AM272" s="7">
        <v>2423.50193915316</v>
      </c>
      <c r="AN272" s="7">
        <v>2472.96026161509</v>
      </c>
      <c r="AO272" s="7">
        <v>2520.4627673838</v>
      </c>
      <c r="AP272" s="7">
        <v>2569.90127366009</v>
      </c>
      <c r="AQ272" s="7">
        <v>2621.61864016339</v>
      </c>
      <c r="AR272" s="7">
        <v>2672.49819868482</v>
      </c>
      <c r="AS272" s="7">
        <v>2726.32142796421</v>
      </c>
      <c r="AT272" s="7">
        <v>2783.55451188137</v>
      </c>
    </row>
    <row r="273" ht="14.25" spans="1:46">
      <c r="A273" s="4">
        <v>272</v>
      </c>
      <c r="B273" s="5">
        <v>513200</v>
      </c>
      <c r="C273" s="5" t="s">
        <v>305</v>
      </c>
      <c r="D273" s="8" t="s">
        <v>324</v>
      </c>
      <c r="E273" s="7">
        <v>347.454006854281</v>
      </c>
      <c r="F273" s="7">
        <v>363.294043317007</v>
      </c>
      <c r="G273" s="7">
        <v>379.597269258593</v>
      </c>
      <c r="H273" s="7">
        <v>396.366340484386</v>
      </c>
      <c r="I273" s="7">
        <v>413.604063736992</v>
      </c>
      <c r="J273" s="7">
        <v>431.312473910808</v>
      </c>
      <c r="K273" s="7">
        <v>447.697384255591</v>
      </c>
      <c r="L273" s="7">
        <v>464.415557954739</v>
      </c>
      <c r="M273" s="7">
        <v>481.465042555038</v>
      </c>
      <c r="N273" s="7">
        <v>498.842703602212</v>
      </c>
      <c r="O273" s="7">
        <v>516.545854267812</v>
      </c>
      <c r="P273" s="7">
        <v>534.572382609899</v>
      </c>
      <c r="Q273" s="7">
        <v>551.26331654646</v>
      </c>
      <c r="R273" s="7">
        <v>568.166361964709</v>
      </c>
      <c r="S273" s="7">
        <v>585.279429005757</v>
      </c>
      <c r="T273" s="7">
        <v>602.598289856008</v>
      </c>
      <c r="U273" s="7">
        <v>620.121125624475</v>
      </c>
      <c r="V273" s="7">
        <v>637.84676580364</v>
      </c>
      <c r="W273" s="7">
        <v>654.231623522561</v>
      </c>
      <c r="X273" s="7">
        <v>670.737713303764</v>
      </c>
      <c r="Y273" s="7">
        <v>687.364557692092</v>
      </c>
      <c r="Z273" s="7">
        <v>704.115811471311</v>
      </c>
      <c r="AA273" s="7">
        <v>720.994187822995</v>
      </c>
      <c r="AB273" s="7">
        <v>738.005394619143</v>
      </c>
      <c r="AC273" s="7">
        <v>753.715595749211</v>
      </c>
      <c r="AD273" s="7">
        <v>769.511128575698</v>
      </c>
      <c r="AE273" s="7">
        <v>785.404154960819</v>
      </c>
      <c r="AF273" s="7">
        <v>801.406409060789</v>
      </c>
      <c r="AG273" s="7">
        <v>817.535461986826</v>
      </c>
      <c r="AH273" s="7">
        <v>832.486201307212</v>
      </c>
      <c r="AI273" s="7">
        <v>847.553243327521</v>
      </c>
      <c r="AJ273" s="7">
        <v>862.760881582361</v>
      </c>
      <c r="AK273" s="7">
        <v>878.137493209694</v>
      </c>
      <c r="AL273" s="7">
        <v>893.714847983354</v>
      </c>
      <c r="AM273" s="7">
        <v>908.303506767706</v>
      </c>
      <c r="AN273" s="7">
        <v>923.126954717226</v>
      </c>
      <c r="AO273" s="7">
        <v>938.225298356491</v>
      </c>
      <c r="AP273" s="7">
        <v>953.649166627284</v>
      </c>
      <c r="AQ273" s="7">
        <v>969.448356518538</v>
      </c>
      <c r="AR273" s="7">
        <v>984.539669344722</v>
      </c>
      <c r="AS273" s="7">
        <v>1000.08959613249</v>
      </c>
      <c r="AT273" s="7">
        <v>1016.16571981885</v>
      </c>
    </row>
    <row r="274" ht="14.25" spans="1:46">
      <c r="A274" s="4">
        <v>273</v>
      </c>
      <c r="B274" s="5">
        <v>513300</v>
      </c>
      <c r="C274" s="5" t="s">
        <v>305</v>
      </c>
      <c r="D274" s="8" t="s">
        <v>325</v>
      </c>
      <c r="E274" s="7">
        <v>350.583104255166</v>
      </c>
      <c r="F274" s="7">
        <v>367.743888079661</v>
      </c>
      <c r="G274" s="7">
        <v>385.764870328628</v>
      </c>
      <c r="H274" s="7">
        <v>404.659162840593</v>
      </c>
      <c r="I274" s="7">
        <v>424.438715186732</v>
      </c>
      <c r="J274" s="7">
        <v>445.114627085335</v>
      </c>
      <c r="K274" s="7">
        <v>466.697556391954</v>
      </c>
      <c r="L274" s="7">
        <v>486.411862045267</v>
      </c>
      <c r="M274" s="7">
        <v>506.801223547595</v>
      </c>
      <c r="N274" s="7">
        <v>527.860353517062</v>
      </c>
      <c r="O274" s="7">
        <v>549.582884862217</v>
      </c>
      <c r="P274" s="7">
        <v>571.962358106441</v>
      </c>
      <c r="Q274" s="7">
        <v>594.990947569711</v>
      </c>
      <c r="R274" s="7">
        <v>618.660978280692</v>
      </c>
      <c r="S274" s="7">
        <v>640.394798026374</v>
      </c>
      <c r="T274" s="7">
        <v>662.56591947333</v>
      </c>
      <c r="U274" s="7">
        <v>685.160684542188</v>
      </c>
      <c r="V274" s="7">
        <v>708.166731799945</v>
      </c>
      <c r="W274" s="7">
        <v>731.570991244414</v>
      </c>
      <c r="X274" s="7">
        <v>755.363383118507</v>
      </c>
      <c r="Y274" s="7">
        <v>777.197976607704</v>
      </c>
      <c r="Z274" s="7">
        <v>799.263496625772</v>
      </c>
      <c r="AA274" s="7">
        <v>821.553266911554</v>
      </c>
      <c r="AB274" s="7">
        <v>844.062222568065</v>
      </c>
      <c r="AC274" s="7">
        <v>866.789257843492</v>
      </c>
      <c r="AD274" s="7">
        <v>889.735648517012</v>
      </c>
      <c r="AE274" s="7">
        <v>910.761790035821</v>
      </c>
      <c r="AF274" s="7">
        <v>931.921069161918</v>
      </c>
      <c r="AG274" s="7">
        <v>953.228552188359</v>
      </c>
      <c r="AH274" s="7">
        <v>974.70434745077</v>
      </c>
      <c r="AI274" s="7">
        <v>996.377340544029</v>
      </c>
      <c r="AJ274" s="7">
        <v>1016.33975451973</v>
      </c>
      <c r="AK274" s="7">
        <v>1036.49445707229</v>
      </c>
      <c r="AL274" s="7">
        <v>1056.89143816217</v>
      </c>
      <c r="AM274" s="7">
        <v>1077.58787855969</v>
      </c>
      <c r="AN274" s="7">
        <v>1098.65140525633</v>
      </c>
      <c r="AO274" s="7">
        <v>1120.16098268692</v>
      </c>
      <c r="AP274" s="7">
        <v>1140.39233120193</v>
      </c>
      <c r="AQ274" s="7">
        <v>1161.19151286021</v>
      </c>
      <c r="AR274" s="7">
        <v>1182.66680234108</v>
      </c>
      <c r="AS274" s="7">
        <v>1204.9445130206</v>
      </c>
      <c r="AT274" s="7">
        <v>1228.1622860939</v>
      </c>
    </row>
    <row r="275" ht="14.25" spans="1:46">
      <c r="A275" s="4">
        <v>274</v>
      </c>
      <c r="B275" s="5">
        <v>513400</v>
      </c>
      <c r="C275" s="5" t="s">
        <v>305</v>
      </c>
      <c r="D275" s="8" t="s">
        <v>326</v>
      </c>
      <c r="E275" s="7">
        <v>1525.25281274951</v>
      </c>
      <c r="F275" s="7">
        <v>1625.05248204688</v>
      </c>
      <c r="G275" s="7">
        <v>1733.04901539794</v>
      </c>
      <c r="H275" s="7">
        <v>1849.64409111983</v>
      </c>
      <c r="I275" s="7">
        <v>1975.24441856232</v>
      </c>
      <c r="J275" s="7">
        <v>2110.2615648761</v>
      </c>
      <c r="K275" s="7">
        <v>2236.4706586676</v>
      </c>
      <c r="L275" s="7">
        <v>2370.53091922454</v>
      </c>
      <c r="M275" s="7">
        <v>2512.631380742</v>
      </c>
      <c r="N275" s="7">
        <v>2662.95347181925</v>
      </c>
      <c r="O275" s="7">
        <v>2805.26359333927</v>
      </c>
      <c r="P275" s="7">
        <v>2954.29500429541</v>
      </c>
      <c r="Q275" s="7">
        <v>3110.07435578528</v>
      </c>
      <c r="R275" s="7">
        <v>3272.62228708422</v>
      </c>
      <c r="S275" s="7">
        <v>3426.92011253662</v>
      </c>
      <c r="T275" s="7">
        <v>3586.5414483967</v>
      </c>
      <c r="U275" s="7">
        <v>3751.41560401602</v>
      </c>
      <c r="V275" s="7">
        <v>3921.4735244602</v>
      </c>
      <c r="W275" s="7">
        <v>4082.59936485558</v>
      </c>
      <c r="X275" s="7">
        <v>4247.60294678698</v>
      </c>
      <c r="Y275" s="7">
        <v>4416.39454981833</v>
      </c>
      <c r="Z275" s="7">
        <v>4588.90593770239</v>
      </c>
      <c r="AA275" s="7">
        <v>4751.82593161263</v>
      </c>
      <c r="AB275" s="7">
        <v>4917.43740805303</v>
      </c>
      <c r="AC275" s="7">
        <v>5085.73112441159</v>
      </c>
      <c r="AD275" s="7">
        <v>5244.56910078025</v>
      </c>
      <c r="AE275" s="7">
        <v>5405.43188631558</v>
      </c>
      <c r="AF275" s="7">
        <v>5568.44413964921</v>
      </c>
      <c r="AG275" s="7">
        <v>5733.79369587938</v>
      </c>
      <c r="AH275" s="7">
        <v>5890.14729334612</v>
      </c>
      <c r="AI275" s="7">
        <v>6048.79940159973</v>
      </c>
      <c r="AJ275" s="7">
        <v>6210.17396787146</v>
      </c>
      <c r="AK275" s="7">
        <v>6363.99384494275</v>
      </c>
      <c r="AL275" s="7">
        <v>6521.14332222403</v>
      </c>
      <c r="AM275" s="7">
        <v>6682.36113241487</v>
      </c>
      <c r="AN275" s="7">
        <v>6838.38129842025</v>
      </c>
      <c r="AO275" s="7">
        <v>6999.86312575768</v>
      </c>
      <c r="AP275" s="7">
        <v>7167.94891788132</v>
      </c>
      <c r="AQ275" s="7">
        <v>7334.34580790488</v>
      </c>
      <c r="AR275" s="7">
        <v>7509.66951698124</v>
      </c>
      <c r="AS275" s="7">
        <v>7695.56103643487</v>
      </c>
      <c r="AT275" s="7">
        <v>7884.66005943892</v>
      </c>
    </row>
    <row r="276" ht="14.25" spans="1:46">
      <c r="A276" s="4">
        <v>275</v>
      </c>
      <c r="B276" s="5">
        <v>520100</v>
      </c>
      <c r="C276" s="5" t="s">
        <v>327</v>
      </c>
      <c r="D276" s="8" t="s">
        <v>328</v>
      </c>
      <c r="E276" s="7">
        <v>3741.51199324767</v>
      </c>
      <c r="F276" s="7">
        <v>4133.33985512612</v>
      </c>
      <c r="G276" s="7">
        <v>4562.17358256385</v>
      </c>
      <c r="H276" s="7">
        <v>4974.66754719816</v>
      </c>
      <c r="I276" s="7">
        <v>5372.68040469241</v>
      </c>
      <c r="J276" s="7">
        <v>5798.11838680207</v>
      </c>
      <c r="K276" s="7">
        <v>6208.87871488372</v>
      </c>
      <c r="L276" s="7">
        <v>6605.98715224847</v>
      </c>
      <c r="M276" s="7">
        <v>7023.83953700041</v>
      </c>
      <c r="N276" s="7">
        <v>7427.64589623745</v>
      </c>
      <c r="O276" s="7">
        <v>7849.91629919783</v>
      </c>
      <c r="P276" s="7">
        <v>8257.74235779653</v>
      </c>
      <c r="Q276" s="7">
        <v>8651.70320654293</v>
      </c>
      <c r="R276" s="7">
        <v>9059.67273329747</v>
      </c>
      <c r="S276" s="7">
        <v>9453.41699684954</v>
      </c>
      <c r="T276" s="7">
        <v>9859.52108493017</v>
      </c>
      <c r="U276" s="7">
        <v>10251.1087985216</v>
      </c>
      <c r="V276" s="7">
        <v>10628.6310068569</v>
      </c>
      <c r="W276" s="7">
        <v>11015.4699866959</v>
      </c>
      <c r="X276" s="7">
        <v>11388.0813936664</v>
      </c>
      <c r="Y276" s="7">
        <v>11746.8968639097</v>
      </c>
      <c r="Z276" s="7">
        <v>12112.7309826666</v>
      </c>
      <c r="AA276" s="7">
        <v>12464.7672197286</v>
      </c>
      <c r="AB276" s="7">
        <v>12823.0197879364</v>
      </c>
      <c r="AC276" s="7">
        <v>13167.5871759301</v>
      </c>
      <c r="AD276" s="7">
        <v>13498.9602433567</v>
      </c>
      <c r="AE276" s="7">
        <v>13835.2011544273</v>
      </c>
      <c r="AF276" s="7">
        <v>14158.5516511282</v>
      </c>
      <c r="AG276" s="7">
        <v>14486.4367456192</v>
      </c>
      <c r="AH276" s="7">
        <v>14801.8671936674</v>
      </c>
      <c r="AI276" s="7">
        <v>15105.4319884532</v>
      </c>
      <c r="AJ276" s="7">
        <v>15413.0336373851</v>
      </c>
      <c r="AK276" s="7">
        <v>15709.4113641903</v>
      </c>
      <c r="AL276" s="7">
        <v>15995.2216922735</v>
      </c>
      <c r="AM276" s="7">
        <v>16285.0689414225</v>
      </c>
      <c r="AN276" s="7">
        <v>16565.2021492028</v>
      </c>
      <c r="AO276" s="7">
        <v>16849.7953762493</v>
      </c>
      <c r="AP276" s="7">
        <v>17125.6796106825</v>
      </c>
      <c r="AQ276" s="7">
        <v>17393.6445728633</v>
      </c>
      <c r="AR276" s="7">
        <v>17666.8307164843</v>
      </c>
      <c r="AS276" s="7">
        <v>17933.322249336</v>
      </c>
      <c r="AT276" s="7">
        <v>18205.9176682193</v>
      </c>
    </row>
    <row r="277" ht="14.25" spans="1:46">
      <c r="A277" s="4">
        <v>276</v>
      </c>
      <c r="B277" s="5">
        <v>520200</v>
      </c>
      <c r="C277" s="5" t="s">
        <v>327</v>
      </c>
      <c r="D277" s="8" t="s">
        <v>329</v>
      </c>
      <c r="E277" s="7">
        <v>1146.81577567861</v>
      </c>
      <c r="F277" s="7">
        <v>1226.32420944037</v>
      </c>
      <c r="G277" s="7">
        <v>1300.4530725875</v>
      </c>
      <c r="H277" s="7">
        <v>1378.88497352269</v>
      </c>
      <c r="I277" s="7">
        <v>1461.74395376574</v>
      </c>
      <c r="J277" s="7">
        <v>1549.15085889399</v>
      </c>
      <c r="K277" s="7">
        <v>1641.2260086519</v>
      </c>
      <c r="L277" s="7">
        <v>1727.97947844359</v>
      </c>
      <c r="M277" s="7">
        <v>1818.51395689931</v>
      </c>
      <c r="N277" s="7">
        <v>1912.86633381161</v>
      </c>
      <c r="O277" s="7">
        <v>2011.07286656872</v>
      </c>
      <c r="P277" s="7">
        <v>2103.93764721831</v>
      </c>
      <c r="Q277" s="7">
        <v>2199.83552585475</v>
      </c>
      <c r="R277" s="7">
        <v>2298.75231710093</v>
      </c>
      <c r="S277" s="7">
        <v>2400.67263011652</v>
      </c>
      <c r="T277" s="7">
        <v>2496.98928342393</v>
      </c>
      <c r="U277" s="7">
        <v>2595.5752593978</v>
      </c>
      <c r="V277" s="7">
        <v>2696.39900698523</v>
      </c>
      <c r="W277" s="7">
        <v>2791.64241527417</v>
      </c>
      <c r="X277" s="7">
        <v>2888.51575854226</v>
      </c>
      <c r="Y277" s="7">
        <v>2986.99677799163</v>
      </c>
      <c r="Z277" s="7">
        <v>3087.0766211096</v>
      </c>
      <c r="AA277" s="7">
        <v>3181.37913771197</v>
      </c>
      <c r="AB277" s="7">
        <v>3276.85389550185</v>
      </c>
      <c r="AC277" s="7">
        <v>3373.54012646773</v>
      </c>
      <c r="AD277" s="7">
        <v>3464.67950272806</v>
      </c>
      <c r="AE277" s="7">
        <v>3556.81199503595</v>
      </c>
      <c r="AF277" s="7">
        <v>3650.05427324015</v>
      </c>
      <c r="AG277" s="7">
        <v>3744.56048035093</v>
      </c>
      <c r="AH277" s="7">
        <v>3834.01757340971</v>
      </c>
      <c r="AI277" s="7">
        <v>3924.84934992173</v>
      </c>
      <c r="AJ277" s="7">
        <v>4017.33559028432</v>
      </c>
      <c r="AK277" s="7">
        <v>4105.71962810404</v>
      </c>
      <c r="AL277" s="7">
        <v>4196.19491064494</v>
      </c>
      <c r="AM277" s="7">
        <v>4289.20190883123</v>
      </c>
      <c r="AN277" s="7">
        <v>4379.50914103029</v>
      </c>
      <c r="AO277" s="7">
        <v>4473.17268093691</v>
      </c>
      <c r="AP277" s="7">
        <v>4570.8290589463</v>
      </c>
      <c r="AQ277" s="7">
        <v>4667.74365414298</v>
      </c>
      <c r="AR277" s="7">
        <v>4769.92338716962</v>
      </c>
      <c r="AS277" s="7">
        <v>4878.24313915085</v>
      </c>
      <c r="AT277" s="7">
        <v>4988.43676132427</v>
      </c>
    </row>
    <row r="278" ht="14.25" spans="1:46">
      <c r="A278" s="4">
        <v>277</v>
      </c>
      <c r="B278" s="5">
        <v>520300</v>
      </c>
      <c r="C278" s="5" t="s">
        <v>327</v>
      </c>
      <c r="D278" s="8" t="s">
        <v>330</v>
      </c>
      <c r="E278" s="7">
        <v>3174.6628743035</v>
      </c>
      <c r="F278" s="7">
        <v>3350.72942954759</v>
      </c>
      <c r="G278" s="7">
        <v>3517.64158311606</v>
      </c>
      <c r="H278" s="7">
        <v>3694.07851962953</v>
      </c>
      <c r="I278" s="7">
        <v>3880.12918865628</v>
      </c>
      <c r="J278" s="7">
        <v>4075.86606648569</v>
      </c>
      <c r="K278" s="7">
        <v>4262.64585545419</v>
      </c>
      <c r="L278" s="7">
        <v>4457.40632092859</v>
      </c>
      <c r="M278" s="7">
        <v>4660.04960935398</v>
      </c>
      <c r="N278" s="7">
        <v>4870.46273730662</v>
      </c>
      <c r="O278" s="7">
        <v>5071.06419861658</v>
      </c>
      <c r="P278" s="7">
        <v>5277.68015365856</v>
      </c>
      <c r="Q278" s="7">
        <v>5490.09388654987</v>
      </c>
      <c r="R278" s="7">
        <v>5708.08029010149</v>
      </c>
      <c r="S278" s="7">
        <v>5914.907487534</v>
      </c>
      <c r="T278" s="7">
        <v>6125.6375259793</v>
      </c>
      <c r="U278" s="7">
        <v>6340.02118078291</v>
      </c>
      <c r="V278" s="7">
        <v>6557.82271399685</v>
      </c>
      <c r="W278" s="7">
        <v>6763.13036520358</v>
      </c>
      <c r="X278" s="7">
        <v>6970.45540786018</v>
      </c>
      <c r="Y278" s="7">
        <v>7179.6294699349</v>
      </c>
      <c r="Z278" s="7">
        <v>7376.00512992007</v>
      </c>
      <c r="AA278" s="7">
        <v>7573.22495417096</v>
      </c>
      <c r="AB278" s="7">
        <v>7771.26941044894</v>
      </c>
      <c r="AC278" s="7">
        <v>7956.68349185105</v>
      </c>
      <c r="AD278" s="7">
        <v>8142.44861534259</v>
      </c>
      <c r="AE278" s="7">
        <v>8328.77982229169</v>
      </c>
      <c r="AF278" s="7">
        <v>8503.39032686133</v>
      </c>
      <c r="AG278" s="7">
        <v>8678.77374765032</v>
      </c>
      <c r="AH278" s="7">
        <v>8855.47839913305</v>
      </c>
      <c r="AI278" s="7">
        <v>9034.1859767208</v>
      </c>
      <c r="AJ278" s="7">
        <v>9203.67593308051</v>
      </c>
      <c r="AK278" s="7">
        <v>9376.52092296184</v>
      </c>
      <c r="AL278" s="7">
        <v>9553.87123076143</v>
      </c>
      <c r="AM278" s="7">
        <v>9725.71573471223</v>
      </c>
      <c r="AN278" s="7">
        <v>9904.51674835622</v>
      </c>
      <c r="AO278" s="7">
        <v>10092.0055044188</v>
      </c>
      <c r="AP278" s="7">
        <v>10279.3590622908</v>
      </c>
      <c r="AQ278" s="7">
        <v>10479.1403950171</v>
      </c>
      <c r="AR278" s="7">
        <v>10693.7819723411</v>
      </c>
      <c r="AS278" s="7">
        <v>10915.6193009163</v>
      </c>
      <c r="AT278" s="7">
        <v>11157.5520705947</v>
      </c>
    </row>
    <row r="279" ht="14.25" spans="1:46">
      <c r="A279" s="4">
        <v>278</v>
      </c>
      <c r="B279" s="5">
        <v>520400</v>
      </c>
      <c r="C279" s="5" t="s">
        <v>327</v>
      </c>
      <c r="D279" s="8" t="s">
        <v>331</v>
      </c>
      <c r="E279" s="7">
        <v>841.87950163281</v>
      </c>
      <c r="F279" s="7">
        <v>895.944369458913</v>
      </c>
      <c r="G279" s="7">
        <v>954.183316012203</v>
      </c>
      <c r="H279" s="7">
        <v>1016.78617425113</v>
      </c>
      <c r="I279" s="7">
        <v>1074.98525594865</v>
      </c>
      <c r="J279" s="7">
        <v>1136.82136650888</v>
      </c>
      <c r="K279" s="7">
        <v>1202.38025269387</v>
      </c>
      <c r="L279" s="7">
        <v>1271.7425960383</v>
      </c>
      <c r="M279" s="7">
        <v>1344.98575643625</v>
      </c>
      <c r="N279" s="7">
        <v>1413.91107774763</v>
      </c>
      <c r="O279" s="7">
        <v>1485.96503187968</v>
      </c>
      <c r="P279" s="7">
        <v>1561.14927291227</v>
      </c>
      <c r="Q279" s="7">
        <v>1639.46188862282</v>
      </c>
      <c r="R279" s="7">
        <v>1713.38262538703</v>
      </c>
      <c r="S279" s="7">
        <v>1789.71521042954</v>
      </c>
      <c r="T279" s="7">
        <v>1868.41596638502</v>
      </c>
      <c r="U279" s="7">
        <v>1949.43961155384</v>
      </c>
      <c r="V279" s="7">
        <v>2025.77290759229</v>
      </c>
      <c r="W279" s="7">
        <v>2103.78941110247</v>
      </c>
      <c r="X279" s="7">
        <v>2183.43575345996</v>
      </c>
      <c r="Y279" s="7">
        <v>2258.36892326577</v>
      </c>
      <c r="Z279" s="7">
        <v>2334.41707002045</v>
      </c>
      <c r="AA279" s="7">
        <v>2411.55361268175</v>
      </c>
      <c r="AB279" s="7">
        <v>2489.76963197859</v>
      </c>
      <c r="AC279" s="7">
        <v>2563.1279099865</v>
      </c>
      <c r="AD279" s="7">
        <v>2637.25597102634</v>
      </c>
      <c r="AE279" s="7">
        <v>2712.21196733308</v>
      </c>
      <c r="AF279" s="7">
        <v>2782.60951808681</v>
      </c>
      <c r="AG279" s="7">
        <v>2853.7618541315</v>
      </c>
      <c r="AH279" s="7">
        <v>2925.83398147641</v>
      </c>
      <c r="AI279" s="7">
        <v>2999.03150528375</v>
      </c>
      <c r="AJ279" s="7">
        <v>3068.40812137315</v>
      </c>
      <c r="AK279" s="7">
        <v>3139.23532606994</v>
      </c>
      <c r="AL279" s="7">
        <v>3211.87821016853</v>
      </c>
      <c r="AM279" s="7">
        <v>3281.90575547392</v>
      </c>
      <c r="AN279" s="7">
        <v>3354.4631938801</v>
      </c>
      <c r="AO279" s="7">
        <v>3430.11724359795</v>
      </c>
      <c r="AP279" s="7">
        <v>3504.92893940768</v>
      </c>
      <c r="AQ279" s="7">
        <v>3584.01445594178</v>
      </c>
      <c r="AR279" s="7">
        <v>3668.18641352342</v>
      </c>
      <c r="AS279" s="7">
        <v>3753.97789555774</v>
      </c>
      <c r="AT279" s="7">
        <v>3846.5694681848</v>
      </c>
    </row>
    <row r="280" ht="14.25" spans="1:46">
      <c r="A280" s="4">
        <v>279</v>
      </c>
      <c r="B280" s="5">
        <v>520500</v>
      </c>
      <c r="C280" s="5" t="s">
        <v>327</v>
      </c>
      <c r="D280" s="8" t="s">
        <v>332</v>
      </c>
      <c r="E280" s="7">
        <v>1728.69825066017</v>
      </c>
      <c r="F280" s="7">
        <v>1864.81885402852</v>
      </c>
      <c r="G280" s="7">
        <v>2014.51571506217</v>
      </c>
      <c r="H280" s="7">
        <v>2178.7335808512</v>
      </c>
      <c r="I280" s="7">
        <v>2327.7146712349</v>
      </c>
      <c r="J280" s="7">
        <v>2488.52944515317</v>
      </c>
      <c r="K280" s="7">
        <v>2661.64126695199</v>
      </c>
      <c r="L280" s="7">
        <v>2847.50873322973</v>
      </c>
      <c r="M280" s="7">
        <v>3046.58419364285</v>
      </c>
      <c r="N280" s="7">
        <v>3232.3718874549</v>
      </c>
      <c r="O280" s="7">
        <v>3428.73730305497</v>
      </c>
      <c r="P280" s="7">
        <v>3635.7960477255</v>
      </c>
      <c r="Q280" s="7">
        <v>3853.64861578078</v>
      </c>
      <c r="R280" s="7">
        <v>4058.64150275139</v>
      </c>
      <c r="S280" s="7">
        <v>4271.95022600954</v>
      </c>
      <c r="T280" s="7">
        <v>4493.47370453982</v>
      </c>
      <c r="U280" s="7">
        <v>4723.10908773887</v>
      </c>
      <c r="V280" s="7">
        <v>4939.08935165743</v>
      </c>
      <c r="W280" s="7">
        <v>5160.94011659153</v>
      </c>
      <c r="X280" s="7">
        <v>5388.49507007469</v>
      </c>
      <c r="Y280" s="7">
        <v>5621.6115352715</v>
      </c>
      <c r="Z280" s="7">
        <v>5840.08487253631</v>
      </c>
      <c r="AA280" s="7">
        <v>6062.35034080101</v>
      </c>
      <c r="AB280" s="7">
        <v>6288.35865600213</v>
      </c>
      <c r="AC280" s="7">
        <v>6518.12845605276</v>
      </c>
      <c r="AD280" s="7">
        <v>6732.97175940983</v>
      </c>
      <c r="AE280" s="7">
        <v>6950.61288764791</v>
      </c>
      <c r="AF280" s="7">
        <v>7171.33954135981</v>
      </c>
      <c r="AG280" s="7">
        <v>7395.56725470223</v>
      </c>
      <c r="AH280" s="7">
        <v>7606.20856648967</v>
      </c>
      <c r="AI280" s="7">
        <v>7820.61151951498</v>
      </c>
      <c r="AJ280" s="7">
        <v>8039.66484772045</v>
      </c>
      <c r="AK280" s="7">
        <v>8248.21828592359</v>
      </c>
      <c r="AL280" s="7">
        <v>8462.95231775238</v>
      </c>
      <c r="AM280" s="7">
        <v>8685.39158129554</v>
      </c>
      <c r="AN280" s="7">
        <v>8902.214024165</v>
      </c>
      <c r="AO280" s="7">
        <v>9129.81300176177</v>
      </c>
      <c r="AP280" s="7">
        <v>9370.52150661626</v>
      </c>
      <c r="AQ280" s="7">
        <v>9627.00593078383</v>
      </c>
      <c r="AR280" s="7">
        <v>9887.64049829655</v>
      </c>
      <c r="AS280" s="7">
        <v>10169.6495038515</v>
      </c>
      <c r="AT280" s="7">
        <v>10476.7744400909</v>
      </c>
    </row>
    <row r="281" ht="14.25" spans="1:46">
      <c r="A281" s="4">
        <v>280</v>
      </c>
      <c r="B281" s="5">
        <v>520600</v>
      </c>
      <c r="C281" s="5" t="s">
        <v>327</v>
      </c>
      <c r="D281" s="8" t="s">
        <v>333</v>
      </c>
      <c r="E281" s="7">
        <v>1138.69560217386</v>
      </c>
      <c r="F281" s="7">
        <v>1210.20238587799</v>
      </c>
      <c r="G281" s="7">
        <v>1287.65664852719</v>
      </c>
      <c r="H281" s="7">
        <v>1371.31948023475</v>
      </c>
      <c r="I281" s="7">
        <v>1449.37085786024</v>
      </c>
      <c r="J281" s="7">
        <v>1532.65378594457</v>
      </c>
      <c r="K281" s="7">
        <v>1621.27114973884</v>
      </c>
      <c r="L281" s="7">
        <v>1715.31638319715</v>
      </c>
      <c r="M281" s="7">
        <v>1804.32127098702</v>
      </c>
      <c r="N281" s="7">
        <v>1897.75842790948</v>
      </c>
      <c r="O281" s="7">
        <v>1995.60776200868</v>
      </c>
      <c r="P281" s="7">
        <v>2097.84153465966</v>
      </c>
      <c r="Q281" s="7">
        <v>2204.42426061215</v>
      </c>
      <c r="R281" s="7">
        <v>2305.20235286526</v>
      </c>
      <c r="S281" s="7">
        <v>2409.28151453314</v>
      </c>
      <c r="T281" s="7">
        <v>2516.56581972073</v>
      </c>
      <c r="U281" s="7">
        <v>2617.94798280985</v>
      </c>
      <c r="V281" s="7">
        <v>2721.60144727594</v>
      </c>
      <c r="W281" s="7">
        <v>2827.41447218279</v>
      </c>
      <c r="X281" s="7">
        <v>2935.28848768925</v>
      </c>
      <c r="Y281" s="7">
        <v>3036.6660287904</v>
      </c>
      <c r="Z281" s="7">
        <v>3139.36397655408</v>
      </c>
      <c r="AA281" s="7">
        <v>3243.33285817304</v>
      </c>
      <c r="AB281" s="7">
        <v>3348.55699299687</v>
      </c>
      <c r="AC281" s="7">
        <v>3447.05499023989</v>
      </c>
      <c r="AD281" s="7">
        <v>3546.41212134283</v>
      </c>
      <c r="AE281" s="7">
        <v>3646.73811941801</v>
      </c>
      <c r="AF281" s="7">
        <v>3740.83114224337</v>
      </c>
      <c r="AG281" s="7">
        <v>3835.8970742707</v>
      </c>
      <c r="AH281" s="7">
        <v>3932.23307894584</v>
      </c>
      <c r="AI281" s="7">
        <v>4023.38279081388</v>
      </c>
      <c r="AJ281" s="7">
        <v>4116.31347109093</v>
      </c>
      <c r="AK281" s="7">
        <v>4211.57203690234</v>
      </c>
      <c r="AL281" s="7">
        <v>4309.81495918264</v>
      </c>
      <c r="AM281" s="7">
        <v>4405.27919438628</v>
      </c>
      <c r="AN281" s="7">
        <v>4505.08341534206</v>
      </c>
      <c r="AO281" s="7">
        <v>4610.23837768517</v>
      </c>
      <c r="AP281" s="7">
        <v>4715.71873831365</v>
      </c>
      <c r="AQ281" s="7">
        <v>4828.70518053772</v>
      </c>
      <c r="AR281" s="7">
        <v>4950.63594883853</v>
      </c>
      <c r="AS281" s="7">
        <v>5077.2038340759</v>
      </c>
      <c r="AT281" s="7">
        <v>5215.80459636357</v>
      </c>
    </row>
    <row r="282" ht="14.25" spans="1:46">
      <c r="A282" s="4">
        <v>281</v>
      </c>
      <c r="B282" s="5">
        <v>522300</v>
      </c>
      <c r="C282" s="5" t="s">
        <v>327</v>
      </c>
      <c r="D282" s="8" t="s">
        <v>334</v>
      </c>
      <c r="E282" s="7">
        <v>1159.64086221357</v>
      </c>
      <c r="F282" s="7">
        <v>1234.2141318964</v>
      </c>
      <c r="G282" s="7">
        <v>1304.11341528051</v>
      </c>
      <c r="H282" s="7">
        <v>1379.14651438176</v>
      </c>
      <c r="I282" s="7">
        <v>1459.45063028857</v>
      </c>
      <c r="J282" s="7">
        <v>1545.15653251774</v>
      </c>
      <c r="K282" s="7">
        <v>1636.38765836012</v>
      </c>
      <c r="L282" s="7">
        <v>1723.180419598</v>
      </c>
      <c r="M282" s="7">
        <v>1814.5925946693</v>
      </c>
      <c r="N282" s="7">
        <v>1910.6331269119</v>
      </c>
      <c r="O282" s="7">
        <v>2011.30435818542</v>
      </c>
      <c r="P282" s="7">
        <v>2107.35412071698</v>
      </c>
      <c r="Q282" s="7">
        <v>2207.09560514189</v>
      </c>
      <c r="R282" s="7">
        <v>2310.4555450899</v>
      </c>
      <c r="S282" s="7">
        <v>2409.06376007214</v>
      </c>
      <c r="T282" s="7">
        <v>2510.40446892506</v>
      </c>
      <c r="U282" s="7">
        <v>2614.36732877984</v>
      </c>
      <c r="V282" s="7">
        <v>2720.84347665072</v>
      </c>
      <c r="W282" s="7">
        <v>2821.85695765892</v>
      </c>
      <c r="X282" s="7">
        <v>2924.59454881851</v>
      </c>
      <c r="Y282" s="7">
        <v>3028.96108978236</v>
      </c>
      <c r="Z282" s="7">
        <v>3134.87924917687</v>
      </c>
      <c r="AA282" s="7">
        <v>3234.78356725931</v>
      </c>
      <c r="AB282" s="7">
        <v>3335.66608351163</v>
      </c>
      <c r="AC282" s="7">
        <v>3437.52003584343</v>
      </c>
      <c r="AD282" s="7">
        <v>3533.41757184773</v>
      </c>
      <c r="AE282" s="7">
        <v>3629.99071106185</v>
      </c>
      <c r="AF282" s="7">
        <v>3727.35480323984</v>
      </c>
      <c r="AG282" s="7">
        <v>3819.1955498816</v>
      </c>
      <c r="AH282" s="7">
        <v>3911.8956172256</v>
      </c>
      <c r="AI282" s="7">
        <v>4005.74324606758</v>
      </c>
      <c r="AJ282" s="7">
        <v>4101.10129473355</v>
      </c>
      <c r="AK282" s="7">
        <v>4192.19728856902</v>
      </c>
      <c r="AL282" s="7">
        <v>4285.49190392309</v>
      </c>
      <c r="AM282" s="7">
        <v>4381.60049383323</v>
      </c>
      <c r="AN282" s="7">
        <v>4475.3845652725</v>
      </c>
      <c r="AO282" s="7">
        <v>4573.27137778339</v>
      </c>
      <c r="AP282" s="7">
        <v>4676.19784310463</v>
      </c>
      <c r="AQ282" s="7">
        <v>4779.64645213387</v>
      </c>
      <c r="AR282" s="7">
        <v>4890.13586963518</v>
      </c>
      <c r="AS282" s="7">
        <v>5008.98674194699</v>
      </c>
      <c r="AT282" s="7">
        <v>5132.29188382007</v>
      </c>
    </row>
    <row r="283" ht="14.25" spans="1:46">
      <c r="A283" s="4">
        <v>282</v>
      </c>
      <c r="B283" s="5">
        <v>522600</v>
      </c>
      <c r="C283" s="5" t="s">
        <v>327</v>
      </c>
      <c r="D283" s="8" t="s">
        <v>335</v>
      </c>
      <c r="E283" s="7">
        <v>1025.39192319707</v>
      </c>
      <c r="F283" s="7">
        <v>1103.79735423554</v>
      </c>
      <c r="G283" s="7">
        <v>1189.15486870171</v>
      </c>
      <c r="H283" s="7">
        <v>1265.22191143826</v>
      </c>
      <c r="I283" s="7">
        <v>1346.79922373174</v>
      </c>
      <c r="J283" s="7">
        <v>1434.11248137418</v>
      </c>
      <c r="K283" s="7">
        <v>1527.38648586242</v>
      </c>
      <c r="L283" s="7">
        <v>1626.84588848421</v>
      </c>
      <c r="M283" s="7">
        <v>1718.393282936</v>
      </c>
      <c r="N283" s="7">
        <v>1814.83906725123</v>
      </c>
      <c r="O283" s="7">
        <v>1916.25703620995</v>
      </c>
      <c r="P283" s="7">
        <v>2022.71798133083</v>
      </c>
      <c r="Q283" s="7">
        <v>2121.87352750306</v>
      </c>
      <c r="R283" s="7">
        <v>2224.91361069278</v>
      </c>
      <c r="S283" s="7">
        <v>2331.81674548751</v>
      </c>
      <c r="T283" s="7">
        <v>2442.55924401625</v>
      </c>
      <c r="U283" s="7">
        <v>2545.9475192292</v>
      </c>
      <c r="V283" s="7">
        <v>2652.14571213428</v>
      </c>
      <c r="W283" s="7">
        <v>2761.09215767374</v>
      </c>
      <c r="X283" s="7">
        <v>2872.73495314715</v>
      </c>
      <c r="Y283" s="7">
        <v>2976.7890507625</v>
      </c>
      <c r="Z283" s="7">
        <v>3082.7074342129</v>
      </c>
      <c r="AA283" s="7">
        <v>3190.46128363229</v>
      </c>
      <c r="AB283" s="7">
        <v>3300.04734591717</v>
      </c>
      <c r="AC283" s="7">
        <v>3401.99546508385</v>
      </c>
      <c r="AD283" s="7">
        <v>3505.25636467429</v>
      </c>
      <c r="AE283" s="7">
        <v>3609.91739575738</v>
      </c>
      <c r="AF283" s="7">
        <v>3707.50534963447</v>
      </c>
      <c r="AG283" s="7">
        <v>3806.33390275902</v>
      </c>
      <c r="AH283" s="7">
        <v>3906.63668389107</v>
      </c>
      <c r="AI283" s="7">
        <v>4008.71329734776</v>
      </c>
      <c r="AJ283" s="7">
        <v>4104.85738225177</v>
      </c>
      <c r="AK283" s="7">
        <v>4203.20170552651</v>
      </c>
      <c r="AL283" s="7">
        <v>4304.27835070267</v>
      </c>
      <c r="AM283" s="7">
        <v>4401.2426960743</v>
      </c>
      <c r="AN283" s="7">
        <v>4501.94329505894</v>
      </c>
      <c r="AO283" s="7">
        <v>4607.20746270164</v>
      </c>
      <c r="AP283" s="7">
        <v>4710.99805803338</v>
      </c>
      <c r="AQ283" s="7">
        <v>4821.0432283914</v>
      </c>
      <c r="AR283" s="7">
        <v>4938.53481057664</v>
      </c>
      <c r="AS283" s="7">
        <v>5058.1910787885</v>
      </c>
      <c r="AT283" s="7">
        <v>5187.78641194799</v>
      </c>
    </row>
    <row r="284" ht="14.25" spans="1:46">
      <c r="A284" s="4">
        <v>283</v>
      </c>
      <c r="B284" s="5">
        <v>522700</v>
      </c>
      <c r="C284" s="5" t="s">
        <v>327</v>
      </c>
      <c r="D284" s="8" t="s">
        <v>336</v>
      </c>
      <c r="E284" s="7">
        <v>1382.89581995896</v>
      </c>
      <c r="F284" s="7">
        <v>1472.76672745236</v>
      </c>
      <c r="G284" s="7">
        <v>1556.07617153031</v>
      </c>
      <c r="H284" s="7">
        <v>1644.48582821743</v>
      </c>
      <c r="I284" s="7">
        <v>1738.12670572483</v>
      </c>
      <c r="J284" s="7">
        <v>1837.12490152324</v>
      </c>
      <c r="K284" s="7">
        <v>1930.31045111412</v>
      </c>
      <c r="L284" s="7">
        <v>2027.88025181201</v>
      </c>
      <c r="M284" s="7">
        <v>2129.8577778269</v>
      </c>
      <c r="N284" s="7">
        <v>2236.26017162064</v>
      </c>
      <c r="O284" s="7">
        <v>2336.84773153776</v>
      </c>
      <c r="P284" s="7">
        <v>2440.9175323092</v>
      </c>
      <c r="Q284" s="7">
        <v>2548.41905603925</v>
      </c>
      <c r="R284" s="7">
        <v>2659.30108424698</v>
      </c>
      <c r="S284" s="7">
        <v>2763.99635249873</v>
      </c>
      <c r="T284" s="7">
        <v>2871.19521869996</v>
      </c>
      <c r="U284" s="7">
        <v>2980.81616073708</v>
      </c>
      <c r="V284" s="7">
        <v>3092.78779852839</v>
      </c>
      <c r="W284" s="7">
        <v>3198.11850712861</v>
      </c>
      <c r="X284" s="7">
        <v>3305.05788893876</v>
      </c>
      <c r="Y284" s="7">
        <v>3413.55074720552</v>
      </c>
      <c r="Z284" s="7">
        <v>3515.40045933102</v>
      </c>
      <c r="AA284" s="7">
        <v>3618.25633302061</v>
      </c>
      <c r="AB284" s="7">
        <v>3722.1215461458</v>
      </c>
      <c r="AC284" s="7">
        <v>3827.02853345715</v>
      </c>
      <c r="AD284" s="7">
        <v>3925.31908987418</v>
      </c>
      <c r="AE284" s="7">
        <v>4024.42315666683</v>
      </c>
      <c r="AF284" s="7">
        <v>4124.48968029584</v>
      </c>
      <c r="AG284" s="7">
        <v>4218.55818370235</v>
      </c>
      <c r="AH284" s="7">
        <v>4313.70395996744</v>
      </c>
      <c r="AI284" s="7">
        <v>4410.23832392679</v>
      </c>
      <c r="AJ284" s="7">
        <v>4501.86126558965</v>
      </c>
      <c r="AK284" s="7">
        <v>4595.40998020257</v>
      </c>
      <c r="AL284" s="7">
        <v>4691.40140697093</v>
      </c>
      <c r="AM284" s="7">
        <v>4784.17805903787</v>
      </c>
      <c r="AN284" s="7">
        <v>4880.43715610951</v>
      </c>
      <c r="AO284" s="7">
        <v>4980.96066276175</v>
      </c>
      <c r="AP284" s="7">
        <v>5080.70545652092</v>
      </c>
      <c r="AQ284" s="7">
        <v>5186.34706911948</v>
      </c>
      <c r="AR284" s="7">
        <v>5298.98211356674</v>
      </c>
      <c r="AS284" s="7">
        <v>5414.15805185462</v>
      </c>
      <c r="AT284" s="7">
        <v>5538.6450197646</v>
      </c>
    </row>
    <row r="285" ht="14.25" spans="1:46">
      <c r="A285" s="4">
        <v>284</v>
      </c>
      <c r="B285" s="5">
        <v>530100</v>
      </c>
      <c r="C285" s="5" t="s">
        <v>337</v>
      </c>
      <c r="D285" s="8" t="s">
        <v>338</v>
      </c>
      <c r="E285" s="7">
        <v>5981.03778031147</v>
      </c>
      <c r="F285" s="7">
        <v>6525.77765939044</v>
      </c>
      <c r="G285" s="7">
        <v>7113.62485116308</v>
      </c>
      <c r="H285" s="7">
        <v>7679.95386209168</v>
      </c>
      <c r="I285" s="7">
        <v>8284.68568038532</v>
      </c>
      <c r="J285" s="7">
        <v>8867.668926475</v>
      </c>
      <c r="K285" s="7">
        <v>9430.44765023568</v>
      </c>
      <c r="L285" s="7">
        <v>10022.1899760147</v>
      </c>
      <c r="M285" s="7">
        <v>10593.3126193043</v>
      </c>
      <c r="N285" s="7">
        <v>11144.8492578147</v>
      </c>
      <c r="O285" s="7">
        <v>11718.464605546</v>
      </c>
      <c r="P285" s="7">
        <v>12272.1032658189</v>
      </c>
      <c r="Q285" s="7">
        <v>12845.4011796802</v>
      </c>
      <c r="R285" s="7">
        <v>13398.4075062502</v>
      </c>
      <c r="S285" s="7">
        <v>13931.8766798185</v>
      </c>
      <c r="T285" s="7">
        <v>14480.3865325264</v>
      </c>
      <c r="U285" s="7">
        <v>15009.1566904314</v>
      </c>
      <c r="V285" s="7">
        <v>15518.8440599257</v>
      </c>
      <c r="W285" s="7">
        <v>16040.0105523357</v>
      </c>
      <c r="X285" s="7">
        <v>16542.007613026</v>
      </c>
      <c r="Y285" s="7">
        <v>17054.1549127502</v>
      </c>
      <c r="Z285" s="7">
        <v>17547.1237887691</v>
      </c>
      <c r="AA285" s="7">
        <v>18021.5078790303</v>
      </c>
      <c r="AB285" s="7">
        <v>18503.5720434028</v>
      </c>
      <c r="AC285" s="7">
        <v>18967.1283158284</v>
      </c>
      <c r="AD285" s="7">
        <v>19437.4205484691</v>
      </c>
      <c r="AE285" s="7">
        <v>19889.3237480403</v>
      </c>
      <c r="AF285" s="7">
        <v>20323.3824219499</v>
      </c>
      <c r="AG285" s="7">
        <v>20762.4138811177</v>
      </c>
      <c r="AH285" s="7">
        <v>21183.7532725819</v>
      </c>
      <c r="AI285" s="7">
        <v>21587.898235079</v>
      </c>
      <c r="AJ285" s="7">
        <v>21995.5633930573</v>
      </c>
      <c r="AK285" s="7">
        <v>22386.1864877409</v>
      </c>
      <c r="AL285" s="7">
        <v>22779.7031737516</v>
      </c>
      <c r="AM285" s="7">
        <v>23156.3079812024</v>
      </c>
      <c r="AN285" s="7">
        <v>23516.4082591597</v>
      </c>
      <c r="AO285" s="7">
        <v>23878.1805993473</v>
      </c>
      <c r="AP285" s="7">
        <v>24223.514444463</v>
      </c>
      <c r="AQ285" s="7">
        <v>24569.8942396816</v>
      </c>
      <c r="AR285" s="7">
        <v>24899.8353480509</v>
      </c>
      <c r="AS285" s="7">
        <v>25213.6138135008</v>
      </c>
      <c r="AT285" s="7">
        <v>25527.1991597424</v>
      </c>
    </row>
    <row r="286" ht="14.25" spans="1:46">
      <c r="A286" s="4">
        <v>285</v>
      </c>
      <c r="B286" s="5">
        <v>530300</v>
      </c>
      <c r="C286" s="5" t="s">
        <v>337</v>
      </c>
      <c r="D286" s="8" t="s">
        <v>339</v>
      </c>
      <c r="E286" s="7">
        <v>2380.60850252428</v>
      </c>
      <c r="F286" s="7">
        <v>2514.8853865183</v>
      </c>
      <c r="G286" s="7">
        <v>2658.38090578602</v>
      </c>
      <c r="H286" s="7">
        <v>2811.37730242752</v>
      </c>
      <c r="I286" s="7">
        <v>2974.15170948697</v>
      </c>
      <c r="J286" s="7">
        <v>3128.669850943</v>
      </c>
      <c r="K286" s="7">
        <v>3291.47649543335</v>
      </c>
      <c r="L286" s="7">
        <v>3462.65690718807</v>
      </c>
      <c r="M286" s="7">
        <v>3642.28365347307</v>
      </c>
      <c r="N286" s="7">
        <v>3813.68850595427</v>
      </c>
      <c r="O286" s="7">
        <v>3992.00689865418</v>
      </c>
      <c r="P286" s="7">
        <v>4177.17478098749</v>
      </c>
      <c r="Q286" s="7">
        <v>4369.11717327597</v>
      </c>
      <c r="R286" s="7">
        <v>4552.08436110745</v>
      </c>
      <c r="S286" s="7">
        <v>4740.30382046705</v>
      </c>
      <c r="T286" s="7">
        <v>4933.62269747889</v>
      </c>
      <c r="U286" s="7">
        <v>5131.88998382545</v>
      </c>
      <c r="V286" s="7">
        <v>5320.10890639466</v>
      </c>
      <c r="W286" s="7">
        <v>5511.87738208673</v>
      </c>
      <c r="X286" s="7">
        <v>5707.03444686815</v>
      </c>
      <c r="Y286" s="7">
        <v>5905.43995334482</v>
      </c>
      <c r="Z286" s="7">
        <v>6092.83437545389</v>
      </c>
      <c r="AA286" s="7">
        <v>6282.36075738401</v>
      </c>
      <c r="AB286" s="7">
        <v>6473.95027921455</v>
      </c>
      <c r="AC286" s="7">
        <v>6654.47730861932</v>
      </c>
      <c r="AD286" s="7">
        <v>6836.32935472048</v>
      </c>
      <c r="AE286" s="7">
        <v>7019.58283005926</v>
      </c>
      <c r="AF286" s="7">
        <v>7192.1745175649</v>
      </c>
      <c r="AG286" s="7">
        <v>7365.92087080244</v>
      </c>
      <c r="AH286" s="7">
        <v>7541.11705191377</v>
      </c>
      <c r="AI286" s="7">
        <v>7718.15315626837</v>
      </c>
      <c r="AJ286" s="7">
        <v>7885.83422720805</v>
      </c>
      <c r="AK286" s="7">
        <v>8055.93487693037</v>
      </c>
      <c r="AL286" s="7">
        <v>8229.17719208671</v>
      </c>
      <c r="AM286" s="7">
        <v>8395.4250280264</v>
      </c>
      <c r="AN286" s="7">
        <v>8566.20998009887</v>
      </c>
      <c r="AO286" s="7">
        <v>8742.67284955495</v>
      </c>
      <c r="AP286" s="7">
        <v>8915.71574156674</v>
      </c>
      <c r="AQ286" s="7">
        <v>9096.80137196457</v>
      </c>
      <c r="AR286" s="7">
        <v>9287.58484555897</v>
      </c>
      <c r="AS286" s="7">
        <v>9479.97969957508</v>
      </c>
      <c r="AT286" s="7">
        <v>9685.57146423196</v>
      </c>
    </row>
    <row r="287" ht="14.25" spans="1:46">
      <c r="A287" s="4">
        <v>286</v>
      </c>
      <c r="B287" s="5">
        <v>530400</v>
      </c>
      <c r="C287" s="5" t="s">
        <v>337</v>
      </c>
      <c r="D287" s="8" t="s">
        <v>340</v>
      </c>
      <c r="E287" s="7">
        <v>1756.06362992192</v>
      </c>
      <c r="F287" s="7">
        <v>1811.15391475095</v>
      </c>
      <c r="G287" s="7">
        <v>1863.85528001423</v>
      </c>
      <c r="H287" s="7">
        <v>1917.45555928503</v>
      </c>
      <c r="I287" s="7">
        <v>1971.8855826776</v>
      </c>
      <c r="J287" s="7">
        <v>2027.07622296162</v>
      </c>
      <c r="K287" s="7">
        <v>2082.95789343662</v>
      </c>
      <c r="L287" s="7">
        <v>2139.4590407171</v>
      </c>
      <c r="M287" s="7">
        <v>2193.02595707606</v>
      </c>
      <c r="N287" s="7">
        <v>2246.89405613571</v>
      </c>
      <c r="O287" s="7">
        <v>2300.99272651911</v>
      </c>
      <c r="P287" s="7">
        <v>2355.25321908185</v>
      </c>
      <c r="Q287" s="7">
        <v>2409.60709235382</v>
      </c>
      <c r="R287" s="7">
        <v>2460.67529426672</v>
      </c>
      <c r="S287" s="7">
        <v>2511.56914361962</v>
      </c>
      <c r="T287" s="7">
        <v>2562.23076998227</v>
      </c>
      <c r="U287" s="7">
        <v>2612.60816369618</v>
      </c>
      <c r="V287" s="7">
        <v>2659.56428198235</v>
      </c>
      <c r="W287" s="7">
        <v>2706.03533282612</v>
      </c>
      <c r="X287" s="7">
        <v>2751.98815901736</v>
      </c>
      <c r="Y287" s="7">
        <v>2797.39492153342</v>
      </c>
      <c r="Z287" s="7">
        <v>2842.23846569146</v>
      </c>
      <c r="AA287" s="7">
        <v>2883.58651863647</v>
      </c>
      <c r="AB287" s="7">
        <v>2924.27634037122</v>
      </c>
      <c r="AC287" s="7">
        <v>2964.32272572645</v>
      </c>
      <c r="AD287" s="7">
        <v>3003.74970374609</v>
      </c>
      <c r="AE287" s="7">
        <v>3042.59386626592</v>
      </c>
      <c r="AF287" s="7">
        <v>3078.14842483762</v>
      </c>
      <c r="AG287" s="7">
        <v>3113.17106744155</v>
      </c>
      <c r="AH287" s="7">
        <v>3147.741864334</v>
      </c>
      <c r="AI287" s="7">
        <v>3181.95855828905</v>
      </c>
      <c r="AJ287" s="7">
        <v>3213.36754515029</v>
      </c>
      <c r="AK287" s="7">
        <v>3244.61642320247</v>
      </c>
      <c r="AL287" s="7">
        <v>3275.85560026549</v>
      </c>
      <c r="AM287" s="7">
        <v>3307.25871968552</v>
      </c>
      <c r="AN287" s="7">
        <v>3339.0195505003</v>
      </c>
      <c r="AO287" s="7">
        <v>3368.93189972083</v>
      </c>
      <c r="AP287" s="7">
        <v>3399.60857927537</v>
      </c>
      <c r="AQ287" s="7">
        <v>3431.3132196714</v>
      </c>
      <c r="AR287" s="7">
        <v>3464.33226250339</v>
      </c>
      <c r="AS287" s="7">
        <v>3496.70715138216</v>
      </c>
      <c r="AT287" s="7">
        <v>3531.00790220702</v>
      </c>
    </row>
    <row r="288" ht="14.25" spans="1:46">
      <c r="A288" s="4">
        <v>287</v>
      </c>
      <c r="B288" s="5">
        <v>530500</v>
      </c>
      <c r="C288" s="5" t="s">
        <v>337</v>
      </c>
      <c r="D288" s="8" t="s">
        <v>341</v>
      </c>
      <c r="E288" s="7">
        <v>865.755068711596</v>
      </c>
      <c r="F288" s="7">
        <v>922.193254816053</v>
      </c>
      <c r="G288" s="7">
        <v>982.390087428781</v>
      </c>
      <c r="H288" s="7">
        <v>1037.86535305551</v>
      </c>
      <c r="I288" s="7">
        <v>1096.38978741346</v>
      </c>
      <c r="J288" s="7">
        <v>1158.04729763902</v>
      </c>
      <c r="K288" s="7">
        <v>1222.92062659202</v>
      </c>
      <c r="L288" s="7">
        <v>1291.08982301009</v>
      </c>
      <c r="M288" s="7">
        <v>1354.71124940529</v>
      </c>
      <c r="N288" s="7">
        <v>1420.96278842882</v>
      </c>
      <c r="O288" s="7">
        <v>1489.86882028068</v>
      </c>
      <c r="P288" s="7">
        <v>1561.44909307981</v>
      </c>
      <c r="Q288" s="7">
        <v>1628.58064563684</v>
      </c>
      <c r="R288" s="7">
        <v>1697.78525532566</v>
      </c>
      <c r="S288" s="7">
        <v>1769.04846887124</v>
      </c>
      <c r="T288" s="7">
        <v>1842.3575604077</v>
      </c>
      <c r="U288" s="7">
        <v>1911.12307648252</v>
      </c>
      <c r="V288" s="7">
        <v>1981.40325369001</v>
      </c>
      <c r="W288" s="7">
        <v>2053.17379492817</v>
      </c>
      <c r="X288" s="7">
        <v>2126.41475667783</v>
      </c>
      <c r="Y288" s="7">
        <v>2194.98390604038</v>
      </c>
      <c r="Z288" s="7">
        <v>2264.59500529012</v>
      </c>
      <c r="AA288" s="7">
        <v>2335.24043047159</v>
      </c>
      <c r="AB288" s="7">
        <v>2401.35062080676</v>
      </c>
      <c r="AC288" s="7">
        <v>2468.19286526795</v>
      </c>
      <c r="AD288" s="7">
        <v>2535.79399712672</v>
      </c>
      <c r="AE288" s="7">
        <v>2604.19802376395</v>
      </c>
      <c r="AF288" s="7">
        <v>2668.21611799001</v>
      </c>
      <c r="AG288" s="7">
        <v>2732.92542532597</v>
      </c>
      <c r="AH288" s="7">
        <v>2798.43156122472</v>
      </c>
      <c r="AI288" s="7">
        <v>2860.01795552165</v>
      </c>
      <c r="AJ288" s="7">
        <v>2922.4857287596</v>
      </c>
      <c r="AK288" s="7">
        <v>2986.02924011433</v>
      </c>
      <c r="AL288" s="7">
        <v>3046.36532488727</v>
      </c>
      <c r="AM288" s="7">
        <v>3108.0917703144</v>
      </c>
      <c r="AN288" s="7">
        <v>3171.51697230582</v>
      </c>
      <c r="AO288" s="7">
        <v>3232.76364386231</v>
      </c>
      <c r="AP288" s="7">
        <v>3296.2960340919</v>
      </c>
      <c r="AQ288" s="7">
        <v>3362.56049076038</v>
      </c>
      <c r="AR288" s="7">
        <v>3428.05875734471</v>
      </c>
      <c r="AS288" s="7">
        <v>3497.19132503446</v>
      </c>
      <c r="AT288" s="7">
        <v>3570.5699117138</v>
      </c>
    </row>
    <row r="289" ht="14.25" spans="1:46">
      <c r="A289" s="4">
        <v>288</v>
      </c>
      <c r="B289" s="5">
        <v>530600</v>
      </c>
      <c r="C289" s="5" t="s">
        <v>337</v>
      </c>
      <c r="D289" s="8" t="s">
        <v>342</v>
      </c>
      <c r="E289" s="7">
        <v>1072.93658980682</v>
      </c>
      <c r="F289" s="7">
        <v>1162.34691425742</v>
      </c>
      <c r="G289" s="7">
        <v>1259.70588925008</v>
      </c>
      <c r="H289" s="7">
        <v>1365.56658378496</v>
      </c>
      <c r="I289" s="7">
        <v>1480.51001799186</v>
      </c>
      <c r="J289" s="7">
        <v>1605.14393579572</v>
      </c>
      <c r="K289" s="7">
        <v>1717.42735808059</v>
      </c>
      <c r="L289" s="7">
        <v>1837.22067005317</v>
      </c>
      <c r="M289" s="7">
        <v>1964.83980396517</v>
      </c>
      <c r="N289" s="7">
        <v>2100.60587404408</v>
      </c>
      <c r="O289" s="7">
        <v>2244.84549665396</v>
      </c>
      <c r="P289" s="7">
        <v>2378.07123000112</v>
      </c>
      <c r="Q289" s="7">
        <v>2517.93577312403</v>
      </c>
      <c r="R289" s="7">
        <v>2664.5844683297</v>
      </c>
      <c r="S289" s="7">
        <v>2818.16314639649</v>
      </c>
      <c r="T289" s="7">
        <v>2978.82105099794</v>
      </c>
      <c r="U289" s="7">
        <v>3128.4098954365</v>
      </c>
      <c r="V289" s="7">
        <v>3283.46380799464</v>
      </c>
      <c r="W289" s="7">
        <v>3444.03723917601</v>
      </c>
      <c r="X289" s="7">
        <v>3610.19505930593</v>
      </c>
      <c r="Y289" s="7">
        <v>3765.49792303103</v>
      </c>
      <c r="Z289" s="7">
        <v>3925.08228340341</v>
      </c>
      <c r="AA289" s="7">
        <v>4088.99971973728</v>
      </c>
      <c r="AB289" s="7">
        <v>4257.32676846393</v>
      </c>
      <c r="AC289" s="7">
        <v>4414.97389370949</v>
      </c>
      <c r="AD289" s="7">
        <v>4576.11909386212</v>
      </c>
      <c r="AE289" s="7">
        <v>4740.9046735228</v>
      </c>
      <c r="AF289" s="7">
        <v>4895.85899442385</v>
      </c>
      <c r="AG289" s="7">
        <v>5053.9742602223</v>
      </c>
      <c r="AH289" s="7">
        <v>5215.52988371641</v>
      </c>
      <c r="AI289" s="7">
        <v>5380.87332388668</v>
      </c>
      <c r="AJ289" s="7">
        <v>5537.58024493382</v>
      </c>
      <c r="AK289" s="7">
        <v>5698.23910456253</v>
      </c>
      <c r="AL289" s="7">
        <v>5863.42996575191</v>
      </c>
      <c r="AM289" s="7">
        <v>6021.97517195399</v>
      </c>
      <c r="AN289" s="7">
        <v>6185.85574653438</v>
      </c>
      <c r="AO289" s="7">
        <v>6355.95434532743</v>
      </c>
      <c r="AP289" s="7">
        <v>6533.28297123666</v>
      </c>
      <c r="AQ289" s="7">
        <v>6707.60923844687</v>
      </c>
      <c r="AR289" s="7">
        <v>6890.98599875263</v>
      </c>
      <c r="AS289" s="7">
        <v>7084.83872012386</v>
      </c>
      <c r="AT289" s="7">
        <v>7279.97458809425</v>
      </c>
    </row>
    <row r="290" ht="14.25" spans="1:46">
      <c r="A290" s="4">
        <v>289</v>
      </c>
      <c r="B290" s="5">
        <v>530700</v>
      </c>
      <c r="C290" s="5" t="s">
        <v>337</v>
      </c>
      <c r="D290" s="8" t="s">
        <v>343</v>
      </c>
      <c r="E290" s="7">
        <v>426.803412481951</v>
      </c>
      <c r="F290" s="7">
        <v>457.089620249645</v>
      </c>
      <c r="G290" s="7">
        <v>489.211095231729</v>
      </c>
      <c r="H290" s="7">
        <v>523.259822884061</v>
      </c>
      <c r="I290" s="7">
        <v>553.379612171911</v>
      </c>
      <c r="J290" s="7">
        <v>584.876468824287</v>
      </c>
      <c r="K290" s="7">
        <v>617.79698922644</v>
      </c>
      <c r="L290" s="7">
        <v>652.187224513701</v>
      </c>
      <c r="M290" s="7">
        <v>688.09546654696</v>
      </c>
      <c r="N290" s="7">
        <v>720.361386192172</v>
      </c>
      <c r="O290" s="7">
        <v>753.723442247661</v>
      </c>
      <c r="P290" s="7">
        <v>788.203043638732</v>
      </c>
      <c r="Q290" s="7">
        <v>823.822876548368</v>
      </c>
      <c r="R290" s="7">
        <v>856.126583879072</v>
      </c>
      <c r="S290" s="7">
        <v>889.247226183418</v>
      </c>
      <c r="T290" s="7">
        <v>923.193530086766</v>
      </c>
      <c r="U290" s="7">
        <v>957.975949851412</v>
      </c>
      <c r="V290" s="7">
        <v>989.664825407999</v>
      </c>
      <c r="W290" s="7">
        <v>1021.93946859206</v>
      </c>
      <c r="X290" s="7">
        <v>1054.80471114282</v>
      </c>
      <c r="Y290" s="7">
        <v>1088.26804838466</v>
      </c>
      <c r="Z290" s="7">
        <v>1118.82074931646</v>
      </c>
      <c r="AA290" s="7">
        <v>1149.78408761522</v>
      </c>
      <c r="AB290" s="7">
        <v>1181.16638907646</v>
      </c>
      <c r="AC290" s="7">
        <v>1212.97714404128</v>
      </c>
      <c r="AD290" s="7">
        <v>1242.06325539828</v>
      </c>
      <c r="AE290" s="7">
        <v>1271.45058290375</v>
      </c>
      <c r="AF290" s="7">
        <v>1301.15845989608</v>
      </c>
      <c r="AG290" s="7">
        <v>1331.20660196986</v>
      </c>
      <c r="AH290" s="7">
        <v>1358.74681137855</v>
      </c>
      <c r="AI290" s="7">
        <v>1386.56006842079</v>
      </c>
      <c r="AJ290" s="7">
        <v>1414.67996685783</v>
      </c>
      <c r="AK290" s="7">
        <v>1443.14697885498</v>
      </c>
      <c r="AL290" s="7">
        <v>1469.3764582825</v>
      </c>
      <c r="AM290" s="7">
        <v>1495.94894848449</v>
      </c>
      <c r="AN290" s="7">
        <v>1522.91814538726</v>
      </c>
      <c r="AO290" s="7">
        <v>1547.97371331839</v>
      </c>
      <c r="AP290" s="7">
        <v>1573.47621719751</v>
      </c>
      <c r="AQ290" s="7">
        <v>1599.50020774868</v>
      </c>
      <c r="AR290" s="7">
        <v>1626.13130010784</v>
      </c>
      <c r="AS290" s="7">
        <v>1651.2598064955</v>
      </c>
      <c r="AT290" s="7">
        <v>1677.11477378973</v>
      </c>
    </row>
    <row r="291" ht="14.25" spans="1:46">
      <c r="A291" s="4">
        <v>290</v>
      </c>
      <c r="B291" s="5">
        <v>530800</v>
      </c>
      <c r="C291" s="5" t="s">
        <v>337</v>
      </c>
      <c r="D291" s="8" t="s">
        <v>344</v>
      </c>
      <c r="E291" s="7">
        <v>785.152166304741</v>
      </c>
      <c r="F291" s="7">
        <v>838.015205948054</v>
      </c>
      <c r="G291" s="7">
        <v>893.960218006664</v>
      </c>
      <c r="H291" s="7">
        <v>953.139214014929</v>
      </c>
      <c r="I291" s="7">
        <v>1015.71044958069</v>
      </c>
      <c r="J291" s="7">
        <v>1072.89653950286</v>
      </c>
      <c r="K291" s="7">
        <v>1132.73449667465</v>
      </c>
      <c r="L291" s="7">
        <v>1195.32077453493</v>
      </c>
      <c r="M291" s="7">
        <v>1260.75358620129</v>
      </c>
      <c r="N291" s="7">
        <v>1321.40421353794</v>
      </c>
      <c r="O291" s="7">
        <v>1384.32309672909</v>
      </c>
      <c r="P291" s="7">
        <v>1449.57031931482</v>
      </c>
      <c r="Q291" s="7">
        <v>1517.20554151481</v>
      </c>
      <c r="R291" s="7">
        <v>1580.35941757201</v>
      </c>
      <c r="S291" s="7">
        <v>1645.42403153468</v>
      </c>
      <c r="T291" s="7">
        <v>1712.43577004602</v>
      </c>
      <c r="U291" s="7">
        <v>1781.4307742996</v>
      </c>
      <c r="V291" s="7">
        <v>1846.09273001863</v>
      </c>
      <c r="W291" s="7">
        <v>1912.33680636617</v>
      </c>
      <c r="X291" s="7">
        <v>1980.1828844172</v>
      </c>
      <c r="Y291" s="7">
        <v>2049.65616662349</v>
      </c>
      <c r="Z291" s="7">
        <v>2114.8779317777</v>
      </c>
      <c r="AA291" s="7">
        <v>2181.39035764842</v>
      </c>
      <c r="AB291" s="7">
        <v>2249.21032928861</v>
      </c>
      <c r="AC291" s="7">
        <v>2318.35736501114</v>
      </c>
      <c r="AD291" s="7">
        <v>2383.32212647416</v>
      </c>
      <c r="AE291" s="7">
        <v>2449.34486197946</v>
      </c>
      <c r="AF291" s="7">
        <v>2516.44617665184</v>
      </c>
      <c r="AG291" s="7">
        <v>2579.57293736155</v>
      </c>
      <c r="AH291" s="7">
        <v>2643.57346265698</v>
      </c>
      <c r="AI291" s="7">
        <v>2708.47770630784</v>
      </c>
      <c r="AJ291" s="7">
        <v>2769.62095187477</v>
      </c>
      <c r="AK291" s="7">
        <v>2831.52612432299</v>
      </c>
      <c r="AL291" s="7">
        <v>2894.23983063436</v>
      </c>
      <c r="AM291" s="7">
        <v>2957.81258912073</v>
      </c>
      <c r="AN291" s="7">
        <v>3017.83069620176</v>
      </c>
      <c r="AO291" s="7">
        <v>3078.6489378596</v>
      </c>
      <c r="AP291" s="7">
        <v>3140.34237807127</v>
      </c>
      <c r="AQ291" s="7">
        <v>3198.80434479023</v>
      </c>
      <c r="AR291" s="7">
        <v>3258.1586468666</v>
      </c>
      <c r="AS291" s="7">
        <v>3318.50434434675</v>
      </c>
      <c r="AT291" s="7">
        <v>3376.01757072604</v>
      </c>
    </row>
    <row r="292" ht="14.25" spans="1:46">
      <c r="A292" s="4">
        <v>291</v>
      </c>
      <c r="B292" s="5">
        <v>530900</v>
      </c>
      <c r="C292" s="5" t="s">
        <v>337</v>
      </c>
      <c r="D292" s="8" t="s">
        <v>345</v>
      </c>
      <c r="E292" s="7">
        <v>679.360583698361</v>
      </c>
      <c r="F292" s="7">
        <v>725.593721340747</v>
      </c>
      <c r="G292" s="7">
        <v>774.699634368866</v>
      </c>
      <c r="H292" s="7">
        <v>826.820976381932</v>
      </c>
      <c r="I292" s="7">
        <v>882.104554456471</v>
      </c>
      <c r="J292" s="7">
        <v>940.704006665011</v>
      </c>
      <c r="K292" s="7">
        <v>994.487945913131</v>
      </c>
      <c r="L292" s="7">
        <v>1050.89631577933</v>
      </c>
      <c r="M292" s="7">
        <v>1110.01758694424</v>
      </c>
      <c r="N292" s="7">
        <v>1171.94248706563</v>
      </c>
      <c r="O292" s="7">
        <v>1236.76373702489</v>
      </c>
      <c r="P292" s="7">
        <v>1296.98941797547</v>
      </c>
      <c r="Q292" s="7">
        <v>1359.52547964581</v>
      </c>
      <c r="R292" s="7">
        <v>1424.42227306246</v>
      </c>
      <c r="S292" s="7">
        <v>1491.73297075108</v>
      </c>
      <c r="T292" s="7">
        <v>1554.69154917023</v>
      </c>
      <c r="U292" s="7">
        <v>1619.57238008935</v>
      </c>
      <c r="V292" s="7">
        <v>1686.40318484201</v>
      </c>
      <c r="W292" s="7">
        <v>1755.21356402894</v>
      </c>
      <c r="X292" s="7">
        <v>1819.77248130373</v>
      </c>
      <c r="Y292" s="7">
        <v>1885.90039312921</v>
      </c>
      <c r="Z292" s="7">
        <v>1953.61698001388</v>
      </c>
      <c r="AA292" s="7">
        <v>2017.31459641421</v>
      </c>
      <c r="AB292" s="7">
        <v>2082.27212649854</v>
      </c>
      <c r="AC292" s="7">
        <v>2148.51168651376</v>
      </c>
      <c r="AD292" s="7">
        <v>2216.05789111539</v>
      </c>
      <c r="AE292" s="7">
        <v>2279.65445522032</v>
      </c>
      <c r="AF292" s="7">
        <v>2344.31999775865</v>
      </c>
      <c r="AG292" s="7">
        <v>2410.09568475063</v>
      </c>
      <c r="AH292" s="7">
        <v>2472.16487339364</v>
      </c>
      <c r="AI292" s="7">
        <v>2535.19860110113</v>
      </c>
      <c r="AJ292" s="7">
        <v>2599.26266451399</v>
      </c>
      <c r="AK292" s="7">
        <v>2664.43558648242</v>
      </c>
      <c r="AL292" s="7">
        <v>2726.18561967363</v>
      </c>
      <c r="AM292" s="7">
        <v>2789.02407823371</v>
      </c>
      <c r="AN292" s="7">
        <v>2853.07195261015</v>
      </c>
      <c r="AO292" s="7">
        <v>2914.1461526895</v>
      </c>
      <c r="AP292" s="7">
        <v>2976.52843167142</v>
      </c>
      <c r="AQ292" s="7">
        <v>3040.39156868866</v>
      </c>
      <c r="AR292" s="7">
        <v>3101.86437642469</v>
      </c>
      <c r="AS292" s="7">
        <v>3165.05406342526</v>
      </c>
      <c r="AT292" s="7">
        <v>3230.19151720719</v>
      </c>
    </row>
    <row r="293" ht="14.25" spans="1:46">
      <c r="A293" s="4">
        <v>292</v>
      </c>
      <c r="B293" s="5">
        <v>532300</v>
      </c>
      <c r="C293" s="5" t="s">
        <v>337</v>
      </c>
      <c r="D293" s="8" t="s">
        <v>346</v>
      </c>
      <c r="E293" s="7">
        <v>1118.01919956478</v>
      </c>
      <c r="F293" s="7">
        <v>1163.83169170542</v>
      </c>
      <c r="G293" s="7">
        <v>1211.01599921847</v>
      </c>
      <c r="H293" s="7">
        <v>1259.5631124244</v>
      </c>
      <c r="I293" s="7">
        <v>1304.22681698928</v>
      </c>
      <c r="J293" s="7">
        <v>1349.84136420925</v>
      </c>
      <c r="K293" s="7">
        <v>1396.37952890906</v>
      </c>
      <c r="L293" s="7">
        <v>1443.81239706532</v>
      </c>
      <c r="M293" s="7">
        <v>1492.11005875306</v>
      </c>
      <c r="N293" s="7">
        <v>1541.24242752311</v>
      </c>
      <c r="O293" s="7">
        <v>1586.40818222624</v>
      </c>
      <c r="P293" s="7">
        <v>1632.05797304225</v>
      </c>
      <c r="Q293" s="7">
        <v>1678.15444264422</v>
      </c>
      <c r="R293" s="7">
        <v>1724.66365527773</v>
      </c>
      <c r="S293" s="7">
        <v>1771.55091256624</v>
      </c>
      <c r="T293" s="7">
        <v>1814.50724919257</v>
      </c>
      <c r="U293" s="7">
        <v>1857.56549525483</v>
      </c>
      <c r="V293" s="7">
        <v>1900.69877605274</v>
      </c>
      <c r="W293" s="7">
        <v>1943.88064062791</v>
      </c>
      <c r="X293" s="7">
        <v>1987.09076401752</v>
      </c>
      <c r="Y293" s="7">
        <v>2030.31256051095</v>
      </c>
      <c r="Z293" s="7">
        <v>2069.57950317505</v>
      </c>
      <c r="AA293" s="7">
        <v>2108.68457586091</v>
      </c>
      <c r="AB293" s="7">
        <v>2147.62818474598</v>
      </c>
      <c r="AC293" s="7">
        <v>2186.41960102123</v>
      </c>
      <c r="AD293" s="7">
        <v>2225.07699106003</v>
      </c>
      <c r="AE293" s="7">
        <v>2260.03496945382</v>
      </c>
      <c r="AF293" s="7">
        <v>2294.80350634481</v>
      </c>
      <c r="AG293" s="7">
        <v>2329.43016902139</v>
      </c>
      <c r="AH293" s="7">
        <v>2363.9717474402</v>
      </c>
      <c r="AI293" s="7">
        <v>2398.4989799973</v>
      </c>
      <c r="AJ293" s="7">
        <v>2429.82287729851</v>
      </c>
      <c r="AK293" s="7">
        <v>2461.22300208553</v>
      </c>
      <c r="AL293" s="7">
        <v>2492.81347771458</v>
      </c>
      <c r="AM293" s="7">
        <v>2524.72095048745</v>
      </c>
      <c r="AN293" s="7">
        <v>2557.09088874662</v>
      </c>
      <c r="AO293" s="7">
        <v>2587.08144792157</v>
      </c>
      <c r="AP293" s="7">
        <v>2617.80314577697</v>
      </c>
      <c r="AQ293" s="7">
        <v>2649.45535307231</v>
      </c>
      <c r="AR293" s="7">
        <v>2682.25691208691</v>
      </c>
      <c r="AS293" s="7">
        <v>2716.45090977923</v>
      </c>
      <c r="AT293" s="7">
        <v>2749.51288664965</v>
      </c>
    </row>
    <row r="294" ht="14.25" spans="1:46">
      <c r="A294" s="4">
        <v>293</v>
      </c>
      <c r="B294" s="5">
        <v>532500</v>
      </c>
      <c r="C294" s="5" t="s">
        <v>337</v>
      </c>
      <c r="D294" s="8" t="s">
        <v>347</v>
      </c>
      <c r="E294" s="7">
        <v>1997.98360256097</v>
      </c>
      <c r="F294" s="7">
        <v>2078.10505737951</v>
      </c>
      <c r="G294" s="7">
        <v>2161.83657393328</v>
      </c>
      <c r="H294" s="7">
        <v>2249.15951254658</v>
      </c>
      <c r="I294" s="7">
        <v>2340.04732501328</v>
      </c>
      <c r="J294" s="7">
        <v>2424.73472570534</v>
      </c>
      <c r="K294" s="7">
        <v>2512.17281298011</v>
      </c>
      <c r="L294" s="7">
        <v>2602.27955623015</v>
      </c>
      <c r="M294" s="7">
        <v>2694.96941047525</v>
      </c>
      <c r="N294" s="7">
        <v>2790.15219233776</v>
      </c>
      <c r="O294" s="7">
        <v>2887.73357184127</v>
      </c>
      <c r="P294" s="7">
        <v>2978.66110090369</v>
      </c>
      <c r="Q294" s="7">
        <v>3071.20820727377</v>
      </c>
      <c r="R294" s="7">
        <v>3165.25877358135</v>
      </c>
      <c r="S294" s="7">
        <v>3260.69842082758</v>
      </c>
      <c r="T294" s="7">
        <v>3357.41429434693</v>
      </c>
      <c r="U294" s="7">
        <v>3455.29761547509</v>
      </c>
      <c r="V294" s="7">
        <v>3545.88444681506</v>
      </c>
      <c r="W294" s="7">
        <v>3636.98712720795</v>
      </c>
      <c r="X294" s="7">
        <v>3728.51036396667</v>
      </c>
      <c r="Y294" s="7">
        <v>3820.36993060009</v>
      </c>
      <c r="Z294" s="7">
        <v>3912.49452620862</v>
      </c>
      <c r="AA294" s="7">
        <v>3997.18736876314</v>
      </c>
      <c r="AB294" s="7">
        <v>4081.70732244646</v>
      </c>
      <c r="AC294" s="7">
        <v>4166.03091265276</v>
      </c>
      <c r="AD294" s="7">
        <v>4250.15624774295</v>
      </c>
      <c r="AE294" s="7">
        <v>4334.10454821681</v>
      </c>
      <c r="AF294" s="7">
        <v>4410.91400482374</v>
      </c>
      <c r="AG294" s="7">
        <v>4487.41296112318</v>
      </c>
      <c r="AH294" s="7">
        <v>4563.7079148247</v>
      </c>
      <c r="AI294" s="7">
        <v>4639.93857938355</v>
      </c>
      <c r="AJ294" s="7">
        <v>4716.28079464105</v>
      </c>
      <c r="AK294" s="7">
        <v>4786.50051807228</v>
      </c>
      <c r="AL294" s="7">
        <v>4857.10527146946</v>
      </c>
      <c r="AM294" s="7">
        <v>4928.39636056285</v>
      </c>
      <c r="AN294" s="7">
        <v>5000.72174559486</v>
      </c>
      <c r="AO294" s="7">
        <v>5074.48163356174</v>
      </c>
      <c r="AP294" s="7">
        <v>5144.15663674814</v>
      </c>
      <c r="AQ294" s="7">
        <v>5216.05989724008</v>
      </c>
      <c r="AR294" s="7">
        <v>5290.75914064949</v>
      </c>
      <c r="AS294" s="7">
        <v>5368.88273539797</v>
      </c>
      <c r="AT294" s="7">
        <v>5451.13068752431</v>
      </c>
    </row>
    <row r="295" ht="14.25" spans="1:46">
      <c r="A295" s="4">
        <v>294</v>
      </c>
      <c r="B295" s="5">
        <v>532600</v>
      </c>
      <c r="C295" s="5" t="s">
        <v>337</v>
      </c>
      <c r="D295" s="8" t="s">
        <v>348</v>
      </c>
      <c r="E295" s="7">
        <v>976.777055402162</v>
      </c>
      <c r="F295" s="7">
        <v>1031.3302649103</v>
      </c>
      <c r="G295" s="7">
        <v>1089.39649970046</v>
      </c>
      <c r="H295" s="7">
        <v>1140.71520301829</v>
      </c>
      <c r="I295" s="7">
        <v>1194.69068257222</v>
      </c>
      <c r="J295" s="7">
        <v>1251.34451259866</v>
      </c>
      <c r="K295" s="7">
        <v>1310.69526767254</v>
      </c>
      <c r="L295" s="7">
        <v>1372.75647504063</v>
      </c>
      <c r="M295" s="7">
        <v>1437.53918117243</v>
      </c>
      <c r="N295" s="7">
        <v>1505.04951439845</v>
      </c>
      <c r="O295" s="7">
        <v>1566.32130975172</v>
      </c>
      <c r="P295" s="7">
        <v>1629.54680804238</v>
      </c>
      <c r="Q295" s="7">
        <v>1694.68387813236</v>
      </c>
      <c r="R295" s="7">
        <v>1761.68894608053</v>
      </c>
      <c r="S295" s="7">
        <v>1830.51622327721</v>
      </c>
      <c r="T295" s="7">
        <v>1901.12071764578</v>
      </c>
      <c r="U295" s="7">
        <v>1973.45773129233</v>
      </c>
      <c r="V295" s="7">
        <v>2039.29802395552</v>
      </c>
      <c r="W295" s="7">
        <v>2106.21497039744</v>
      </c>
      <c r="X295" s="7">
        <v>2174.15558156386</v>
      </c>
      <c r="Y295" s="7">
        <v>2243.07177589518</v>
      </c>
      <c r="Z295" s="7">
        <v>2312.92284731186</v>
      </c>
      <c r="AA295" s="7">
        <v>2383.67827677807</v>
      </c>
      <c r="AB295" s="7">
        <v>2447.95519443679</v>
      </c>
      <c r="AC295" s="7">
        <v>2512.69316524225</v>
      </c>
      <c r="AD295" s="7">
        <v>2577.8910784175</v>
      </c>
      <c r="AE295" s="7">
        <v>2643.56441988065</v>
      </c>
      <c r="AF295" s="7">
        <v>2709.74606051899</v>
      </c>
      <c r="AG295" s="7">
        <v>2776.49058366976</v>
      </c>
      <c r="AH295" s="7">
        <v>2837.18637505799</v>
      </c>
      <c r="AI295" s="7">
        <v>2898.32107863207</v>
      </c>
      <c r="AJ295" s="7">
        <v>2960.02092366455</v>
      </c>
      <c r="AK295" s="7">
        <v>3022.4436054881</v>
      </c>
      <c r="AL295" s="7">
        <v>3085.77811059174</v>
      </c>
      <c r="AM295" s="7">
        <v>3144.24381799824</v>
      </c>
      <c r="AN295" s="7">
        <v>3203.87401365293</v>
      </c>
      <c r="AO295" s="7">
        <v>3264.96894231178</v>
      </c>
      <c r="AP295" s="7">
        <v>3327.87359317672</v>
      </c>
      <c r="AQ295" s="7">
        <v>3392.9794714637</v>
      </c>
      <c r="AR295" s="7">
        <v>3455.23969974898</v>
      </c>
      <c r="AS295" s="7">
        <v>3520.42702865753</v>
      </c>
      <c r="AT295" s="7">
        <v>3589.08296181125</v>
      </c>
    </row>
    <row r="296" ht="14.25" spans="1:46">
      <c r="A296" s="4">
        <v>295</v>
      </c>
      <c r="B296" s="5">
        <v>532800</v>
      </c>
      <c r="C296" s="5" t="s">
        <v>337</v>
      </c>
      <c r="D296" s="8" t="s">
        <v>349</v>
      </c>
      <c r="E296" s="7">
        <v>518.98032816937</v>
      </c>
      <c r="F296" s="7">
        <v>549.295043366236</v>
      </c>
      <c r="G296" s="7">
        <v>581.118619501577</v>
      </c>
      <c r="H296" s="7">
        <v>614.503300682398</v>
      </c>
      <c r="I296" s="7">
        <v>649.503017368546</v>
      </c>
      <c r="J296" s="7">
        <v>686.171550404086</v>
      </c>
      <c r="K296" s="7">
        <v>719.36261243485</v>
      </c>
      <c r="L296" s="7">
        <v>753.796440146231</v>
      </c>
      <c r="M296" s="7">
        <v>789.496845385877</v>
      </c>
      <c r="N296" s="7">
        <v>826.486781016294</v>
      </c>
      <c r="O296" s="7">
        <v>860.289654320345</v>
      </c>
      <c r="P296" s="7">
        <v>895.040328411387</v>
      </c>
      <c r="Q296" s="7">
        <v>930.745039490732</v>
      </c>
      <c r="R296" s="7">
        <v>967.408461513085</v>
      </c>
      <c r="S296" s="7">
        <v>1001.05041877662</v>
      </c>
      <c r="T296" s="7">
        <v>1035.37162451799</v>
      </c>
      <c r="U296" s="7">
        <v>1070.3674565848</v>
      </c>
      <c r="V296" s="7">
        <v>1106.03352575034</v>
      </c>
      <c r="W296" s="7">
        <v>1142.36666923788</v>
      </c>
      <c r="X296" s="7">
        <v>1175.66895525106</v>
      </c>
      <c r="Y296" s="7">
        <v>1209.41025303753</v>
      </c>
      <c r="Z296" s="7">
        <v>1243.58506218233</v>
      </c>
      <c r="AA296" s="7">
        <v>1278.18935347502</v>
      </c>
      <c r="AB296" s="7">
        <v>1309.87926887136</v>
      </c>
      <c r="AC296" s="7">
        <v>1341.82541611459</v>
      </c>
      <c r="AD296" s="7">
        <v>1374.02943693496</v>
      </c>
      <c r="AE296" s="7">
        <v>1403.52145747983</v>
      </c>
      <c r="AF296" s="7">
        <v>1433.14859425639</v>
      </c>
      <c r="AG296" s="7">
        <v>1462.92082226451</v>
      </c>
      <c r="AH296" s="7">
        <v>1492.85210470594</v>
      </c>
      <c r="AI296" s="7">
        <v>1520.23952453783</v>
      </c>
      <c r="AJ296" s="7">
        <v>1547.72418492388</v>
      </c>
      <c r="AK296" s="7">
        <v>1575.3324641858</v>
      </c>
      <c r="AL296" s="7">
        <v>1603.09741028894</v>
      </c>
      <c r="AM296" s="7">
        <v>1628.56209789455</v>
      </c>
      <c r="AN296" s="7">
        <v>1654.18955458991</v>
      </c>
      <c r="AO296" s="7">
        <v>1680.03030112601</v>
      </c>
      <c r="AP296" s="7">
        <v>1706.14600170969</v>
      </c>
      <c r="AQ296" s="7">
        <v>1730.30195099007</v>
      </c>
      <c r="AR296" s="7">
        <v>1754.80979292778</v>
      </c>
      <c r="AS296" s="7">
        <v>1779.75789364473</v>
      </c>
      <c r="AT296" s="7">
        <v>1805.23709163266</v>
      </c>
    </row>
    <row r="297" ht="14.25" spans="1:46">
      <c r="A297" s="4">
        <v>296</v>
      </c>
      <c r="B297" s="5">
        <v>532900</v>
      </c>
      <c r="C297" s="5" t="s">
        <v>337</v>
      </c>
      <c r="D297" s="8" t="s">
        <v>350</v>
      </c>
      <c r="E297" s="7">
        <v>1238.0881068057</v>
      </c>
      <c r="F297" s="7">
        <v>1321.64897576368</v>
      </c>
      <c r="G297" s="7">
        <v>1410.71035308473</v>
      </c>
      <c r="H297" s="7">
        <v>1489.5188896263</v>
      </c>
      <c r="I297" s="7">
        <v>1572.4063441028</v>
      </c>
      <c r="J297" s="7">
        <v>1659.48766305205</v>
      </c>
      <c r="K297" s="7">
        <v>1750.87735374667</v>
      </c>
      <c r="L297" s="7">
        <v>1833.43016625313</v>
      </c>
      <c r="M297" s="7">
        <v>1919.17607629811</v>
      </c>
      <c r="N297" s="7">
        <v>2008.14177128369</v>
      </c>
      <c r="O297" s="7">
        <v>2100.35137112109</v>
      </c>
      <c r="P297" s="7">
        <v>2184.39779383639</v>
      </c>
      <c r="Q297" s="7">
        <v>2270.76475207332</v>
      </c>
      <c r="R297" s="7">
        <v>2359.42670336326</v>
      </c>
      <c r="S297" s="7">
        <v>2450.35812215408</v>
      </c>
      <c r="T297" s="7">
        <v>2543.53366216823</v>
      </c>
      <c r="U297" s="7">
        <v>2628.46478123407</v>
      </c>
      <c r="V297" s="7">
        <v>2714.86336626506</v>
      </c>
      <c r="W297" s="7">
        <v>2802.68756697423</v>
      </c>
      <c r="X297" s="7">
        <v>2891.9036043785</v>
      </c>
      <c r="Y297" s="7">
        <v>2973.13758064683</v>
      </c>
      <c r="Z297" s="7">
        <v>3055.16675221433</v>
      </c>
      <c r="AA297" s="7">
        <v>3137.96796919612</v>
      </c>
      <c r="AB297" s="7">
        <v>3221.53309865841</v>
      </c>
      <c r="AC297" s="7">
        <v>3297.45275213876</v>
      </c>
      <c r="AD297" s="7">
        <v>3373.744637957</v>
      </c>
      <c r="AE297" s="7">
        <v>3450.4424262992</v>
      </c>
      <c r="AF297" s="7">
        <v>3520.14292306665</v>
      </c>
      <c r="AG297" s="7">
        <v>3590.06032606851</v>
      </c>
      <c r="AH297" s="7">
        <v>3660.28671860474</v>
      </c>
      <c r="AI297" s="7">
        <v>3730.94207394942</v>
      </c>
      <c r="AJ297" s="7">
        <v>3795.38660792348</v>
      </c>
      <c r="AK297" s="7">
        <v>3860.34229256616</v>
      </c>
      <c r="AL297" s="7">
        <v>3926.01826701937</v>
      </c>
      <c r="AM297" s="7">
        <v>3992.65671391725</v>
      </c>
      <c r="AN297" s="7">
        <v>4054.32479968549</v>
      </c>
      <c r="AO297" s="7">
        <v>4117.35847092428</v>
      </c>
      <c r="AP297" s="7">
        <v>4182.11858569059</v>
      </c>
      <c r="AQ297" s="7">
        <v>4249.01191668302</v>
      </c>
      <c r="AR297" s="7">
        <v>4312.75006097088</v>
      </c>
      <c r="AS297" s="7">
        <v>4379.3995679602</v>
      </c>
      <c r="AT297" s="7">
        <v>4449.50730327453</v>
      </c>
    </row>
    <row r="298" ht="14.25" spans="1:46">
      <c r="A298" s="4">
        <v>297</v>
      </c>
      <c r="B298" s="5">
        <v>533100</v>
      </c>
      <c r="C298" s="5" t="s">
        <v>337</v>
      </c>
      <c r="D298" s="8" t="s">
        <v>351</v>
      </c>
      <c r="E298" s="7">
        <v>467.056293415383</v>
      </c>
      <c r="F298" s="7">
        <v>489.463432356097</v>
      </c>
      <c r="G298" s="7">
        <v>512.873175811982</v>
      </c>
      <c r="H298" s="7">
        <v>537.301225423022</v>
      </c>
      <c r="I298" s="7">
        <v>559.55755531332</v>
      </c>
      <c r="J298" s="7">
        <v>582.577230646189</v>
      </c>
      <c r="K298" s="7">
        <v>606.357577274467</v>
      </c>
      <c r="L298" s="7">
        <v>630.894882497346</v>
      </c>
      <c r="M298" s="7">
        <v>656.184425248469</v>
      </c>
      <c r="N298" s="7">
        <v>682.221501786307</v>
      </c>
      <c r="O298" s="7">
        <v>708.999106090635</v>
      </c>
      <c r="P298" s="7">
        <v>733.56708151209</v>
      </c>
      <c r="Q298" s="7">
        <v>758.648785622892</v>
      </c>
      <c r="R298" s="7">
        <v>784.228940814609</v>
      </c>
      <c r="S298" s="7">
        <v>810.293752289104</v>
      </c>
      <c r="T298" s="7">
        <v>836.827787285384</v>
      </c>
      <c r="U298" s="7">
        <v>863.817544278207</v>
      </c>
      <c r="V298" s="7">
        <v>888.576967572686</v>
      </c>
      <c r="W298" s="7">
        <v>913.607429501787</v>
      </c>
      <c r="X298" s="7">
        <v>938.893355842831</v>
      </c>
      <c r="Y298" s="7">
        <v>964.422516273202</v>
      </c>
      <c r="Z298" s="7">
        <v>990.183814509315</v>
      </c>
      <c r="AA298" s="7">
        <v>1016.16894691237</v>
      </c>
      <c r="AB298" s="7">
        <v>1039.92036188224</v>
      </c>
      <c r="AC298" s="7">
        <v>1063.76855924303</v>
      </c>
      <c r="AD298" s="7">
        <v>1087.7136332053</v>
      </c>
      <c r="AE298" s="7">
        <v>1111.75949092467</v>
      </c>
      <c r="AF298" s="7">
        <v>1135.91349549303</v>
      </c>
      <c r="AG298" s="7">
        <v>1157.97637883038</v>
      </c>
      <c r="AH298" s="7">
        <v>1180.09205999366</v>
      </c>
      <c r="AI298" s="7">
        <v>1202.28390625334</v>
      </c>
      <c r="AJ298" s="7">
        <v>1224.58318711988</v>
      </c>
      <c r="AK298" s="7">
        <v>1247.02803523252</v>
      </c>
      <c r="AL298" s="7">
        <v>1269.66312965282</v>
      </c>
      <c r="AM298" s="7">
        <v>1290.49187054767</v>
      </c>
      <c r="AN298" s="7">
        <v>1311.55951159023</v>
      </c>
      <c r="AO298" s="7">
        <v>1332.93551337477</v>
      </c>
      <c r="AP298" s="7">
        <v>1354.7009757189</v>
      </c>
      <c r="AQ298" s="7">
        <v>1376.949554551</v>
      </c>
      <c r="AR298" s="7">
        <v>1397.90082291112</v>
      </c>
      <c r="AS298" s="7">
        <v>1419.49471018126</v>
      </c>
      <c r="AT298" s="7">
        <v>1441.85723825374</v>
      </c>
    </row>
    <row r="299" ht="14.25" spans="1:46">
      <c r="A299" s="4">
        <v>298</v>
      </c>
      <c r="B299" s="5">
        <v>533300</v>
      </c>
      <c r="C299" s="5" t="s">
        <v>337</v>
      </c>
      <c r="D299" s="8" t="s">
        <v>352</v>
      </c>
      <c r="E299" s="7">
        <v>174.147417875334</v>
      </c>
      <c r="F299" s="7">
        <v>182.593588483497</v>
      </c>
      <c r="G299" s="7">
        <v>191.435928921209</v>
      </c>
      <c r="H299" s="7">
        <v>200.680792557629</v>
      </c>
      <c r="I299" s="7">
        <v>210.33495194117</v>
      </c>
      <c r="J299" s="7">
        <v>220.403811707855</v>
      </c>
      <c r="K299" s="7">
        <v>230.892797252634</v>
      </c>
      <c r="L299" s="7">
        <v>240.430146189988</v>
      </c>
      <c r="M299" s="7">
        <v>250.277410383314</v>
      </c>
      <c r="N299" s="7">
        <v>260.431980570607</v>
      </c>
      <c r="O299" s="7">
        <v>270.891770918498</v>
      </c>
      <c r="P299" s="7">
        <v>281.654931861144</v>
      </c>
      <c r="Q299" s="7">
        <v>292.718998093902</v>
      </c>
      <c r="R299" s="7">
        <v>304.080360950435</v>
      </c>
      <c r="S299" s="7">
        <v>314.475091645415</v>
      </c>
      <c r="T299" s="7">
        <v>325.071391088826</v>
      </c>
      <c r="U299" s="7">
        <v>335.864271044</v>
      </c>
      <c r="V299" s="7">
        <v>346.847362853413</v>
      </c>
      <c r="W299" s="7">
        <v>358.016305590697</v>
      </c>
      <c r="X299" s="7">
        <v>369.366090760135</v>
      </c>
      <c r="Y299" s="7">
        <v>379.750409052575</v>
      </c>
      <c r="Z299" s="7">
        <v>390.24139375161</v>
      </c>
      <c r="AA299" s="7">
        <v>400.835640862432</v>
      </c>
      <c r="AB299" s="7">
        <v>411.528857130939</v>
      </c>
      <c r="AC299" s="7">
        <v>422.320605347369</v>
      </c>
      <c r="AD299" s="7">
        <v>433.210589045917</v>
      </c>
      <c r="AE299" s="7">
        <v>443.155328889845</v>
      </c>
      <c r="AF299" s="7">
        <v>453.153120298515</v>
      </c>
      <c r="AG299" s="7">
        <v>463.207840692788</v>
      </c>
      <c r="AH299" s="7">
        <v>473.327889202405</v>
      </c>
      <c r="AI299" s="7">
        <v>483.521101669516</v>
      </c>
      <c r="AJ299" s="7">
        <v>492.858501423781</v>
      </c>
      <c r="AK299" s="7">
        <v>502.259343555229</v>
      </c>
      <c r="AL299" s="7">
        <v>511.73980933661</v>
      </c>
      <c r="AM299" s="7">
        <v>521.322890294492</v>
      </c>
      <c r="AN299" s="7">
        <v>531.031909242476</v>
      </c>
      <c r="AO299" s="7">
        <v>540.895931499588</v>
      </c>
      <c r="AP299" s="7">
        <v>550.07450795869</v>
      </c>
      <c r="AQ299" s="7">
        <v>559.447621031112</v>
      </c>
      <c r="AR299" s="7">
        <v>569.056374287593</v>
      </c>
      <c r="AS299" s="7">
        <v>578.947995624833</v>
      </c>
      <c r="AT299" s="7">
        <v>589.174279064321</v>
      </c>
    </row>
    <row r="300" ht="14.25" spans="1:46">
      <c r="A300" s="4">
        <v>299</v>
      </c>
      <c r="B300" s="5">
        <v>533400</v>
      </c>
      <c r="C300" s="5" t="s">
        <v>337</v>
      </c>
      <c r="D300" s="8" t="s">
        <v>353</v>
      </c>
      <c r="E300" s="7">
        <v>225.210478208988</v>
      </c>
      <c r="F300" s="7">
        <v>237.260246367172</v>
      </c>
      <c r="G300" s="7">
        <v>248.447754099837</v>
      </c>
      <c r="H300" s="7">
        <v>259.957839952641</v>
      </c>
      <c r="I300" s="7">
        <v>271.79785207797</v>
      </c>
      <c r="J300" s="7">
        <v>283.97469016879</v>
      </c>
      <c r="K300" s="7">
        <v>295.320456084217</v>
      </c>
      <c r="L300" s="7">
        <v>306.921734078012</v>
      </c>
      <c r="M300" s="7">
        <v>318.780930119085</v>
      </c>
      <c r="N300" s="7">
        <v>330.9036136503</v>
      </c>
      <c r="O300" s="7">
        <v>342.21860735963</v>
      </c>
      <c r="P300" s="7">
        <v>353.729106918664</v>
      </c>
      <c r="Q300" s="7">
        <v>365.438330775919</v>
      </c>
      <c r="R300" s="7">
        <v>377.347960109419</v>
      </c>
      <c r="S300" s="7">
        <v>388.470616462726</v>
      </c>
      <c r="T300" s="7">
        <v>399.739248872289</v>
      </c>
      <c r="U300" s="7">
        <v>411.154661395607</v>
      </c>
      <c r="V300" s="7">
        <v>422.719797131463</v>
      </c>
      <c r="W300" s="7">
        <v>433.517063800242</v>
      </c>
      <c r="X300" s="7">
        <v>444.418473613727</v>
      </c>
      <c r="Y300" s="7">
        <v>455.425868511589</v>
      </c>
      <c r="Z300" s="7">
        <v>466.53916607638</v>
      </c>
      <c r="AA300" s="7">
        <v>476.907695206282</v>
      </c>
      <c r="AB300" s="7">
        <v>487.346997904047</v>
      </c>
      <c r="AC300" s="7">
        <v>497.858311441918</v>
      </c>
      <c r="AD300" s="7">
        <v>508.443136814818</v>
      </c>
      <c r="AE300" s="7">
        <v>518.308480086961</v>
      </c>
      <c r="AF300" s="7">
        <v>528.219575455526</v>
      </c>
      <c r="AG300" s="7">
        <v>538.175957578855</v>
      </c>
      <c r="AH300" s="7">
        <v>548.182577893959</v>
      </c>
      <c r="AI300" s="7">
        <v>557.497507928268</v>
      </c>
      <c r="AJ300" s="7">
        <v>566.839955713397</v>
      </c>
      <c r="AK300" s="7">
        <v>576.211779020214</v>
      </c>
      <c r="AL300" s="7">
        <v>584.935034222018</v>
      </c>
      <c r="AM300" s="7">
        <v>593.671191152053</v>
      </c>
      <c r="AN300" s="7">
        <v>602.424451042995</v>
      </c>
      <c r="AO300" s="7">
        <v>611.19946723452</v>
      </c>
      <c r="AP300" s="7">
        <v>619.358130778934</v>
      </c>
      <c r="AQ300" s="7">
        <v>627.526916833507</v>
      </c>
      <c r="AR300" s="7">
        <v>635.71003919805</v>
      </c>
      <c r="AS300" s="7">
        <v>643.912116766385</v>
      </c>
      <c r="AT300" s="7">
        <v>651.537352056336</v>
      </c>
    </row>
    <row r="301" ht="14.25" spans="1:46">
      <c r="A301" s="4">
        <v>300</v>
      </c>
      <c r="B301" s="5">
        <v>540100</v>
      </c>
      <c r="C301" s="5" t="s">
        <v>354</v>
      </c>
      <c r="D301" s="8" t="s">
        <v>355</v>
      </c>
      <c r="E301" s="7">
        <v>575.342737321953</v>
      </c>
      <c r="F301" s="7">
        <v>597.996473317588</v>
      </c>
      <c r="G301" s="7">
        <v>620.872339976809</v>
      </c>
      <c r="H301" s="7">
        <v>642.465557764213</v>
      </c>
      <c r="I301" s="7">
        <v>664.190951144032</v>
      </c>
      <c r="J301" s="7">
        <v>686.056067137265</v>
      </c>
      <c r="K301" s="7">
        <v>708.068970051976</v>
      </c>
      <c r="L301" s="7">
        <v>730.235851985756</v>
      </c>
      <c r="M301" s="7">
        <v>752.565649016807</v>
      </c>
      <c r="N301" s="7">
        <v>773.586117279488</v>
      </c>
      <c r="O301" s="7">
        <v>794.700869363518</v>
      </c>
      <c r="P301" s="7">
        <v>815.915744696107</v>
      </c>
      <c r="Q301" s="7">
        <v>837.239366119019</v>
      </c>
      <c r="R301" s="7">
        <v>858.676104322215</v>
      </c>
      <c r="S301" s="7">
        <v>878.837723036646</v>
      </c>
      <c r="T301" s="7">
        <v>899.06018345394</v>
      </c>
      <c r="U301" s="7">
        <v>919.348272216104</v>
      </c>
      <c r="V301" s="7">
        <v>939.706589506501</v>
      </c>
      <c r="W301" s="7">
        <v>960.140511240309</v>
      </c>
      <c r="X301" s="7">
        <v>979.33363548068</v>
      </c>
      <c r="Y301" s="7">
        <v>998.554529870059</v>
      </c>
      <c r="Z301" s="7">
        <v>1017.80621038979</v>
      </c>
      <c r="AA301" s="7">
        <v>1037.08901058157</v>
      </c>
      <c r="AB301" s="7">
        <v>1056.40364432999</v>
      </c>
      <c r="AC301" s="7">
        <v>1074.49898555284</v>
      </c>
      <c r="AD301" s="7">
        <v>1092.58056286016</v>
      </c>
      <c r="AE301" s="7">
        <v>1110.64067652466</v>
      </c>
      <c r="AF301" s="7">
        <v>1128.67740561489</v>
      </c>
      <c r="AG301" s="7">
        <v>1146.68051198614</v>
      </c>
      <c r="AH301" s="7">
        <v>1163.46442666109</v>
      </c>
      <c r="AI301" s="7">
        <v>1180.16071641223</v>
      </c>
      <c r="AJ301" s="7">
        <v>1196.75835535607</v>
      </c>
      <c r="AK301" s="7">
        <v>1213.24203737528</v>
      </c>
      <c r="AL301" s="7">
        <v>1228.49287409482</v>
      </c>
      <c r="AM301" s="7">
        <v>1243.56640833534</v>
      </c>
      <c r="AN301" s="7">
        <v>1258.43884009559</v>
      </c>
      <c r="AO301" s="7">
        <v>1273.08527875888</v>
      </c>
      <c r="AP301" s="7">
        <v>1287.4782895959</v>
      </c>
      <c r="AQ301" s="7">
        <v>1300.54922233841</v>
      </c>
      <c r="AR301" s="7">
        <v>1313.28097003726</v>
      </c>
      <c r="AS301" s="7">
        <v>1325.63535029382</v>
      </c>
      <c r="AT301" s="7">
        <v>1337.57242339581</v>
      </c>
    </row>
    <row r="302" ht="14.25" spans="1:46">
      <c r="A302" s="4">
        <v>301</v>
      </c>
      <c r="B302" s="5">
        <v>540200</v>
      </c>
      <c r="C302" s="5" t="s">
        <v>354</v>
      </c>
      <c r="D302" s="8" t="s">
        <v>356</v>
      </c>
      <c r="E302" s="7">
        <v>254.813676101753</v>
      </c>
      <c r="F302" s="7">
        <v>267.399764370124</v>
      </c>
      <c r="G302" s="7">
        <v>280.693759664904</v>
      </c>
      <c r="H302" s="7">
        <v>294.705687849984</v>
      </c>
      <c r="I302" s="7">
        <v>309.444468142918</v>
      </c>
      <c r="J302" s="7">
        <v>324.919024361316</v>
      </c>
      <c r="K302" s="7">
        <v>341.136829053961</v>
      </c>
      <c r="L302" s="7">
        <v>356.065973079569</v>
      </c>
      <c r="M302" s="7">
        <v>371.560690253637</v>
      </c>
      <c r="N302" s="7">
        <v>387.615975772953</v>
      </c>
      <c r="O302" s="7">
        <v>404.224577312118</v>
      </c>
      <c r="P302" s="7">
        <v>421.379217014834</v>
      </c>
      <c r="Q302" s="7">
        <v>439.072306111843</v>
      </c>
      <c r="R302" s="7">
        <v>457.294558571</v>
      </c>
      <c r="S302" s="7">
        <v>474.135579646149</v>
      </c>
      <c r="T302" s="7">
        <v>491.343144275783</v>
      </c>
      <c r="U302" s="7">
        <v>508.903703032921</v>
      </c>
      <c r="V302" s="7">
        <v>526.805032065475</v>
      </c>
      <c r="W302" s="7">
        <v>545.034207173624</v>
      </c>
      <c r="X302" s="7">
        <v>563.58133179237</v>
      </c>
      <c r="Y302" s="7">
        <v>580.689020192347</v>
      </c>
      <c r="Z302" s="7">
        <v>597.987545649283</v>
      </c>
      <c r="AA302" s="7">
        <v>615.467577514793</v>
      </c>
      <c r="AB302" s="7">
        <v>633.124452692953</v>
      </c>
      <c r="AC302" s="7">
        <v>650.956063157318</v>
      </c>
      <c r="AD302" s="7">
        <v>667.388328066841</v>
      </c>
      <c r="AE302" s="7">
        <v>683.918481347102</v>
      </c>
      <c r="AF302" s="7">
        <v>700.554925959639</v>
      </c>
      <c r="AG302" s="7">
        <v>717.310346019874</v>
      </c>
      <c r="AH302" s="7">
        <v>734.20137840412</v>
      </c>
      <c r="AI302" s="7">
        <v>751.253872796538</v>
      </c>
      <c r="AJ302" s="7">
        <v>767.030618586984</v>
      </c>
      <c r="AK302" s="7">
        <v>782.971998953525</v>
      </c>
      <c r="AL302" s="7">
        <v>799.120527181769</v>
      </c>
      <c r="AM302" s="7">
        <v>815.52963764138</v>
      </c>
      <c r="AN302" s="7">
        <v>832.259267532373</v>
      </c>
      <c r="AO302" s="7">
        <v>848.032739722252</v>
      </c>
      <c r="AP302" s="7">
        <v>864.222126143351</v>
      </c>
      <c r="AQ302" s="7">
        <v>880.919358778006</v>
      </c>
      <c r="AR302" s="7">
        <v>898.221384454915</v>
      </c>
      <c r="AS302" s="7">
        <v>916.243359182702</v>
      </c>
      <c r="AT302" s="7">
        <v>933.851688751211</v>
      </c>
    </row>
    <row r="303" ht="14.25" spans="1:46">
      <c r="A303" s="4">
        <v>302</v>
      </c>
      <c r="B303" s="5">
        <v>540300</v>
      </c>
      <c r="C303" s="5" t="s">
        <v>354</v>
      </c>
      <c r="D303" s="8" t="s">
        <v>357</v>
      </c>
      <c r="E303" s="7">
        <v>201.842904569255</v>
      </c>
      <c r="F303" s="7">
        <v>213.689766402605</v>
      </c>
      <c r="G303" s="7">
        <v>226.329118638869</v>
      </c>
      <c r="H303" s="7">
        <v>239.789101919018</v>
      </c>
      <c r="I303" s="7">
        <v>251.808523838897</v>
      </c>
      <c r="J303" s="7">
        <v>264.453665481708</v>
      </c>
      <c r="K303" s="7">
        <v>277.731520854207</v>
      </c>
      <c r="L303" s="7">
        <v>291.649559525316</v>
      </c>
      <c r="M303" s="7">
        <v>306.212971120209</v>
      </c>
      <c r="N303" s="7">
        <v>321.427878868488</v>
      </c>
      <c r="O303" s="7">
        <v>337.299268437344</v>
      </c>
      <c r="P303" s="7">
        <v>351.816179901439</v>
      </c>
      <c r="Q303" s="7">
        <v>366.813405087506</v>
      </c>
      <c r="R303" s="7">
        <v>382.285307175866</v>
      </c>
      <c r="S303" s="7">
        <v>398.224912007378</v>
      </c>
      <c r="T303" s="7">
        <v>414.625295424458</v>
      </c>
      <c r="U303" s="7">
        <v>431.480769151057</v>
      </c>
      <c r="V303" s="7">
        <v>448.78469799642</v>
      </c>
      <c r="W303" s="7">
        <v>464.666569793521</v>
      </c>
      <c r="X303" s="7">
        <v>480.848770365439</v>
      </c>
      <c r="Y303" s="7">
        <v>497.32260322365</v>
      </c>
      <c r="Z303" s="7">
        <v>514.081530455228</v>
      </c>
      <c r="AA303" s="7">
        <v>531.119813614974</v>
      </c>
      <c r="AB303" s="7">
        <v>548.435169335414</v>
      </c>
      <c r="AC303" s="7">
        <v>564.329336768961</v>
      </c>
      <c r="AD303" s="7">
        <v>580.399552573933</v>
      </c>
      <c r="AE303" s="7">
        <v>596.648904671187</v>
      </c>
      <c r="AF303" s="7">
        <v>613.085084357287</v>
      </c>
      <c r="AG303" s="7">
        <v>629.718181068902</v>
      </c>
      <c r="AH303" s="7">
        <v>645.043044744027</v>
      </c>
      <c r="AI303" s="7">
        <v>660.525620492825</v>
      </c>
      <c r="AJ303" s="7">
        <v>676.19085013342</v>
      </c>
      <c r="AK303" s="7">
        <v>692.06929385775</v>
      </c>
      <c r="AL303" s="7">
        <v>708.199247233548</v>
      </c>
      <c r="AM303" s="7">
        <v>724.625889313847</v>
      </c>
      <c r="AN303" s="7">
        <v>739.988589232427</v>
      </c>
      <c r="AO303" s="7">
        <v>755.699588503086</v>
      </c>
      <c r="AP303" s="7">
        <v>771.829557927545</v>
      </c>
      <c r="AQ303" s="7">
        <v>788.45496527784</v>
      </c>
      <c r="AR303" s="7">
        <v>805.666527207774</v>
      </c>
      <c r="AS303" s="7">
        <v>822.257647998953</v>
      </c>
      <c r="AT303" s="7">
        <v>839.588730808219</v>
      </c>
    </row>
    <row r="304" ht="14.25" spans="1:46">
      <c r="A304" s="4">
        <v>303</v>
      </c>
      <c r="B304" s="5">
        <v>540400</v>
      </c>
      <c r="C304" s="5" t="s">
        <v>354</v>
      </c>
      <c r="D304" s="8" t="s">
        <v>358</v>
      </c>
      <c r="E304" s="7">
        <v>157.903195214352</v>
      </c>
      <c r="F304" s="7">
        <v>163.973614762477</v>
      </c>
      <c r="G304" s="7">
        <v>170.224949007331</v>
      </c>
      <c r="H304" s="7">
        <v>176.239681065986</v>
      </c>
      <c r="I304" s="7">
        <v>182.39990105096</v>
      </c>
      <c r="J304" s="7">
        <v>188.700416430172</v>
      </c>
      <c r="K304" s="7">
        <v>195.137626239187</v>
      </c>
      <c r="L304" s="7">
        <v>201.706577971207</v>
      </c>
      <c r="M304" s="7">
        <v>208.402463893541</v>
      </c>
      <c r="N304" s="7">
        <v>214.809336534454</v>
      </c>
      <c r="O304" s="7">
        <v>221.308507547623</v>
      </c>
      <c r="P304" s="7">
        <v>227.892779454229</v>
      </c>
      <c r="Q304" s="7">
        <v>234.557826533428</v>
      </c>
      <c r="R304" s="7">
        <v>241.297097527773</v>
      </c>
      <c r="S304" s="7">
        <v>247.71269520737</v>
      </c>
      <c r="T304" s="7">
        <v>254.171329347721</v>
      </c>
      <c r="U304" s="7">
        <v>260.667594658603</v>
      </c>
      <c r="V304" s="7">
        <v>267.196698093805</v>
      </c>
      <c r="W304" s="7">
        <v>273.754544713691</v>
      </c>
      <c r="X304" s="7">
        <v>279.95856846454</v>
      </c>
      <c r="Y304" s="7">
        <v>286.165130011093</v>
      </c>
      <c r="Z304" s="7">
        <v>292.371497354748</v>
      </c>
      <c r="AA304" s="7">
        <v>298.573774272012</v>
      </c>
      <c r="AB304" s="7">
        <v>304.771235198074</v>
      </c>
      <c r="AC304" s="7">
        <v>310.601448103671</v>
      </c>
      <c r="AD304" s="7">
        <v>316.408266368772</v>
      </c>
      <c r="AE304" s="7">
        <v>322.19464404864</v>
      </c>
      <c r="AF304" s="7">
        <v>327.961518225656</v>
      </c>
      <c r="AG304" s="7">
        <v>333.708826484308</v>
      </c>
      <c r="AH304" s="7">
        <v>339.09893958424</v>
      </c>
      <c r="AI304" s="7">
        <v>344.466336072941</v>
      </c>
      <c r="AJ304" s="7">
        <v>349.818266618043</v>
      </c>
      <c r="AK304" s="7">
        <v>355.159999741908</v>
      </c>
      <c r="AL304" s="7">
        <v>360.181299684349</v>
      </c>
      <c r="AM304" s="7">
        <v>365.202044289498</v>
      </c>
      <c r="AN304" s="7">
        <v>370.234766263145</v>
      </c>
      <c r="AO304" s="7">
        <v>375.294266443639</v>
      </c>
      <c r="AP304" s="7">
        <v>380.393531740829</v>
      </c>
      <c r="AQ304" s="7">
        <v>385.244523224292</v>
      </c>
      <c r="AR304" s="7">
        <v>390.164709228531</v>
      </c>
      <c r="AS304" s="7">
        <v>395.175909762102</v>
      </c>
      <c r="AT304" s="7">
        <v>400.301247446957</v>
      </c>
    </row>
    <row r="305" ht="14.25" spans="1:46">
      <c r="A305" s="4">
        <v>304</v>
      </c>
      <c r="B305" s="5">
        <v>540500</v>
      </c>
      <c r="C305" s="5" t="s">
        <v>354</v>
      </c>
      <c r="D305" s="8" t="s">
        <v>359</v>
      </c>
      <c r="E305" s="7">
        <v>170.127874296122</v>
      </c>
      <c r="F305" s="7">
        <v>177.756482242655</v>
      </c>
      <c r="G305" s="7">
        <v>184.893956553295</v>
      </c>
      <c r="H305" s="7">
        <v>192.223090419092</v>
      </c>
      <c r="I305" s="7">
        <v>199.741204378343</v>
      </c>
      <c r="J305" s="7">
        <v>207.447716553265</v>
      </c>
      <c r="K305" s="7">
        <v>215.339852556569</v>
      </c>
      <c r="L305" s="7">
        <v>223.416542921057</v>
      </c>
      <c r="M305" s="7">
        <v>231.675025019523</v>
      </c>
      <c r="N305" s="7">
        <v>239.393974880779</v>
      </c>
      <c r="O305" s="7">
        <v>247.241176768978</v>
      </c>
      <c r="P305" s="7">
        <v>255.213437051856</v>
      </c>
      <c r="Q305" s="7">
        <v>263.307141908481</v>
      </c>
      <c r="R305" s="7">
        <v>271.518936214718</v>
      </c>
      <c r="S305" s="7">
        <v>279.186845874072</v>
      </c>
      <c r="T305" s="7">
        <v>286.928308724214</v>
      </c>
      <c r="U305" s="7">
        <v>294.74048224261</v>
      </c>
      <c r="V305" s="7">
        <v>302.618781918457</v>
      </c>
      <c r="W305" s="7">
        <v>310.561451648418</v>
      </c>
      <c r="X305" s="7">
        <v>318.565052127891</v>
      </c>
      <c r="Y305" s="7">
        <v>326.006257373344</v>
      </c>
      <c r="Z305" s="7">
        <v>333.475536009008</v>
      </c>
      <c r="AA305" s="7">
        <v>340.973232927835</v>
      </c>
      <c r="AB305" s="7">
        <v>348.498115798398</v>
      </c>
      <c r="AC305" s="7">
        <v>356.050828744035</v>
      </c>
      <c r="AD305" s="7">
        <v>363.057307734912</v>
      </c>
      <c r="AE305" s="7">
        <v>370.073319078204</v>
      </c>
      <c r="AF305" s="7">
        <v>377.102271887183</v>
      </c>
      <c r="AG305" s="7">
        <v>384.149006894178</v>
      </c>
      <c r="AH305" s="7">
        <v>391.218918542293</v>
      </c>
      <c r="AI305" s="7">
        <v>397.78511817259</v>
      </c>
      <c r="AJ305" s="7">
        <v>404.372919034072</v>
      </c>
      <c r="AK305" s="7">
        <v>410.992893263122</v>
      </c>
      <c r="AL305" s="7">
        <v>417.656522391173</v>
      </c>
      <c r="AM305" s="7">
        <v>424.37957222719</v>
      </c>
      <c r="AN305" s="7">
        <v>430.676709755292</v>
      </c>
      <c r="AO305" s="7">
        <v>437.050864071794</v>
      </c>
      <c r="AP305" s="7">
        <v>443.521280763365</v>
      </c>
      <c r="AQ305" s="7">
        <v>450.112140032196</v>
      </c>
      <c r="AR305" s="7">
        <v>456.845658107824</v>
      </c>
      <c r="AS305" s="7">
        <v>463.280655109153</v>
      </c>
      <c r="AT305" s="7">
        <v>469.902358789961</v>
      </c>
    </row>
    <row r="306" ht="14.25" spans="1:46">
      <c r="A306" s="4">
        <v>305</v>
      </c>
      <c r="B306" s="5">
        <v>540600</v>
      </c>
      <c r="C306" s="5" t="s">
        <v>354</v>
      </c>
      <c r="D306" s="8" t="s">
        <v>360</v>
      </c>
      <c r="E306" s="7">
        <v>143.354972706737</v>
      </c>
      <c r="F306" s="7">
        <v>151.551350495934</v>
      </c>
      <c r="G306" s="7">
        <v>158.961002073175</v>
      </c>
      <c r="H306" s="7">
        <v>166.894792235978</v>
      </c>
      <c r="I306" s="7">
        <v>175.358651441765</v>
      </c>
      <c r="J306" s="7">
        <v>184.358753661457</v>
      </c>
      <c r="K306" s="7">
        <v>193.899534434106</v>
      </c>
      <c r="L306" s="7">
        <v>203.984637330212</v>
      </c>
      <c r="M306" s="7">
        <v>214.617725697213</v>
      </c>
      <c r="N306" s="7">
        <v>225.80021214922</v>
      </c>
      <c r="O306" s="7">
        <v>236.181444172914</v>
      </c>
      <c r="P306" s="7">
        <v>246.982606701216</v>
      </c>
      <c r="Q306" s="7">
        <v>258.195341833157</v>
      </c>
      <c r="R306" s="7">
        <v>269.810449470152</v>
      </c>
      <c r="S306" s="7">
        <v>281.818917651171</v>
      </c>
      <c r="T306" s="7">
        <v>294.211157511716</v>
      </c>
      <c r="U306" s="7">
        <v>305.750418817988</v>
      </c>
      <c r="V306" s="7">
        <v>317.554202111482</v>
      </c>
      <c r="W306" s="7">
        <v>329.610003278575</v>
      </c>
      <c r="X306" s="7">
        <v>341.904532983745</v>
      </c>
      <c r="Y306" s="7">
        <v>354.42781327272</v>
      </c>
      <c r="Z306" s="7">
        <v>367.168428202297</v>
      </c>
      <c r="AA306" s="7">
        <v>380.11897247078</v>
      </c>
      <c r="AB306" s="7">
        <v>392.092086489724</v>
      </c>
      <c r="AC306" s="7">
        <v>404.187447299526</v>
      </c>
      <c r="AD306" s="7">
        <v>416.400415411583</v>
      </c>
      <c r="AE306" s="7">
        <v>428.730851971612</v>
      </c>
      <c r="AF306" s="7">
        <v>441.182344899179</v>
      </c>
      <c r="AG306" s="7">
        <v>452.693970602036</v>
      </c>
      <c r="AH306" s="7">
        <v>464.288224044904</v>
      </c>
      <c r="AI306" s="7">
        <v>475.980476129017</v>
      </c>
      <c r="AJ306" s="7">
        <v>487.79168871337</v>
      </c>
      <c r="AK306" s="7">
        <v>499.748206082832</v>
      </c>
      <c r="AL306" s="7">
        <v>511.884724207984</v>
      </c>
      <c r="AM306" s="7">
        <v>523.241055834415</v>
      </c>
      <c r="AN306" s="7">
        <v>534.819543113176</v>
      </c>
      <c r="AO306" s="7">
        <v>546.675063351606</v>
      </c>
      <c r="AP306" s="7">
        <v>558.87334989179</v>
      </c>
      <c r="AQ306" s="7">
        <v>571.486494241122</v>
      </c>
      <c r="AR306" s="7">
        <v>583.672559109292</v>
      </c>
      <c r="AS306" s="7">
        <v>596.411874557838</v>
      </c>
      <c r="AT306" s="7">
        <v>609.807554974167</v>
      </c>
    </row>
    <row r="307" ht="14.25" spans="1:46">
      <c r="A307" s="4">
        <v>306</v>
      </c>
      <c r="B307" s="5">
        <v>542500</v>
      </c>
      <c r="C307" s="5" t="s">
        <v>354</v>
      </c>
      <c r="D307" s="8" t="s">
        <v>361</v>
      </c>
      <c r="E307" s="7">
        <v>57.1560309169284</v>
      </c>
      <c r="F307" s="7">
        <v>59.6632257852786</v>
      </c>
      <c r="G307" s="7">
        <v>62.3053718886745</v>
      </c>
      <c r="H307" s="7">
        <v>64.8233936750827</v>
      </c>
      <c r="I307" s="7">
        <v>67.4553671938939</v>
      </c>
      <c r="J307" s="7">
        <v>70.2004125037663</v>
      </c>
      <c r="K307" s="7">
        <v>73.0565902705007</v>
      </c>
      <c r="L307" s="7">
        <v>76.0225123332052</v>
      </c>
      <c r="M307" s="7">
        <v>79.0968655375867</v>
      </c>
      <c r="N307" s="7">
        <v>82.2766110391445</v>
      </c>
      <c r="O307" s="7">
        <v>85.3040592461201</v>
      </c>
      <c r="P307" s="7">
        <v>88.4139235958347</v>
      </c>
      <c r="Q307" s="7">
        <v>91.6032320638274</v>
      </c>
      <c r="R307" s="7">
        <v>94.8685297009925</v>
      </c>
      <c r="S307" s="7">
        <v>98.2065462218017</v>
      </c>
      <c r="T307" s="7">
        <v>101.375966440552</v>
      </c>
      <c r="U307" s="7">
        <v>104.595890973705</v>
      </c>
      <c r="V307" s="7">
        <v>107.863522965877</v>
      </c>
      <c r="W307" s="7">
        <v>111.175761763456</v>
      </c>
      <c r="X307" s="7">
        <v>114.528393511842</v>
      </c>
      <c r="Y307" s="7">
        <v>117.920841127895</v>
      </c>
      <c r="Z307" s="7">
        <v>121.11686969189</v>
      </c>
      <c r="AA307" s="7">
        <v>124.334211518043</v>
      </c>
      <c r="AB307" s="7">
        <v>127.569942742965</v>
      </c>
      <c r="AC307" s="7">
        <v>130.823585455112</v>
      </c>
      <c r="AD307" s="7">
        <v>134.093771936512</v>
      </c>
      <c r="AE307" s="7">
        <v>137.162086187426</v>
      </c>
      <c r="AF307" s="7">
        <v>140.235835540302</v>
      </c>
      <c r="AG307" s="7">
        <v>143.317401751706</v>
      </c>
      <c r="AH307" s="7">
        <v>146.407468608641</v>
      </c>
      <c r="AI307" s="7">
        <v>149.508849728071</v>
      </c>
      <c r="AJ307" s="7">
        <v>152.420317010115</v>
      </c>
      <c r="AK307" s="7">
        <v>155.342565347628</v>
      </c>
      <c r="AL307" s="7">
        <v>158.281469598711</v>
      </c>
      <c r="AM307" s="7">
        <v>161.243400781493</v>
      </c>
      <c r="AN307" s="7">
        <v>164.238567815591</v>
      </c>
      <c r="AO307" s="7">
        <v>167.079465000487</v>
      </c>
      <c r="AP307" s="7">
        <v>169.967062864006</v>
      </c>
      <c r="AQ307" s="7">
        <v>172.911415194724</v>
      </c>
      <c r="AR307" s="7">
        <v>175.926832296615</v>
      </c>
      <c r="AS307" s="7">
        <v>179.031027266794</v>
      </c>
      <c r="AT307" s="7">
        <v>182.054590928983</v>
      </c>
    </row>
    <row r="308" ht="14.25" spans="1:46">
      <c r="A308" s="4">
        <v>307</v>
      </c>
      <c r="B308" s="5">
        <v>610100</v>
      </c>
      <c r="C308" s="5" t="s">
        <v>362</v>
      </c>
      <c r="D308" s="8" t="s">
        <v>363</v>
      </c>
      <c r="E308" s="7">
        <v>8673.16920440266</v>
      </c>
      <c r="F308" s="7">
        <v>9604.95041939114</v>
      </c>
      <c r="G308" s="7">
        <v>10498.5826332264</v>
      </c>
      <c r="H308" s="7">
        <v>11356.7150174961</v>
      </c>
      <c r="I308" s="7">
        <v>12267.1890022903</v>
      </c>
      <c r="J308" s="7">
        <v>13140.5070792035</v>
      </c>
      <c r="K308" s="7">
        <v>14059.2465063984</v>
      </c>
      <c r="L308" s="7">
        <v>14939.7495236625</v>
      </c>
      <c r="M308" s="7">
        <v>15783.9534356908</v>
      </c>
      <c r="N308" s="7">
        <v>16661.1882981639</v>
      </c>
      <c r="O308" s="7">
        <v>17501.9136498485</v>
      </c>
      <c r="P308" s="7">
        <v>18371.9862953957</v>
      </c>
      <c r="Q308" s="7">
        <v>19205.8897855977</v>
      </c>
      <c r="R308" s="7">
        <v>20005.5841803115</v>
      </c>
      <c r="S308" s="7">
        <v>20828.1228820521</v>
      </c>
      <c r="T308" s="7">
        <v>21617.4619177575</v>
      </c>
      <c r="U308" s="7">
        <v>22375.5307503532</v>
      </c>
      <c r="V308" s="7">
        <v>23152.4429467069</v>
      </c>
      <c r="W308" s="7">
        <v>23899.5261180927</v>
      </c>
      <c r="X308" s="7">
        <v>24664.7190161335</v>
      </c>
      <c r="Y308" s="7">
        <v>25401.6804745462</v>
      </c>
      <c r="Z308" s="7">
        <v>26112.2255366751</v>
      </c>
      <c r="AA308" s="7">
        <v>26839.0003196187</v>
      </c>
      <c r="AB308" s="7">
        <v>27540.9369758049</v>
      </c>
      <c r="AC308" s="7">
        <v>28258.8651609327</v>
      </c>
      <c r="AD308" s="7">
        <v>28953.3780602454</v>
      </c>
      <c r="AE308" s="7">
        <v>29625.8592302784</v>
      </c>
      <c r="AF308" s="7">
        <v>30312.8658978587</v>
      </c>
      <c r="AG308" s="7">
        <v>30978.7589494862</v>
      </c>
      <c r="AH308" s="7">
        <v>31624.4702301463</v>
      </c>
      <c r="AI308" s="7">
        <v>32282.790328017</v>
      </c>
      <c r="AJ308" s="7">
        <v>32921.035948499</v>
      </c>
      <c r="AK308" s="7">
        <v>33570.4823495694</v>
      </c>
      <c r="AL308" s="7">
        <v>34199.2669806384</v>
      </c>
      <c r="AM308" s="7">
        <v>34807.3280022773</v>
      </c>
      <c r="AN308" s="7">
        <v>35422.6004727436</v>
      </c>
      <c r="AO308" s="7">
        <v>36015.2561796391</v>
      </c>
      <c r="AP308" s="7">
        <v>36611.7385053595</v>
      </c>
      <c r="AQ308" s="7">
        <v>37182.6747891885</v>
      </c>
      <c r="AR308" s="7">
        <v>37726.6233099029</v>
      </c>
      <c r="AS308" s="7">
        <v>38266.9056683684</v>
      </c>
      <c r="AT308" s="7">
        <v>38775.4694515066</v>
      </c>
    </row>
    <row r="309" ht="14.25" spans="1:46">
      <c r="A309" s="4">
        <v>308</v>
      </c>
      <c r="B309" s="5">
        <v>610200</v>
      </c>
      <c r="C309" s="5" t="s">
        <v>362</v>
      </c>
      <c r="D309" s="8" t="s">
        <v>364</v>
      </c>
      <c r="E309" s="7">
        <v>313.619569879583</v>
      </c>
      <c r="F309" s="7">
        <v>332.268264807019</v>
      </c>
      <c r="G309" s="7">
        <v>351.603403220093</v>
      </c>
      <c r="H309" s="7">
        <v>371.643995217508</v>
      </c>
      <c r="I309" s="7">
        <v>390.127882297377</v>
      </c>
      <c r="J309" s="7">
        <v>409.120726100657</v>
      </c>
      <c r="K309" s="7">
        <v>428.632659917628</v>
      </c>
      <c r="L309" s="7">
        <v>448.674000180514</v>
      </c>
      <c r="M309" s="7">
        <v>467.20783465212</v>
      </c>
      <c r="N309" s="7">
        <v>486.11850396878</v>
      </c>
      <c r="O309" s="7">
        <v>505.41433526261</v>
      </c>
      <c r="P309" s="7">
        <v>523.301010829413</v>
      </c>
      <c r="Q309" s="7">
        <v>541.456635489534</v>
      </c>
      <c r="R309" s="7">
        <v>559.886652792445</v>
      </c>
      <c r="S309" s="7">
        <v>578.599334333832</v>
      </c>
      <c r="T309" s="7">
        <v>595.937902495314</v>
      </c>
      <c r="U309" s="7">
        <v>613.472528874067</v>
      </c>
      <c r="V309" s="7">
        <v>631.212317697889</v>
      </c>
      <c r="W309" s="7">
        <v>649.167217616555</v>
      </c>
      <c r="X309" s="7">
        <v>665.803616123835</v>
      </c>
      <c r="Y309" s="7">
        <v>682.597084032099</v>
      </c>
      <c r="Z309" s="7">
        <v>699.561952738912</v>
      </c>
      <c r="AA309" s="7">
        <v>715.305399514781</v>
      </c>
      <c r="AB309" s="7">
        <v>731.187208859243</v>
      </c>
      <c r="AC309" s="7">
        <v>747.225454124733</v>
      </c>
      <c r="AD309" s="7">
        <v>762.148324353691</v>
      </c>
      <c r="AE309" s="7">
        <v>777.216796947873</v>
      </c>
      <c r="AF309" s="7">
        <v>792.455749314511</v>
      </c>
      <c r="AG309" s="7">
        <v>807.890459412042</v>
      </c>
      <c r="AH309" s="7">
        <v>822.332563749368</v>
      </c>
      <c r="AI309" s="7">
        <v>836.987007347455</v>
      </c>
      <c r="AJ309" s="7">
        <v>851.885751956681</v>
      </c>
      <c r="AK309" s="7">
        <v>865.93291783074</v>
      </c>
      <c r="AL309" s="7">
        <v>880.260243203676</v>
      </c>
      <c r="AM309" s="7">
        <v>894.909718574343</v>
      </c>
      <c r="AN309" s="7">
        <v>908.864671295536</v>
      </c>
      <c r="AO309" s="7">
        <v>923.196029955127</v>
      </c>
      <c r="AP309" s="7">
        <v>937.953735918121</v>
      </c>
      <c r="AQ309" s="7">
        <v>952.191063125259</v>
      </c>
      <c r="AR309" s="7">
        <v>966.929539481043</v>
      </c>
      <c r="AS309" s="7">
        <v>982.227529417205</v>
      </c>
      <c r="AT309" s="7">
        <v>997.19544590495</v>
      </c>
    </row>
    <row r="310" ht="14.25" spans="1:46">
      <c r="A310" s="4">
        <v>309</v>
      </c>
      <c r="B310" s="5">
        <v>610300</v>
      </c>
      <c r="C310" s="5" t="s">
        <v>362</v>
      </c>
      <c r="D310" s="8" t="s">
        <v>365</v>
      </c>
      <c r="E310" s="7">
        <v>1979.71713917485</v>
      </c>
      <c r="F310" s="7">
        <v>2077.41618173884</v>
      </c>
      <c r="G310" s="7">
        <v>2177.46377448398</v>
      </c>
      <c r="H310" s="7">
        <v>2279.88705583933</v>
      </c>
      <c r="I310" s="7">
        <v>2384.71414916466</v>
      </c>
      <c r="J310" s="7">
        <v>2483.42728958649</v>
      </c>
      <c r="K310" s="7">
        <v>2583.88454033641</v>
      </c>
      <c r="L310" s="7">
        <v>2686.09993505806</v>
      </c>
      <c r="M310" s="7">
        <v>2790.08806406186</v>
      </c>
      <c r="N310" s="7">
        <v>2887.81000923114</v>
      </c>
      <c r="O310" s="7">
        <v>2986.77351459612</v>
      </c>
      <c r="P310" s="7">
        <v>3086.99353910367</v>
      </c>
      <c r="Q310" s="7">
        <v>3188.48889879875</v>
      </c>
      <c r="R310" s="7">
        <v>3283.66486088437</v>
      </c>
      <c r="S310" s="7">
        <v>3379.70930445583</v>
      </c>
      <c r="T310" s="7">
        <v>3476.65226253204</v>
      </c>
      <c r="U310" s="7">
        <v>3567.50786169176</v>
      </c>
      <c r="V310" s="7">
        <v>3658.9709170886</v>
      </c>
      <c r="W310" s="7">
        <v>3751.08906810728</v>
      </c>
      <c r="X310" s="7">
        <v>3837.40967493957</v>
      </c>
      <c r="Y310" s="7">
        <v>3924.20696932742</v>
      </c>
      <c r="Z310" s="7">
        <v>4011.55319917226</v>
      </c>
      <c r="AA310" s="7">
        <v>4099.53742483913</v>
      </c>
      <c r="AB310" s="7">
        <v>4182.05541444718</v>
      </c>
      <c r="AC310" s="7">
        <v>4265.16305712144</v>
      </c>
      <c r="AD310" s="7">
        <v>4348.97904140296</v>
      </c>
      <c r="AE310" s="7">
        <v>4427.840402105</v>
      </c>
      <c r="AF310" s="7">
        <v>4507.4775200592</v>
      </c>
      <c r="AG310" s="7">
        <v>4588.04926723654</v>
      </c>
      <c r="AH310" s="7">
        <v>4664.29057518282</v>
      </c>
      <c r="AI310" s="7">
        <v>4741.6501852358</v>
      </c>
      <c r="AJ310" s="7">
        <v>4820.33416647395</v>
      </c>
      <c r="AK310" s="7">
        <v>4895.43224790367</v>
      </c>
      <c r="AL310" s="7">
        <v>4972.15702566756</v>
      </c>
      <c r="AM310" s="7">
        <v>5050.76558338121</v>
      </c>
      <c r="AN310" s="7">
        <v>5126.6646054513</v>
      </c>
      <c r="AO310" s="7">
        <v>5204.87292660319</v>
      </c>
      <c r="AP310" s="7">
        <v>5281.13157258577</v>
      </c>
      <c r="AQ310" s="7">
        <v>5360.20327794677</v>
      </c>
      <c r="AR310" s="7">
        <v>5442.44148550961</v>
      </c>
      <c r="AS310" s="7">
        <v>5523.84070616801</v>
      </c>
      <c r="AT310" s="7">
        <v>5609.03638683099</v>
      </c>
    </row>
    <row r="311" ht="14.25" spans="1:46">
      <c r="A311" s="4">
        <v>310</v>
      </c>
      <c r="B311" s="5">
        <v>610400</v>
      </c>
      <c r="C311" s="5" t="s">
        <v>362</v>
      </c>
      <c r="D311" s="8" t="s">
        <v>366</v>
      </c>
      <c r="E311" s="7">
        <v>1934.42874995412</v>
      </c>
      <c r="F311" s="7">
        <v>2053.48563178311</v>
      </c>
      <c r="G311" s="7">
        <v>2177.21284599256</v>
      </c>
      <c r="H311" s="7">
        <v>2292.35327597638</v>
      </c>
      <c r="I311" s="7">
        <v>2411.00625243403</v>
      </c>
      <c r="J311" s="7">
        <v>2533.26289256903</v>
      </c>
      <c r="K311" s="7">
        <v>2659.21897946062</v>
      </c>
      <c r="L311" s="7">
        <v>2776.79654397349</v>
      </c>
      <c r="M311" s="7">
        <v>2897.17196609707</v>
      </c>
      <c r="N311" s="7">
        <v>3020.4145535208</v>
      </c>
      <c r="O311" s="7">
        <v>3146.60034947576</v>
      </c>
      <c r="P311" s="7">
        <v>3264.57517681568</v>
      </c>
      <c r="Q311" s="7">
        <v>3384.79635491178</v>
      </c>
      <c r="R311" s="7">
        <v>3507.33224380452</v>
      </c>
      <c r="S311" s="7">
        <v>3632.25882818172</v>
      </c>
      <c r="T311" s="7">
        <v>3749.19629437382</v>
      </c>
      <c r="U311" s="7">
        <v>3868.00717226458</v>
      </c>
      <c r="V311" s="7">
        <v>3988.77362289306</v>
      </c>
      <c r="W311" s="7">
        <v>4102.06789190909</v>
      </c>
      <c r="X311" s="7">
        <v>4216.95630591886</v>
      </c>
      <c r="Y311" s="7">
        <v>4333.53723625403</v>
      </c>
      <c r="Z311" s="7">
        <v>4451.92085950844</v>
      </c>
      <c r="AA311" s="7">
        <v>4563.24342090945</v>
      </c>
      <c r="AB311" s="7">
        <v>4676.15779027773</v>
      </c>
      <c r="AC311" s="7">
        <v>4790.79984399826</v>
      </c>
      <c r="AD311" s="7">
        <v>4898.99980797805</v>
      </c>
      <c r="AE311" s="7">
        <v>5008.84365709194</v>
      </c>
      <c r="AF311" s="7">
        <v>5120.49710394853</v>
      </c>
      <c r="AG311" s="7">
        <v>5226.38683645063</v>
      </c>
      <c r="AH311" s="7">
        <v>5334.12239875374</v>
      </c>
      <c r="AI311" s="7">
        <v>5443.89942396103</v>
      </c>
      <c r="AJ311" s="7">
        <v>5548.66593652992</v>
      </c>
      <c r="AK311" s="7">
        <v>5655.62156398101</v>
      </c>
      <c r="AL311" s="7">
        <v>5765.00091249866</v>
      </c>
      <c r="AM311" s="7">
        <v>5870.19901982969</v>
      </c>
      <c r="AN311" s="7">
        <v>5978.07234241781</v>
      </c>
      <c r="AO311" s="7">
        <v>6088.89404292253</v>
      </c>
      <c r="AP311" s="7">
        <v>6196.4490756353</v>
      </c>
      <c r="AQ311" s="7">
        <v>6307.30198719483</v>
      </c>
      <c r="AR311" s="7">
        <v>6421.76580253749</v>
      </c>
      <c r="AS311" s="7">
        <v>6533.96288706666</v>
      </c>
      <c r="AT311" s="7">
        <v>6650.21440504167</v>
      </c>
    </row>
    <row r="312" ht="14.25" spans="1:46">
      <c r="A312" s="4">
        <v>311</v>
      </c>
      <c r="B312" s="5">
        <v>610500</v>
      </c>
      <c r="C312" s="5" t="s">
        <v>362</v>
      </c>
      <c r="D312" s="8" t="s">
        <v>367</v>
      </c>
      <c r="E312" s="7">
        <v>1626.28812999697</v>
      </c>
      <c r="F312" s="7">
        <v>1738.51904437741</v>
      </c>
      <c r="G312" s="7">
        <v>1856.26321620611</v>
      </c>
      <c r="H312" s="7">
        <v>1979.74535317866</v>
      </c>
      <c r="I312" s="7">
        <v>2091.7662095834</v>
      </c>
      <c r="J312" s="7">
        <v>2207.91312863262</v>
      </c>
      <c r="K312" s="7">
        <v>2328.30979154856</v>
      </c>
      <c r="L312" s="7">
        <v>2453.08403616419</v>
      </c>
      <c r="M312" s="7">
        <v>2567.35445497442</v>
      </c>
      <c r="N312" s="7">
        <v>2684.81480706093</v>
      </c>
      <c r="O312" s="7">
        <v>2805.54542309079</v>
      </c>
      <c r="P312" s="7">
        <v>2929.63365085557</v>
      </c>
      <c r="Q312" s="7">
        <v>3043.82025980151</v>
      </c>
      <c r="R312" s="7">
        <v>3160.47512601323</v>
      </c>
      <c r="S312" s="7">
        <v>3279.66826709529</v>
      </c>
      <c r="T312" s="7">
        <v>3401.47604196577</v>
      </c>
      <c r="U312" s="7">
        <v>3513.89398452549</v>
      </c>
      <c r="V312" s="7">
        <v>3628.28141185748</v>
      </c>
      <c r="W312" s="7">
        <v>3744.72180248328</v>
      </c>
      <c r="X312" s="7">
        <v>3863.30834118236</v>
      </c>
      <c r="Y312" s="7">
        <v>3973.06000667294</v>
      </c>
      <c r="Z312" s="7">
        <v>4084.52997105302</v>
      </c>
      <c r="AA312" s="7">
        <v>4197.83482193859</v>
      </c>
      <c r="AB312" s="7">
        <v>4313.10399188741</v>
      </c>
      <c r="AC312" s="7">
        <v>4420.22290854181</v>
      </c>
      <c r="AD312" s="7">
        <v>4529.08573717436</v>
      </c>
      <c r="AE312" s="7">
        <v>4639.85721851638</v>
      </c>
      <c r="AF312" s="7">
        <v>4743.38095911644</v>
      </c>
      <c r="AG312" s="7">
        <v>4848.76584659333</v>
      </c>
      <c r="AH312" s="7">
        <v>4956.22063702507</v>
      </c>
      <c r="AI312" s="7">
        <v>5057.39385094185</v>
      </c>
      <c r="AJ312" s="7">
        <v>5160.75296476299</v>
      </c>
      <c r="AK312" s="7">
        <v>5266.55918741814</v>
      </c>
      <c r="AL312" s="7">
        <v>5367.14209026966</v>
      </c>
      <c r="AM312" s="7">
        <v>5470.44531423127</v>
      </c>
      <c r="AN312" s="7">
        <v>5576.78762528106</v>
      </c>
      <c r="AO312" s="7">
        <v>5686.51299947765</v>
      </c>
      <c r="AP312" s="7">
        <v>5792.40892599605</v>
      </c>
      <c r="AQ312" s="7">
        <v>5902.15704240392</v>
      </c>
      <c r="AR312" s="7">
        <v>6016.16685232663</v>
      </c>
      <c r="AS312" s="7">
        <v>6127.72307935039</v>
      </c>
      <c r="AT312" s="7">
        <v>6244.16620193222</v>
      </c>
    </row>
    <row r="313" ht="14.25" spans="1:46">
      <c r="A313" s="4">
        <v>312</v>
      </c>
      <c r="B313" s="5">
        <v>610600</v>
      </c>
      <c r="C313" s="5" t="s">
        <v>362</v>
      </c>
      <c r="D313" s="8" t="s">
        <v>368</v>
      </c>
      <c r="E313" s="7">
        <v>1501.66985645196</v>
      </c>
      <c r="F313" s="7">
        <v>1579.45949609248</v>
      </c>
      <c r="G313" s="7">
        <v>1659.58355748788</v>
      </c>
      <c r="H313" s="7">
        <v>1736.12203889832</v>
      </c>
      <c r="I313" s="7">
        <v>1814.54324006861</v>
      </c>
      <c r="J313" s="7">
        <v>1894.88431802164</v>
      </c>
      <c r="K313" s="7">
        <v>1971.67752067499</v>
      </c>
      <c r="L313" s="7">
        <v>2050.01156978625</v>
      </c>
      <c r="M313" s="7">
        <v>2129.91365456106</v>
      </c>
      <c r="N313" s="7">
        <v>2211.4088047706</v>
      </c>
      <c r="O313" s="7">
        <v>2289.21442635192</v>
      </c>
      <c r="P313" s="7">
        <v>2368.29392270306</v>
      </c>
      <c r="Q313" s="7">
        <v>2448.67134324923</v>
      </c>
      <c r="R313" s="7">
        <v>2525.39928113619</v>
      </c>
      <c r="S313" s="7">
        <v>2603.16251862735</v>
      </c>
      <c r="T313" s="7">
        <v>2681.98384468026</v>
      </c>
      <c r="U313" s="7">
        <v>2761.88809476858</v>
      </c>
      <c r="V313" s="7">
        <v>2838.08802051664</v>
      </c>
      <c r="W313" s="7">
        <v>2915.16329890521</v>
      </c>
      <c r="X313" s="7">
        <v>2993.14220446198</v>
      </c>
      <c r="Y313" s="7">
        <v>3067.51230155969</v>
      </c>
      <c r="Z313" s="7">
        <v>3142.62747496108</v>
      </c>
      <c r="AA313" s="7">
        <v>3218.52336395569</v>
      </c>
      <c r="AB313" s="7">
        <v>3290.93443457239</v>
      </c>
      <c r="AC313" s="7">
        <v>3364.01424617658</v>
      </c>
      <c r="AD313" s="7">
        <v>3437.81247655116</v>
      </c>
      <c r="AE313" s="7">
        <v>3508.28084219178</v>
      </c>
      <c r="AF313" s="7">
        <v>3579.40075171689</v>
      </c>
      <c r="AG313" s="7">
        <v>3651.22834173556</v>
      </c>
      <c r="AH313" s="7">
        <v>3719.92273792491</v>
      </c>
      <c r="AI313" s="7">
        <v>3789.30614248689</v>
      </c>
      <c r="AJ313" s="7">
        <v>3859.44850665137</v>
      </c>
      <c r="AK313" s="7">
        <v>3926.69521315819</v>
      </c>
      <c r="AL313" s="7">
        <v>3994.72535722343</v>
      </c>
      <c r="AM313" s="7">
        <v>4063.62256378238</v>
      </c>
      <c r="AN313" s="7">
        <v>4129.90628417463</v>
      </c>
      <c r="AO313" s="7">
        <v>4197.1237507988</v>
      </c>
      <c r="AP313" s="7">
        <v>4265.37878643229</v>
      </c>
      <c r="AQ313" s="7">
        <v>4331.3453512528</v>
      </c>
      <c r="AR313" s="7">
        <v>4398.46157301855</v>
      </c>
      <c r="AS313" s="7">
        <v>4466.84193155392</v>
      </c>
      <c r="AT313" s="7">
        <v>4533.30631957851</v>
      </c>
    </row>
    <row r="314" ht="14.25" spans="1:46">
      <c r="A314" s="4">
        <v>313</v>
      </c>
      <c r="B314" s="5">
        <v>610700</v>
      </c>
      <c r="C314" s="5" t="s">
        <v>362</v>
      </c>
      <c r="D314" s="8" t="s">
        <v>369</v>
      </c>
      <c r="E314" s="7">
        <v>1391.42326733531</v>
      </c>
      <c r="F314" s="7">
        <v>1468.50267111447</v>
      </c>
      <c r="G314" s="7">
        <v>1548.88167069505</v>
      </c>
      <c r="H314" s="7">
        <v>1632.64654020414</v>
      </c>
      <c r="I314" s="7">
        <v>1709.881229116</v>
      </c>
      <c r="J314" s="7">
        <v>1789.68082174136</v>
      </c>
      <c r="K314" s="7">
        <v>1872.07821929671</v>
      </c>
      <c r="L314" s="7">
        <v>1957.10792899034</v>
      </c>
      <c r="M314" s="7">
        <v>2035.87288068784</v>
      </c>
      <c r="N314" s="7">
        <v>2116.58805565424</v>
      </c>
      <c r="O314" s="7">
        <v>2199.2581542505</v>
      </c>
      <c r="P314" s="7">
        <v>2283.88785524913</v>
      </c>
      <c r="Q314" s="7">
        <v>2362.35396538179</v>
      </c>
      <c r="R314" s="7">
        <v>2442.21730131353</v>
      </c>
      <c r="S314" s="7">
        <v>2523.47366697437</v>
      </c>
      <c r="T314" s="7">
        <v>2606.11987482036</v>
      </c>
      <c r="U314" s="7">
        <v>2682.67338050976</v>
      </c>
      <c r="V314" s="7">
        <v>2760.17604230792</v>
      </c>
      <c r="W314" s="7">
        <v>2838.63444909869</v>
      </c>
      <c r="X314" s="7">
        <v>2918.06250125465</v>
      </c>
      <c r="Y314" s="7">
        <v>2991.53986932813</v>
      </c>
      <c r="Z314" s="7">
        <v>3065.68259447037</v>
      </c>
      <c r="AA314" s="7">
        <v>3140.53084490724</v>
      </c>
      <c r="AB314" s="7">
        <v>3209.81531983054</v>
      </c>
      <c r="AC314" s="7">
        <v>3279.63770511363</v>
      </c>
      <c r="AD314" s="7">
        <v>3350.07452976295</v>
      </c>
      <c r="AE314" s="7">
        <v>3415.42570467406</v>
      </c>
      <c r="AF314" s="7">
        <v>3481.37082969164</v>
      </c>
      <c r="AG314" s="7">
        <v>3548.0408340634</v>
      </c>
      <c r="AH314" s="7">
        <v>3615.59030266528</v>
      </c>
      <c r="AI314" s="7">
        <v>3678.74412067527</v>
      </c>
      <c r="AJ314" s="7">
        <v>3742.96402109347</v>
      </c>
      <c r="AK314" s="7">
        <v>3808.47381201608</v>
      </c>
      <c r="AL314" s="7">
        <v>3870.46673921451</v>
      </c>
      <c r="AM314" s="7">
        <v>3934.12249105604</v>
      </c>
      <c r="AN314" s="7">
        <v>3999.75799321263</v>
      </c>
      <c r="AO314" s="7">
        <v>4062.98244199254</v>
      </c>
      <c r="AP314" s="7">
        <v>4128.76585404995</v>
      </c>
      <c r="AQ314" s="7">
        <v>4197.52702393653</v>
      </c>
      <c r="AR314" s="7">
        <v>4265.25194434796</v>
      </c>
      <c r="AS314" s="7">
        <v>4336.76290656105</v>
      </c>
      <c r="AT314" s="7">
        <v>4412.60083993101</v>
      </c>
    </row>
    <row r="315" ht="14.25" spans="1:46">
      <c r="A315" s="4">
        <v>314</v>
      </c>
      <c r="B315" s="5">
        <v>610800</v>
      </c>
      <c r="C315" s="5" t="s">
        <v>362</v>
      </c>
      <c r="D315" s="8" t="s">
        <v>370</v>
      </c>
      <c r="E315" s="7">
        <v>3744.70685986676</v>
      </c>
      <c r="F315" s="7">
        <v>3830.21009455781</v>
      </c>
      <c r="G315" s="7">
        <v>3913.0873760225</v>
      </c>
      <c r="H315" s="7">
        <v>3993.40119661803</v>
      </c>
      <c r="I315" s="7">
        <v>4071.21909198035</v>
      </c>
      <c r="J315" s="7">
        <v>4146.60828253186</v>
      </c>
      <c r="K315" s="7">
        <v>4216.18292002788</v>
      </c>
      <c r="L315" s="7">
        <v>4283.35675966546</v>
      </c>
      <c r="M315" s="7">
        <v>4348.20790713544</v>
      </c>
      <c r="N315" s="7">
        <v>4410.81592398055</v>
      </c>
      <c r="O315" s="7">
        <v>4471.26411485221</v>
      </c>
      <c r="P315" s="7">
        <v>4529.63257062926</v>
      </c>
      <c r="Q315" s="7">
        <v>4586.00618666494</v>
      </c>
      <c r="R315" s="7">
        <v>4640.47120811799</v>
      </c>
      <c r="S315" s="7">
        <v>4693.11155945743</v>
      </c>
      <c r="T315" s="7">
        <v>4740.68570305782</v>
      </c>
      <c r="U315" s="7">
        <v>4786.54576087801</v>
      </c>
      <c r="V315" s="7">
        <v>4830.78486614107</v>
      </c>
      <c r="W315" s="7">
        <v>4873.49568920077</v>
      </c>
      <c r="X315" s="7">
        <v>4914.77285099823</v>
      </c>
      <c r="Y315" s="7">
        <v>4954.7116382507</v>
      </c>
      <c r="Z315" s="7">
        <v>4993.40664500006</v>
      </c>
      <c r="AA315" s="7">
        <v>5030.95424834682</v>
      </c>
      <c r="AB315" s="7">
        <v>5064.36278952501</v>
      </c>
      <c r="AC315" s="7">
        <v>5096.77520574787</v>
      </c>
      <c r="AD315" s="7">
        <v>5128.28923421123</v>
      </c>
      <c r="AE315" s="7">
        <v>5159.00254091428</v>
      </c>
      <c r="AF315" s="7">
        <v>5189.01263372798</v>
      </c>
      <c r="AG315" s="7">
        <v>5218.41952040442</v>
      </c>
      <c r="AH315" s="7">
        <v>5247.31741988837</v>
      </c>
      <c r="AI315" s="7">
        <v>5275.80421196432</v>
      </c>
      <c r="AJ315" s="7">
        <v>5303.97587773332</v>
      </c>
      <c r="AK315" s="7">
        <v>5329.07869023801</v>
      </c>
      <c r="AL315" s="7">
        <v>5354.02667115296</v>
      </c>
      <c r="AM315" s="7">
        <v>5378.91504321027</v>
      </c>
      <c r="AN315" s="7">
        <v>5403.83645035731</v>
      </c>
      <c r="AO315" s="7">
        <v>5428.87931398212</v>
      </c>
      <c r="AP315" s="7">
        <v>5454.13648768789</v>
      </c>
      <c r="AQ315" s="7">
        <v>5479.69192817164</v>
      </c>
      <c r="AR315" s="7">
        <v>5505.63533338996</v>
      </c>
      <c r="AS315" s="7">
        <v>5529.43215406027</v>
      </c>
      <c r="AT315" s="7">
        <v>5553.75609053182</v>
      </c>
    </row>
    <row r="316" ht="14.25" spans="1:46">
      <c r="A316" s="4">
        <v>315</v>
      </c>
      <c r="B316" s="5">
        <v>610900</v>
      </c>
      <c r="C316" s="5" t="s">
        <v>362</v>
      </c>
      <c r="D316" s="8" t="s">
        <v>371</v>
      </c>
      <c r="E316" s="7">
        <v>1060.97531980295</v>
      </c>
      <c r="F316" s="7">
        <v>1122.66781942418</v>
      </c>
      <c r="G316" s="7">
        <v>1187.15602040803</v>
      </c>
      <c r="H316" s="7">
        <v>1254.5225978338</v>
      </c>
      <c r="I316" s="7">
        <v>1324.85059487518</v>
      </c>
      <c r="J316" s="7">
        <v>1390.0952045913</v>
      </c>
      <c r="K316" s="7">
        <v>1457.6336447497</v>
      </c>
      <c r="L316" s="7">
        <v>1527.50627081461</v>
      </c>
      <c r="M316" s="7">
        <v>1599.75365278209</v>
      </c>
      <c r="N316" s="7">
        <v>1667.10356272319</v>
      </c>
      <c r="O316" s="7">
        <v>1736.27203174205</v>
      </c>
      <c r="P316" s="7">
        <v>1807.27429374325</v>
      </c>
      <c r="Q316" s="7">
        <v>1880.12660277508</v>
      </c>
      <c r="R316" s="7">
        <v>1948.14333640564</v>
      </c>
      <c r="S316" s="7">
        <v>2017.54984542973</v>
      </c>
      <c r="T316" s="7">
        <v>2088.35332515734</v>
      </c>
      <c r="U316" s="7">
        <v>2154.55235983427</v>
      </c>
      <c r="V316" s="7">
        <v>2221.78302070292</v>
      </c>
      <c r="W316" s="7">
        <v>2290.05577131638</v>
      </c>
      <c r="X316" s="7">
        <v>2359.38744477959</v>
      </c>
      <c r="Y316" s="7">
        <v>2424.17647445488</v>
      </c>
      <c r="Z316" s="7">
        <v>2489.76154837216</v>
      </c>
      <c r="AA316" s="7">
        <v>2556.17795430505</v>
      </c>
      <c r="AB316" s="7">
        <v>2618.31319378935</v>
      </c>
      <c r="AC316" s="7">
        <v>2681.12104727396</v>
      </c>
      <c r="AD316" s="7">
        <v>2744.66139485036</v>
      </c>
      <c r="AE316" s="7">
        <v>2804.25182420495</v>
      </c>
      <c r="AF316" s="7">
        <v>2864.52951508897</v>
      </c>
      <c r="AG316" s="7">
        <v>2925.59394660051</v>
      </c>
      <c r="AH316" s="7">
        <v>2987.56548840333</v>
      </c>
      <c r="AI316" s="7">
        <v>3046.06472986398</v>
      </c>
      <c r="AJ316" s="7">
        <v>3105.58135382266</v>
      </c>
      <c r="AK316" s="7">
        <v>3166.28729831608</v>
      </c>
      <c r="AL316" s="7">
        <v>3224.15805896093</v>
      </c>
      <c r="AM316" s="7">
        <v>3283.47516739632</v>
      </c>
      <c r="AN316" s="7">
        <v>3344.47617295494</v>
      </c>
      <c r="AO316" s="7">
        <v>3403.45660205984</v>
      </c>
      <c r="AP316" s="7">
        <v>3464.53798905258</v>
      </c>
      <c r="AQ316" s="7">
        <v>3528.03840910277</v>
      </c>
      <c r="AR316" s="7">
        <v>3590.53996836705</v>
      </c>
      <c r="AS316" s="7">
        <v>3656.05327356611</v>
      </c>
      <c r="AT316" s="7">
        <v>3724.98963066364</v>
      </c>
    </row>
    <row r="317" ht="14.25" spans="1:46">
      <c r="A317" s="4">
        <v>316</v>
      </c>
      <c r="B317" s="5">
        <v>611000</v>
      </c>
      <c r="C317" s="5" t="s">
        <v>362</v>
      </c>
      <c r="D317" s="8" t="s">
        <v>372</v>
      </c>
      <c r="E317" s="7">
        <v>742.294827792643</v>
      </c>
      <c r="F317" s="7">
        <v>794.481693512436</v>
      </c>
      <c r="G317" s="7">
        <v>849.396312700383</v>
      </c>
      <c r="H317" s="7">
        <v>899.660475421673</v>
      </c>
      <c r="I317" s="7">
        <v>951.95912825029</v>
      </c>
      <c r="J317" s="7">
        <v>1006.35920391539</v>
      </c>
      <c r="K317" s="7">
        <v>1062.92939314436</v>
      </c>
      <c r="L317" s="7">
        <v>1115.21820022038</v>
      </c>
      <c r="M317" s="7">
        <v>1169.15336903333</v>
      </c>
      <c r="N317" s="7">
        <v>1224.77799654536</v>
      </c>
      <c r="O317" s="7">
        <v>1282.13753896018</v>
      </c>
      <c r="P317" s="7">
        <v>1341.27947023731</v>
      </c>
      <c r="Q317" s="7">
        <v>1396.13077130081</v>
      </c>
      <c r="R317" s="7">
        <v>1452.34924013653</v>
      </c>
      <c r="S317" s="7">
        <v>1509.97099221878</v>
      </c>
      <c r="T317" s="7">
        <v>1563.65309721901</v>
      </c>
      <c r="U317" s="7">
        <v>1618.42455796146</v>
      </c>
      <c r="V317" s="7">
        <v>1674.31793121257</v>
      </c>
      <c r="W317" s="7">
        <v>1731.37196243536</v>
      </c>
      <c r="X317" s="7">
        <v>1784.64554402564</v>
      </c>
      <c r="Y317" s="7">
        <v>1838.8498101459</v>
      </c>
      <c r="Z317" s="7">
        <v>1894.02674095726</v>
      </c>
      <c r="AA317" s="7">
        <v>1950.22440462393</v>
      </c>
      <c r="AB317" s="7">
        <v>2002.84594920645</v>
      </c>
      <c r="AC317" s="7">
        <v>2056.34069055428</v>
      </c>
      <c r="AD317" s="7">
        <v>2110.7670092037</v>
      </c>
      <c r="AE317" s="7">
        <v>2161.93437028059</v>
      </c>
      <c r="AF317" s="7">
        <v>2213.95834390689</v>
      </c>
      <c r="AG317" s="7">
        <v>2266.91298952579</v>
      </c>
      <c r="AH317" s="7">
        <v>2316.94799003016</v>
      </c>
      <c r="AI317" s="7">
        <v>2367.90818463179</v>
      </c>
      <c r="AJ317" s="7">
        <v>2419.88603589845</v>
      </c>
      <c r="AK317" s="7">
        <v>2472.98521351577</v>
      </c>
      <c r="AL317" s="7">
        <v>2523.57698955302</v>
      </c>
      <c r="AM317" s="7">
        <v>2575.36634189293</v>
      </c>
      <c r="AN317" s="7">
        <v>2628.48136151823</v>
      </c>
      <c r="AO317" s="7">
        <v>2679.55163193458</v>
      </c>
      <c r="AP317" s="7">
        <v>2732.09166547892</v>
      </c>
      <c r="AQ317" s="7">
        <v>2786.25846312054</v>
      </c>
      <c r="AR317" s="7">
        <v>2838.90468635314</v>
      </c>
      <c r="AS317" s="7">
        <v>2893.39141408143</v>
      </c>
      <c r="AT317" s="7">
        <v>2949.90473897974</v>
      </c>
    </row>
    <row r="318" ht="14.25" spans="1:46">
      <c r="A318" s="4">
        <v>317</v>
      </c>
      <c r="B318" s="5">
        <v>620100</v>
      </c>
      <c r="C318" s="5" t="s">
        <v>373</v>
      </c>
      <c r="D318" s="8" t="s">
        <v>374</v>
      </c>
      <c r="E318" s="7">
        <v>2595.41525258483</v>
      </c>
      <c r="F318" s="7">
        <v>2871.48150924552</v>
      </c>
      <c r="G318" s="7">
        <v>3171.93781989073</v>
      </c>
      <c r="H318" s="7">
        <v>3459.46485760893</v>
      </c>
      <c r="I318" s="7">
        <v>3768.13687814901</v>
      </c>
      <c r="J318" s="7">
        <v>4063.57963709587</v>
      </c>
      <c r="K318" s="7">
        <v>4346.74188537579</v>
      </c>
      <c r="L318" s="7">
        <v>4645.01752783247</v>
      </c>
      <c r="M318" s="7">
        <v>4930.79371425576</v>
      </c>
      <c r="N318" s="7">
        <v>5229.8261115621</v>
      </c>
      <c r="O318" s="7">
        <v>5516.27009032805</v>
      </c>
      <c r="P318" s="7">
        <v>5790.82481237711</v>
      </c>
      <c r="Q318" s="7">
        <v>6075.27890796428</v>
      </c>
      <c r="R318" s="7">
        <v>6347.94036789098</v>
      </c>
      <c r="S318" s="7">
        <v>6629.49152933267</v>
      </c>
      <c r="T318" s="7">
        <v>6899.46284397197</v>
      </c>
      <c r="U318" s="7">
        <v>7158.49898640458</v>
      </c>
      <c r="V318" s="7">
        <v>7424.5828837874</v>
      </c>
      <c r="W318" s="7">
        <v>7680.07318574829</v>
      </c>
      <c r="X318" s="7">
        <v>7925.56373341715</v>
      </c>
      <c r="Y318" s="7">
        <v>8176.89508858245</v>
      </c>
      <c r="Z318" s="7">
        <v>8418.63856480498</v>
      </c>
      <c r="AA318" s="7">
        <v>8665.9327302085</v>
      </c>
      <c r="AB318" s="7">
        <v>8904.06130362652</v>
      </c>
      <c r="AC318" s="7">
        <v>9133.53943768006</v>
      </c>
      <c r="AD318" s="7">
        <v>9367.85313050703</v>
      </c>
      <c r="AE318" s="7">
        <v>9593.89209347857</v>
      </c>
      <c r="AF318" s="7">
        <v>9812.07395105286</v>
      </c>
      <c r="AG318" s="7">
        <v>10034.4788429013</v>
      </c>
      <c r="AH318" s="7">
        <v>10249.2737528144</v>
      </c>
      <c r="AI318" s="7">
        <v>10468.0117305783</v>
      </c>
      <c r="AJ318" s="7">
        <v>10679.2640922334</v>
      </c>
      <c r="AK318" s="7">
        <v>10883.2510834795</v>
      </c>
      <c r="AL318" s="7">
        <v>11090.3296216049</v>
      </c>
      <c r="AM318" s="7">
        <v>11290.0144629534</v>
      </c>
      <c r="AN318" s="7">
        <v>11492.1780610156</v>
      </c>
      <c r="AO318" s="7">
        <v>11686.6029358982</v>
      </c>
      <c r="AP318" s="7">
        <v>11873.2051143327</v>
      </c>
      <c r="AQ318" s="7">
        <v>12060.8127246721</v>
      </c>
      <c r="AR318" s="7">
        <v>12239.8694464437</v>
      </c>
      <c r="AS318" s="7">
        <v>12410.0648514203</v>
      </c>
      <c r="AT318" s="7">
        <v>12579.2445986891</v>
      </c>
    </row>
    <row r="319" ht="14.25" spans="1:46">
      <c r="A319" s="4">
        <v>318</v>
      </c>
      <c r="B319" s="5">
        <v>620200</v>
      </c>
      <c r="C319" s="5" t="s">
        <v>373</v>
      </c>
      <c r="D319" s="8" t="s">
        <v>375</v>
      </c>
      <c r="E319" s="7">
        <v>262.342017040408</v>
      </c>
      <c r="F319" s="7">
        <v>267.940405757334</v>
      </c>
      <c r="G319" s="7">
        <v>273.369759057189</v>
      </c>
      <c r="H319" s="7">
        <v>278.633418473507</v>
      </c>
      <c r="I319" s="7">
        <v>283.735119622662</v>
      </c>
      <c r="J319" s="7">
        <v>288.678104804623</v>
      </c>
      <c r="K319" s="7">
        <v>293.122860031524</v>
      </c>
      <c r="L319" s="7">
        <v>297.406097638167</v>
      </c>
      <c r="M319" s="7">
        <v>301.5318361211</v>
      </c>
      <c r="N319" s="7">
        <v>305.505396411021</v>
      </c>
      <c r="O319" s="7">
        <v>309.330596064309</v>
      </c>
      <c r="P319" s="7">
        <v>313.011588131861</v>
      </c>
      <c r="Q319" s="7">
        <v>316.553854142353</v>
      </c>
      <c r="R319" s="7">
        <v>319.961295526179</v>
      </c>
      <c r="S319" s="7">
        <v>323.238138381799</v>
      </c>
      <c r="T319" s="7">
        <v>326.073416390983</v>
      </c>
      <c r="U319" s="7">
        <v>328.782022566391</v>
      </c>
      <c r="V319" s="7">
        <v>331.368532073658</v>
      </c>
      <c r="W319" s="7">
        <v>333.83992266114</v>
      </c>
      <c r="X319" s="7">
        <v>336.198269735284</v>
      </c>
      <c r="Y319" s="7">
        <v>338.450124115529</v>
      </c>
      <c r="Z319" s="7">
        <v>340.599160041784</v>
      </c>
      <c r="AA319" s="7">
        <v>342.651491240433</v>
      </c>
      <c r="AB319" s="7">
        <v>344.61136391125</v>
      </c>
      <c r="AC319" s="7">
        <v>346.198390867666</v>
      </c>
      <c r="AD319" s="7">
        <v>347.699529279741</v>
      </c>
      <c r="AE319" s="7">
        <v>349.117747248232</v>
      </c>
      <c r="AF319" s="7">
        <v>350.458498457845</v>
      </c>
      <c r="AG319" s="7">
        <v>351.725179594263</v>
      </c>
      <c r="AH319" s="7">
        <v>352.922553477995</v>
      </c>
      <c r="AI319" s="7">
        <v>354.053244094018</v>
      </c>
      <c r="AJ319" s="7">
        <v>355.122430586198</v>
      </c>
      <c r="AK319" s="7">
        <v>355.883115482916</v>
      </c>
      <c r="AL319" s="7">
        <v>356.58607394557</v>
      </c>
      <c r="AM319" s="7">
        <v>357.235948319255</v>
      </c>
      <c r="AN319" s="7">
        <v>357.833842558022</v>
      </c>
      <c r="AO319" s="7">
        <v>358.383450097888</v>
      </c>
      <c r="AP319" s="7">
        <v>358.886087435724</v>
      </c>
      <c r="AQ319" s="7">
        <v>359.344429639855</v>
      </c>
      <c r="AR319" s="7">
        <v>359.758685069919</v>
      </c>
      <c r="AS319" s="7">
        <v>360.131708883664</v>
      </c>
      <c r="AT319" s="7">
        <v>360.242924980967</v>
      </c>
    </row>
    <row r="320" ht="14.25" spans="1:46">
      <c r="A320" s="4">
        <v>319</v>
      </c>
      <c r="B320" s="5">
        <v>620300</v>
      </c>
      <c r="C320" s="5" t="s">
        <v>373</v>
      </c>
      <c r="D320" s="8" t="s">
        <v>376</v>
      </c>
      <c r="E320" s="7">
        <v>305.566269714303</v>
      </c>
      <c r="F320" s="7">
        <v>318.694700639726</v>
      </c>
      <c r="G320" s="7">
        <v>332.209191783475</v>
      </c>
      <c r="H320" s="7">
        <v>346.107477296145</v>
      </c>
      <c r="I320" s="7">
        <v>360.385891717985</v>
      </c>
      <c r="J320" s="7">
        <v>373.997073350821</v>
      </c>
      <c r="K320" s="7">
        <v>387.901012166244</v>
      </c>
      <c r="L320" s="7">
        <v>402.089554356637</v>
      </c>
      <c r="M320" s="7">
        <v>416.554924155143</v>
      </c>
      <c r="N320" s="7">
        <v>430.292125507913</v>
      </c>
      <c r="O320" s="7">
        <v>444.223560820526</v>
      </c>
      <c r="P320" s="7">
        <v>458.339079156953</v>
      </c>
      <c r="Q320" s="7">
        <v>471.70075787394</v>
      </c>
      <c r="R320" s="7">
        <v>485.174414491095</v>
      </c>
      <c r="S320" s="7">
        <v>498.748373729436</v>
      </c>
      <c r="T320" s="7">
        <v>511.546402852688</v>
      </c>
      <c r="U320" s="7">
        <v>524.380709855</v>
      </c>
      <c r="V320" s="7">
        <v>537.246607304624</v>
      </c>
      <c r="W320" s="7">
        <v>550.133356858571</v>
      </c>
      <c r="X320" s="7">
        <v>562.205126393977</v>
      </c>
      <c r="Y320" s="7">
        <v>574.251053217913</v>
      </c>
      <c r="Z320" s="7">
        <v>586.270445403001</v>
      </c>
      <c r="AA320" s="7">
        <v>597.478316439882</v>
      </c>
      <c r="AB320" s="7">
        <v>608.629783583206</v>
      </c>
      <c r="AC320" s="7">
        <v>619.727747414782</v>
      </c>
      <c r="AD320" s="7">
        <v>630.042118956191</v>
      </c>
      <c r="AE320" s="7">
        <v>640.294379614894</v>
      </c>
      <c r="AF320" s="7">
        <v>650.495709460538</v>
      </c>
      <c r="AG320" s="7">
        <v>659.971156678681</v>
      </c>
      <c r="AH320" s="7">
        <v>669.410514092306</v>
      </c>
      <c r="AI320" s="7">
        <v>678.838732054692</v>
      </c>
      <c r="AJ320" s="7">
        <v>687.630285426528</v>
      </c>
      <c r="AK320" s="7">
        <v>696.452767620043</v>
      </c>
      <c r="AL320" s="7">
        <v>705.346131626409</v>
      </c>
      <c r="AM320" s="7">
        <v>713.731079754985</v>
      </c>
      <c r="AN320" s="7">
        <v>722.261956470667</v>
      </c>
      <c r="AO320" s="7">
        <v>730.410491157999</v>
      </c>
      <c r="AP320" s="7">
        <v>738.803528918577</v>
      </c>
      <c r="AQ320" s="7">
        <v>747.506883124814</v>
      </c>
      <c r="AR320" s="7">
        <v>756.039686728008</v>
      </c>
      <c r="AS320" s="7">
        <v>765.019234974721</v>
      </c>
      <c r="AT320" s="7">
        <v>774.535301474881</v>
      </c>
    </row>
    <row r="321" ht="14.25" spans="1:46">
      <c r="A321" s="4">
        <v>320</v>
      </c>
      <c r="B321" s="5">
        <v>620400</v>
      </c>
      <c r="C321" s="5" t="s">
        <v>373</v>
      </c>
      <c r="D321" s="8" t="s">
        <v>377</v>
      </c>
      <c r="E321" s="7">
        <v>430.741427543184</v>
      </c>
      <c r="F321" s="7">
        <v>468.398740770854</v>
      </c>
      <c r="G321" s="7">
        <v>502.128709803589</v>
      </c>
      <c r="H321" s="7">
        <v>537.692735545673</v>
      </c>
      <c r="I321" s="7">
        <v>575.16633285162</v>
      </c>
      <c r="J321" s="7">
        <v>614.626963954396</v>
      </c>
      <c r="K321" s="7">
        <v>656.156108605568</v>
      </c>
      <c r="L321" s="7">
        <v>694.052912038063</v>
      </c>
      <c r="M321" s="7">
        <v>733.480880637654</v>
      </c>
      <c r="N321" s="7">
        <v>774.482791176097</v>
      </c>
      <c r="O321" s="7">
        <v>817.102895256231</v>
      </c>
      <c r="P321" s="7">
        <v>856.378254236116</v>
      </c>
      <c r="Q321" s="7">
        <v>896.86311561394</v>
      </c>
      <c r="R321" s="7">
        <v>938.5824466106</v>
      </c>
      <c r="S321" s="7">
        <v>981.564912903462</v>
      </c>
      <c r="T321" s="7">
        <v>1025.84176826213</v>
      </c>
      <c r="U321" s="7">
        <v>1066.76803345123</v>
      </c>
      <c r="V321" s="7">
        <v>1108.67322814451</v>
      </c>
      <c r="W321" s="7">
        <v>1151.58439425186</v>
      </c>
      <c r="X321" s="7">
        <v>1191.43375463662</v>
      </c>
      <c r="Y321" s="7">
        <v>1232.06532845024</v>
      </c>
      <c r="Z321" s="7">
        <v>1273.51430022992</v>
      </c>
      <c r="AA321" s="7">
        <v>1315.82121206658</v>
      </c>
      <c r="AB321" s="7">
        <v>1355.25169267645</v>
      </c>
      <c r="AC321" s="7">
        <v>1395.41180174142</v>
      </c>
      <c r="AD321" s="7">
        <v>1436.35882247276</v>
      </c>
      <c r="AE321" s="7">
        <v>1478.16259587288</v>
      </c>
      <c r="AF321" s="7">
        <v>1517.37935466479</v>
      </c>
      <c r="AG321" s="7">
        <v>1557.42996846851</v>
      </c>
      <c r="AH321" s="7">
        <v>1598.4090978014</v>
      </c>
      <c r="AI321" s="7">
        <v>1637.20650608346</v>
      </c>
      <c r="AJ321" s="7">
        <v>1677.00778723243</v>
      </c>
      <c r="AK321" s="7">
        <v>1717.94516169829</v>
      </c>
      <c r="AL321" s="7">
        <v>1757.18956126953</v>
      </c>
      <c r="AM321" s="7">
        <v>1797.74581107419</v>
      </c>
      <c r="AN321" s="7">
        <v>1839.79534868602</v>
      </c>
      <c r="AO321" s="7">
        <v>1883.53576811531</v>
      </c>
      <c r="AP321" s="7">
        <v>1926.33020916288</v>
      </c>
      <c r="AQ321" s="7">
        <v>1971.13939866978</v>
      </c>
      <c r="AR321" s="7">
        <v>2018.21717034395</v>
      </c>
      <c r="AS321" s="7">
        <v>2065.14078954144</v>
      </c>
      <c r="AT321" s="7">
        <v>2114.78456495854</v>
      </c>
    </row>
    <row r="322" ht="14.25" spans="1:46">
      <c r="A322" s="4">
        <v>321</v>
      </c>
      <c r="B322" s="5">
        <v>620500</v>
      </c>
      <c r="C322" s="5" t="s">
        <v>373</v>
      </c>
      <c r="D322" s="8" t="s">
        <v>378</v>
      </c>
      <c r="E322" s="7">
        <v>564.194668740212</v>
      </c>
      <c r="F322" s="7">
        <v>627.222526866637</v>
      </c>
      <c r="G322" s="7">
        <v>679.625305476228</v>
      </c>
      <c r="H322" s="7">
        <v>736.091294463505</v>
      </c>
      <c r="I322" s="7">
        <v>796.878961661754</v>
      </c>
      <c r="J322" s="7">
        <v>862.259645705139</v>
      </c>
      <c r="K322" s="7">
        <v>932.518450351614</v>
      </c>
      <c r="L322" s="7">
        <v>1007.95437556245</v>
      </c>
      <c r="M322" s="7">
        <v>1074.68995932311</v>
      </c>
      <c r="N322" s="7">
        <v>1145.18507604541</v>
      </c>
      <c r="O322" s="7">
        <v>1219.58916473452</v>
      </c>
      <c r="P322" s="7">
        <v>1298.05705847967</v>
      </c>
      <c r="Q322" s="7">
        <v>1369.33581037199</v>
      </c>
      <c r="R322" s="7">
        <v>1443.66408738564</v>
      </c>
      <c r="S322" s="7">
        <v>1521.11910392008</v>
      </c>
      <c r="T322" s="7">
        <v>1601.78119654345</v>
      </c>
      <c r="U322" s="7">
        <v>1685.73623211212</v>
      </c>
      <c r="V322" s="7">
        <v>1762.76346234674</v>
      </c>
      <c r="W322" s="7">
        <v>1842.27860894386</v>
      </c>
      <c r="X322" s="7">
        <v>1924.33508467737</v>
      </c>
      <c r="Y322" s="7">
        <v>2008.99416818742</v>
      </c>
      <c r="Z322" s="7">
        <v>2087.17213888952</v>
      </c>
      <c r="AA322" s="7">
        <v>2167.36330222192</v>
      </c>
      <c r="AB322" s="7">
        <v>2249.63362474527</v>
      </c>
      <c r="AC322" s="7">
        <v>2334.06448853014</v>
      </c>
      <c r="AD322" s="7">
        <v>2412.4516386626</v>
      </c>
      <c r="AE322" s="7">
        <v>2492.63792535025</v>
      </c>
      <c r="AF322" s="7">
        <v>2574.74284801464</v>
      </c>
      <c r="AG322" s="7">
        <v>2651.51195046237</v>
      </c>
      <c r="AH322" s="7">
        <v>2730.06121386191</v>
      </c>
      <c r="AI322" s="7">
        <v>2810.57776666406</v>
      </c>
      <c r="AJ322" s="7">
        <v>2893.2810256963</v>
      </c>
      <c r="AK322" s="7">
        <v>2971.53382137773</v>
      </c>
      <c r="AL322" s="7">
        <v>3052.14022698167</v>
      </c>
      <c r="AM322" s="7">
        <v>3135.42504587262</v>
      </c>
      <c r="AN322" s="7">
        <v>3215.42797761979</v>
      </c>
      <c r="AO322" s="7">
        <v>3298.56150482078</v>
      </c>
      <c r="AP322" s="7">
        <v>3385.28128654505</v>
      </c>
      <c r="AQ322" s="7">
        <v>3476.10132446117</v>
      </c>
      <c r="AR322" s="7">
        <v>3565.54451179887</v>
      </c>
      <c r="AS322" s="7">
        <v>3659.97482804028</v>
      </c>
      <c r="AT322" s="7">
        <v>3760.07617503102</v>
      </c>
    </row>
    <row r="323" ht="14.25" spans="1:46">
      <c r="A323" s="4">
        <v>322</v>
      </c>
      <c r="B323" s="5">
        <v>620600</v>
      </c>
      <c r="C323" s="5" t="s">
        <v>373</v>
      </c>
      <c r="D323" s="8" t="s">
        <v>379</v>
      </c>
      <c r="E323" s="7">
        <v>428.816224385021</v>
      </c>
      <c r="F323" s="7">
        <v>465.448496239843</v>
      </c>
      <c r="G323" s="7">
        <v>498.15474249271</v>
      </c>
      <c r="H323" s="7">
        <v>532.669826874368</v>
      </c>
      <c r="I323" s="7">
        <v>569.068348518385</v>
      </c>
      <c r="J323" s="7">
        <v>607.427962112275</v>
      </c>
      <c r="K323" s="7">
        <v>642.473582039622</v>
      </c>
      <c r="L323" s="7">
        <v>678.985885970582</v>
      </c>
      <c r="M323" s="7">
        <v>717.00456236577</v>
      </c>
      <c r="N323" s="7">
        <v>756.569465440679</v>
      </c>
      <c r="O323" s="7">
        <v>797.721617378643</v>
      </c>
      <c r="P323" s="7">
        <v>835.616542508493</v>
      </c>
      <c r="Q323" s="7">
        <v>874.698796465393</v>
      </c>
      <c r="R323" s="7">
        <v>914.990873106355</v>
      </c>
      <c r="S323" s="7">
        <v>956.51477677869</v>
      </c>
      <c r="T323" s="7">
        <v>994.932191739811</v>
      </c>
      <c r="U323" s="7">
        <v>1034.26954148319</v>
      </c>
      <c r="V323" s="7">
        <v>1074.54306474791</v>
      </c>
      <c r="W323" s="7">
        <v>1115.77298467504</v>
      </c>
      <c r="X323" s="7">
        <v>1154.00957797485</v>
      </c>
      <c r="Y323" s="7">
        <v>1192.97080350543</v>
      </c>
      <c r="Z323" s="7">
        <v>1232.67981206622</v>
      </c>
      <c r="AA323" s="7">
        <v>1273.16769035736</v>
      </c>
      <c r="AB323" s="7">
        <v>1310.81020107889</v>
      </c>
      <c r="AC323" s="7">
        <v>1349.08562252105</v>
      </c>
      <c r="AD323" s="7">
        <v>1388.03773478949</v>
      </c>
      <c r="AE323" s="7">
        <v>1424.41444789171</v>
      </c>
      <c r="AF323" s="7">
        <v>1461.40517352479</v>
      </c>
      <c r="AG323" s="7">
        <v>1499.07797286375</v>
      </c>
      <c r="AH323" s="7">
        <v>1537.51091024333</v>
      </c>
      <c r="AI323" s="7">
        <v>1573.69877020063</v>
      </c>
      <c r="AJ323" s="7">
        <v>1610.69165926267</v>
      </c>
      <c r="AK323" s="7">
        <v>1648.6028730811</v>
      </c>
      <c r="AL323" s="7">
        <v>1684.70267346352</v>
      </c>
      <c r="AM323" s="7">
        <v>1721.86256623565</v>
      </c>
      <c r="AN323" s="7">
        <v>1760.23945062474</v>
      </c>
      <c r="AO323" s="7">
        <v>1797.34410215467</v>
      </c>
      <c r="AP323" s="7">
        <v>1835.91439607589</v>
      </c>
      <c r="AQ323" s="7">
        <v>1876.15676723894</v>
      </c>
      <c r="AR323" s="7">
        <v>1915.79345850757</v>
      </c>
      <c r="AS323" s="7">
        <v>1957.46925600481</v>
      </c>
      <c r="AT323" s="7">
        <v>2001.44973331237</v>
      </c>
    </row>
    <row r="324" ht="14.25" spans="1:46">
      <c r="A324" s="4">
        <v>323</v>
      </c>
      <c r="B324" s="5">
        <v>620700</v>
      </c>
      <c r="C324" s="5" t="s">
        <v>373</v>
      </c>
      <c r="D324" s="8" t="s">
        <v>380</v>
      </c>
      <c r="E324" s="7">
        <v>402.483461587649</v>
      </c>
      <c r="F324" s="7">
        <v>421.661626882555</v>
      </c>
      <c r="G324" s="7">
        <v>441.473762757685</v>
      </c>
      <c r="H324" s="7">
        <v>461.922846991006</v>
      </c>
      <c r="I324" s="7">
        <v>480.260242104802</v>
      </c>
      <c r="J324" s="7">
        <v>499.006737205139</v>
      </c>
      <c r="K324" s="7">
        <v>518.155045804816</v>
      </c>
      <c r="L324" s="7">
        <v>537.696779339101</v>
      </c>
      <c r="M324" s="7">
        <v>557.623356499967</v>
      </c>
      <c r="N324" s="7">
        <v>577.926122011549</v>
      </c>
      <c r="O324" s="7">
        <v>598.595973141123</v>
      </c>
      <c r="P324" s="7">
        <v>617.147409581538</v>
      </c>
      <c r="Q324" s="7">
        <v>635.888233482728</v>
      </c>
      <c r="R324" s="7">
        <v>654.807270667696</v>
      </c>
      <c r="S324" s="7">
        <v>673.893645767409</v>
      </c>
      <c r="T324" s="7">
        <v>693.138098183318</v>
      </c>
      <c r="U324" s="7">
        <v>712.531483938632</v>
      </c>
      <c r="V324" s="7">
        <v>729.872734498703</v>
      </c>
      <c r="W324" s="7">
        <v>747.238800042999</v>
      </c>
      <c r="X324" s="7">
        <v>764.625808567068</v>
      </c>
      <c r="Y324" s="7">
        <v>782.031008774356</v>
      </c>
      <c r="Z324" s="7">
        <v>799.455693632837</v>
      </c>
      <c r="AA324" s="7">
        <v>816.902881152963</v>
      </c>
      <c r="AB324" s="7">
        <v>832.41569972191</v>
      </c>
      <c r="AC324" s="7">
        <v>847.889877354188</v>
      </c>
      <c r="AD324" s="7">
        <v>863.338936561786</v>
      </c>
      <c r="AE324" s="7">
        <v>878.78160456437</v>
      </c>
      <c r="AF324" s="7">
        <v>894.23912655161</v>
      </c>
      <c r="AG324" s="7">
        <v>908.005971496254</v>
      </c>
      <c r="AH324" s="7">
        <v>921.793591748147</v>
      </c>
      <c r="AI324" s="7">
        <v>935.640804363652</v>
      </c>
      <c r="AJ324" s="7">
        <v>949.593752595309</v>
      </c>
      <c r="AK324" s="7">
        <v>963.703828309241</v>
      </c>
      <c r="AL324" s="7">
        <v>978.030777018332</v>
      </c>
      <c r="AM324" s="7">
        <v>991.065095170442</v>
      </c>
      <c r="AN324" s="7">
        <v>1004.4136728524</v>
      </c>
      <c r="AO324" s="7">
        <v>1018.15831375307</v>
      </c>
      <c r="AP324" s="7">
        <v>1032.38909142941</v>
      </c>
      <c r="AQ324" s="7">
        <v>1047.20792808391</v>
      </c>
      <c r="AR324" s="7">
        <v>1061.29641079956</v>
      </c>
      <c r="AS324" s="7">
        <v>1076.16417742797</v>
      </c>
      <c r="AT324" s="7">
        <v>1091.94108121231</v>
      </c>
    </row>
    <row r="325" ht="14.25" spans="1:46">
      <c r="A325" s="4">
        <v>324</v>
      </c>
      <c r="B325" s="5">
        <v>620800</v>
      </c>
      <c r="C325" s="5" t="s">
        <v>373</v>
      </c>
      <c r="D325" s="8" t="s">
        <v>381</v>
      </c>
      <c r="E325" s="7">
        <v>406.532840225924</v>
      </c>
      <c r="F325" s="7">
        <v>430.442447493385</v>
      </c>
      <c r="G325" s="7">
        <v>455.577735525916</v>
      </c>
      <c r="H325" s="7">
        <v>481.968164418244</v>
      </c>
      <c r="I325" s="7">
        <v>509.643945953263</v>
      </c>
      <c r="J325" s="7">
        <v>538.633571557913</v>
      </c>
      <c r="K325" s="7">
        <v>568.96561564097</v>
      </c>
      <c r="L325" s="7">
        <v>600.667714505491</v>
      </c>
      <c r="M325" s="7">
        <v>628.057112584724</v>
      </c>
      <c r="N325" s="7">
        <v>656.30352247116</v>
      </c>
      <c r="O325" s="7">
        <v>685.403545256184</v>
      </c>
      <c r="P325" s="7">
        <v>715.352670584987</v>
      </c>
      <c r="Q325" s="7">
        <v>746.147636697121</v>
      </c>
      <c r="R325" s="7">
        <v>777.783853327637</v>
      </c>
      <c r="S325" s="7">
        <v>810.259516025303</v>
      </c>
      <c r="T325" s="7">
        <v>838.768409662842</v>
      </c>
      <c r="U325" s="7">
        <v>867.754051643589</v>
      </c>
      <c r="V325" s="7">
        <v>897.207074404281</v>
      </c>
      <c r="W325" s="7">
        <v>927.121605036013</v>
      </c>
      <c r="X325" s="7">
        <v>957.495034685028</v>
      </c>
      <c r="Y325" s="7">
        <v>988.328669681595</v>
      </c>
      <c r="Z325" s="7">
        <v>1019.62948535781</v>
      </c>
      <c r="AA325" s="7">
        <v>1047.20627404571</v>
      </c>
      <c r="AB325" s="7">
        <v>1075.04099282921</v>
      </c>
      <c r="AC325" s="7">
        <v>1103.15584106611</v>
      </c>
      <c r="AD325" s="7">
        <v>1131.58107127058</v>
      </c>
      <c r="AE325" s="7">
        <v>1160.35717496389</v>
      </c>
      <c r="AF325" s="7">
        <v>1189.53428057899</v>
      </c>
      <c r="AG325" s="7">
        <v>1215.51959251979</v>
      </c>
      <c r="AH325" s="7">
        <v>1241.87439325124</v>
      </c>
      <c r="AI325" s="7">
        <v>1268.68276920423</v>
      </c>
      <c r="AJ325" s="7">
        <v>1296.0451535851</v>
      </c>
      <c r="AK325" s="7">
        <v>1324.0778212086</v>
      </c>
      <c r="AL325" s="7">
        <v>1349.7314212995</v>
      </c>
      <c r="AM325" s="7">
        <v>1376.20942809603</v>
      </c>
      <c r="AN325" s="7">
        <v>1403.67799726611</v>
      </c>
      <c r="AO325" s="7">
        <v>1432.32454056618</v>
      </c>
      <c r="AP325" s="7">
        <v>1462.35862069679</v>
      </c>
      <c r="AQ325" s="7">
        <v>1494.01527255676</v>
      </c>
      <c r="AR325" s="7">
        <v>1524.6408585489</v>
      </c>
      <c r="AS325" s="7">
        <v>1557.30696003289</v>
      </c>
      <c r="AT325" s="7">
        <v>1592.31968785006</v>
      </c>
    </row>
    <row r="326" ht="14.25" spans="1:46">
      <c r="A326" s="4">
        <v>325</v>
      </c>
      <c r="B326" s="5">
        <v>620900</v>
      </c>
      <c r="C326" s="5" t="s">
        <v>373</v>
      </c>
      <c r="D326" s="8" t="s">
        <v>382</v>
      </c>
      <c r="E326" s="7">
        <v>555.502951175964</v>
      </c>
      <c r="F326" s="7">
        <v>584.713160897139</v>
      </c>
      <c r="G326" s="7">
        <v>615.039905526431</v>
      </c>
      <c r="H326" s="7">
        <v>646.500510638813</v>
      </c>
      <c r="I326" s="7">
        <v>676.146912501744</v>
      </c>
      <c r="J326" s="7">
        <v>706.678737434462</v>
      </c>
      <c r="K326" s="7">
        <v>738.098110429347</v>
      </c>
      <c r="L326" s="7">
        <v>770.407051976776</v>
      </c>
      <c r="M326" s="7">
        <v>800.850691333506</v>
      </c>
      <c r="N326" s="7">
        <v>831.960577570918</v>
      </c>
      <c r="O326" s="7">
        <v>863.73050584179</v>
      </c>
      <c r="P326" s="7">
        <v>896.151775103329</v>
      </c>
      <c r="Q326" s="7">
        <v>926.63171938907</v>
      </c>
      <c r="R326" s="7">
        <v>957.569477215416</v>
      </c>
      <c r="S326" s="7">
        <v>988.953088049935</v>
      </c>
      <c r="T326" s="7">
        <v>1020.77400209731</v>
      </c>
      <c r="U326" s="7">
        <v>1050.58450140953</v>
      </c>
      <c r="V326" s="7">
        <v>1080.67167126873</v>
      </c>
      <c r="W326" s="7">
        <v>1111.02809087592</v>
      </c>
      <c r="X326" s="7">
        <v>1139.40725350739</v>
      </c>
      <c r="Y326" s="7">
        <v>1167.93215345793</v>
      </c>
      <c r="Z326" s="7">
        <v>1196.60427314257</v>
      </c>
      <c r="AA326" s="7">
        <v>1223.35375849141</v>
      </c>
      <c r="AB326" s="7">
        <v>1250.17045401186</v>
      </c>
      <c r="AC326" s="7">
        <v>1277.06898370019</v>
      </c>
      <c r="AD326" s="7">
        <v>1302.13658746215</v>
      </c>
      <c r="AE326" s="7">
        <v>1327.25413118838</v>
      </c>
      <c r="AF326" s="7">
        <v>1352.45195088746</v>
      </c>
      <c r="AG326" s="7">
        <v>1377.76844578399</v>
      </c>
      <c r="AH326" s="7">
        <v>1401.41758203034</v>
      </c>
      <c r="AI326" s="7">
        <v>1425.22494687802</v>
      </c>
      <c r="AJ326" s="7">
        <v>1449.25288004835</v>
      </c>
      <c r="AK326" s="7">
        <v>1471.85951790598</v>
      </c>
      <c r="AL326" s="7">
        <v>1494.79080801243</v>
      </c>
      <c r="AM326" s="7">
        <v>1518.14289660518</v>
      </c>
      <c r="AN326" s="7">
        <v>1540.40757584577</v>
      </c>
      <c r="AO326" s="7">
        <v>1563.27005118135</v>
      </c>
      <c r="AP326" s="7">
        <v>1585.356136161</v>
      </c>
      <c r="AQ326" s="7">
        <v>1608.27171024636</v>
      </c>
      <c r="AR326" s="7">
        <v>1632.17900168222</v>
      </c>
      <c r="AS326" s="7">
        <v>1655.81463306332</v>
      </c>
      <c r="AT326" s="7">
        <v>1680.76201403271</v>
      </c>
    </row>
    <row r="327" ht="14.25" spans="1:46">
      <c r="A327" s="4">
        <v>326</v>
      </c>
      <c r="B327" s="5">
        <v>621000</v>
      </c>
      <c r="C327" s="5" t="s">
        <v>373</v>
      </c>
      <c r="D327" s="8" t="s">
        <v>383</v>
      </c>
      <c r="E327" s="7">
        <v>668.627817205603</v>
      </c>
      <c r="F327" s="7">
        <v>714.375279749706</v>
      </c>
      <c r="G327" s="7">
        <v>762.924386003219</v>
      </c>
      <c r="H327" s="7">
        <v>814.397650045769</v>
      </c>
      <c r="I327" s="7">
        <v>868.920544144245</v>
      </c>
      <c r="J327" s="7">
        <v>926.622396664569</v>
      </c>
      <c r="K327" s="7">
        <v>979.47148981136</v>
      </c>
      <c r="L327" s="7">
        <v>1034.77316785421</v>
      </c>
      <c r="M327" s="7">
        <v>1092.59147542174</v>
      </c>
      <c r="N327" s="7">
        <v>1152.99007793693</v>
      </c>
      <c r="O327" s="7">
        <v>1208.96249846473</v>
      </c>
      <c r="P327" s="7">
        <v>1266.92634237378</v>
      </c>
      <c r="Q327" s="7">
        <v>1326.90699501436</v>
      </c>
      <c r="R327" s="7">
        <v>1388.93248866108</v>
      </c>
      <c r="S327" s="7">
        <v>1453.03194631925</v>
      </c>
      <c r="T327" s="7">
        <v>1512.60254263459</v>
      </c>
      <c r="U327" s="7">
        <v>1573.74634168517</v>
      </c>
      <c r="V327" s="7">
        <v>1636.47922585133</v>
      </c>
      <c r="W327" s="7">
        <v>1694.98540627706</v>
      </c>
      <c r="X327" s="7">
        <v>1754.69213517129</v>
      </c>
      <c r="Y327" s="7">
        <v>1815.61547704015</v>
      </c>
      <c r="Z327" s="7">
        <v>1877.7815964399</v>
      </c>
      <c r="AA327" s="7">
        <v>1935.82139814307</v>
      </c>
      <c r="AB327" s="7">
        <v>1994.83824356809</v>
      </c>
      <c r="AC327" s="7">
        <v>2054.87814511159</v>
      </c>
      <c r="AD327" s="7">
        <v>2116.00504417074</v>
      </c>
      <c r="AE327" s="7">
        <v>2173.24952384444</v>
      </c>
      <c r="AF327" s="7">
        <v>2231.46853759455</v>
      </c>
      <c r="AG327" s="7">
        <v>2290.76711084445</v>
      </c>
      <c r="AH327" s="7">
        <v>2346.65265448094</v>
      </c>
      <c r="AI327" s="7">
        <v>2403.66150838751</v>
      </c>
      <c r="AJ327" s="7">
        <v>2461.95847171943</v>
      </c>
      <c r="AK327" s="7">
        <v>2517.46678855738</v>
      </c>
      <c r="AL327" s="7">
        <v>2574.48075279181</v>
      </c>
      <c r="AM327" s="7">
        <v>2633.24565756745</v>
      </c>
      <c r="AN327" s="7">
        <v>2694.04100498642</v>
      </c>
      <c r="AO327" s="7">
        <v>2753.10255642591</v>
      </c>
      <c r="AP327" s="7">
        <v>2814.67459018132</v>
      </c>
      <c r="AQ327" s="7">
        <v>2879.1418368444</v>
      </c>
      <c r="AR327" s="7">
        <v>2943.07942674646</v>
      </c>
      <c r="AS327" s="7">
        <v>3010.63161722914</v>
      </c>
      <c r="AT327" s="7">
        <v>3082.30673275459</v>
      </c>
    </row>
    <row r="328" ht="14.25" spans="1:46">
      <c r="A328" s="4">
        <v>327</v>
      </c>
      <c r="B328" s="5">
        <v>621100</v>
      </c>
      <c r="C328" s="5" t="s">
        <v>373</v>
      </c>
      <c r="D328" s="8" t="s">
        <v>384</v>
      </c>
      <c r="E328" s="7">
        <v>372.42812067381</v>
      </c>
      <c r="F328" s="7">
        <v>401.454957751926</v>
      </c>
      <c r="G328" s="7">
        <v>432.507913248289</v>
      </c>
      <c r="H328" s="7">
        <v>465.697370762898</v>
      </c>
      <c r="I328" s="7">
        <v>501.138204742563</v>
      </c>
      <c r="J328" s="7">
        <v>538.949184220131</v>
      </c>
      <c r="K328" s="7">
        <v>569.184424904724</v>
      </c>
      <c r="L328" s="7">
        <v>600.737529624972</v>
      </c>
      <c r="M328" s="7">
        <v>633.636198040546</v>
      </c>
      <c r="N328" s="7">
        <v>667.90843758671</v>
      </c>
      <c r="O328" s="7">
        <v>703.581493874553</v>
      </c>
      <c r="P328" s="7">
        <v>740.684039371851</v>
      </c>
      <c r="Q328" s="7">
        <v>779.244974066244</v>
      </c>
      <c r="R328" s="7">
        <v>819.294244984476</v>
      </c>
      <c r="S328" s="7">
        <v>853.105150556911</v>
      </c>
      <c r="T328" s="7">
        <v>887.765005873009</v>
      </c>
      <c r="U328" s="7">
        <v>923.276545732447</v>
      </c>
      <c r="V328" s="7">
        <v>959.644550596601</v>
      </c>
      <c r="W328" s="7">
        <v>996.877145456894</v>
      </c>
      <c r="X328" s="7">
        <v>1034.98619482644</v>
      </c>
      <c r="Y328" s="7">
        <v>1073.98770363219</v>
      </c>
      <c r="Z328" s="7">
        <v>1107.56038755058</v>
      </c>
      <c r="AA328" s="7">
        <v>1141.64639530061</v>
      </c>
      <c r="AB328" s="7">
        <v>1176.26853787276</v>
      </c>
      <c r="AC328" s="7">
        <v>1211.45621553869</v>
      </c>
      <c r="AD328" s="7">
        <v>1247.24913908768</v>
      </c>
      <c r="AE328" s="7">
        <v>1283.69535235053</v>
      </c>
      <c r="AF328" s="7">
        <v>1320.85526743517</v>
      </c>
      <c r="AG328" s="7">
        <v>1353.37014025215</v>
      </c>
      <c r="AH328" s="7">
        <v>1386.47182962271</v>
      </c>
      <c r="AI328" s="7">
        <v>1420.25279939872</v>
      </c>
      <c r="AJ328" s="7">
        <v>1454.82323387385</v>
      </c>
      <c r="AK328" s="7">
        <v>1490.30998804258</v>
      </c>
      <c r="AL328" s="7">
        <v>1526.85998641718</v>
      </c>
      <c r="AM328" s="7">
        <v>1559.95039112632</v>
      </c>
      <c r="AN328" s="7">
        <v>1594.24223304845</v>
      </c>
      <c r="AO328" s="7">
        <v>1629.93783055161</v>
      </c>
      <c r="AP328" s="7">
        <v>1667.26514616975</v>
      </c>
      <c r="AQ328" s="7">
        <v>1706.4778700748</v>
      </c>
      <c r="AR328" s="7">
        <v>1747.86096950661</v>
      </c>
      <c r="AS328" s="7">
        <v>1787.51390264403</v>
      </c>
      <c r="AT328" s="7">
        <v>1829.79136568932</v>
      </c>
    </row>
    <row r="329" ht="14.25" spans="1:46">
      <c r="A329" s="4">
        <v>328</v>
      </c>
      <c r="B329" s="5">
        <v>621200</v>
      </c>
      <c r="C329" s="5" t="s">
        <v>373</v>
      </c>
      <c r="D329" s="8" t="s">
        <v>385</v>
      </c>
      <c r="E329" s="7">
        <v>398.679127014569</v>
      </c>
      <c r="F329" s="7">
        <v>429.237802100886</v>
      </c>
      <c r="G329" s="7">
        <v>461.974007302934</v>
      </c>
      <c r="H329" s="7">
        <v>497.012883835728</v>
      </c>
      <c r="I329" s="7">
        <v>525.193889772989</v>
      </c>
      <c r="J329" s="7">
        <v>554.726499988142</v>
      </c>
      <c r="K329" s="7">
        <v>585.646769213579</v>
      </c>
      <c r="L329" s="7">
        <v>617.991429355156</v>
      </c>
      <c r="M329" s="7">
        <v>651.796560352715</v>
      </c>
      <c r="N329" s="7">
        <v>687.099381841269</v>
      </c>
      <c r="O329" s="7">
        <v>723.936903591407</v>
      </c>
      <c r="P329" s="7">
        <v>762.346533279665</v>
      </c>
      <c r="Q329" s="7">
        <v>802.366566045455</v>
      </c>
      <c r="R329" s="7">
        <v>836.430638448683</v>
      </c>
      <c r="S329" s="7">
        <v>871.475863036362</v>
      </c>
      <c r="T329" s="7">
        <v>907.507562239352</v>
      </c>
      <c r="U329" s="7">
        <v>944.532828159275</v>
      </c>
      <c r="V329" s="7">
        <v>982.559918994578</v>
      </c>
      <c r="W329" s="7">
        <v>1021.59944024538</v>
      </c>
      <c r="X329" s="7">
        <v>1061.66453192712</v>
      </c>
      <c r="Y329" s="7">
        <v>1096.49218385601</v>
      </c>
      <c r="Z329" s="7">
        <v>1131.93908819284</v>
      </c>
      <c r="AA329" s="7">
        <v>1168.01626421655</v>
      </c>
      <c r="AB329" s="7">
        <v>1204.73835219013</v>
      </c>
      <c r="AC329" s="7">
        <v>1242.12757637601</v>
      </c>
      <c r="AD329" s="7">
        <v>1280.212403268</v>
      </c>
      <c r="AE329" s="7">
        <v>1313.75585099815</v>
      </c>
      <c r="AF329" s="7">
        <v>1347.78038577886</v>
      </c>
      <c r="AG329" s="7">
        <v>1382.33407072281</v>
      </c>
      <c r="AH329" s="7">
        <v>1417.47296506659</v>
      </c>
      <c r="AI329" s="7">
        <v>1453.2665914354</v>
      </c>
      <c r="AJ329" s="7">
        <v>1489.79526919498</v>
      </c>
      <c r="AK329" s="7">
        <v>1522.5760734657</v>
      </c>
      <c r="AL329" s="7">
        <v>1556.08339622263</v>
      </c>
      <c r="AM329" s="7">
        <v>1590.43471151046</v>
      </c>
      <c r="AN329" s="7">
        <v>1625.76673745721</v>
      </c>
      <c r="AO329" s="7">
        <v>1662.23449820649</v>
      </c>
      <c r="AP329" s="7">
        <v>1700.01077515384</v>
      </c>
      <c r="AQ329" s="7">
        <v>1735.20158375836</v>
      </c>
      <c r="AR329" s="7">
        <v>1771.93449737923</v>
      </c>
      <c r="AS329" s="7">
        <v>1810.44116491364</v>
      </c>
      <c r="AT329" s="7">
        <v>1850.97797703265</v>
      </c>
    </row>
    <row r="330" ht="14.25" spans="1:46">
      <c r="A330" s="4">
        <v>329</v>
      </c>
      <c r="B330" s="5">
        <v>622900</v>
      </c>
      <c r="C330" s="5" t="s">
        <v>373</v>
      </c>
      <c r="D330" s="8" t="s">
        <v>386</v>
      </c>
      <c r="E330" s="7">
        <v>275.640014508334</v>
      </c>
      <c r="F330" s="7">
        <v>296.938159508545</v>
      </c>
      <c r="G330" s="7">
        <v>319.86046171548</v>
      </c>
      <c r="H330" s="7">
        <v>344.504588548242</v>
      </c>
      <c r="I330" s="7">
        <v>370.971810733923</v>
      </c>
      <c r="J330" s="7">
        <v>399.368406457261</v>
      </c>
      <c r="K330" s="7">
        <v>429.804315851667</v>
      </c>
      <c r="L330" s="7">
        <v>462.394704873298</v>
      </c>
      <c r="M330" s="7">
        <v>488.614578280497</v>
      </c>
      <c r="N330" s="7">
        <v>516.099187263873</v>
      </c>
      <c r="O330" s="7">
        <v>544.879246268937</v>
      </c>
      <c r="P330" s="7">
        <v>574.98620328253</v>
      </c>
      <c r="Q330" s="7">
        <v>606.451488312676</v>
      </c>
      <c r="R330" s="7">
        <v>639.30718615409</v>
      </c>
      <c r="S330" s="7">
        <v>673.585740153245</v>
      </c>
      <c r="T330" s="7">
        <v>709.321387321011</v>
      </c>
      <c r="U330" s="7">
        <v>739.821748973617</v>
      </c>
      <c r="V330" s="7">
        <v>771.216454178877</v>
      </c>
      <c r="W330" s="7">
        <v>803.511902211809</v>
      </c>
      <c r="X330" s="7">
        <v>836.716873478658</v>
      </c>
      <c r="Y330" s="7">
        <v>870.842409632111</v>
      </c>
      <c r="Z330" s="7">
        <v>905.902762993543</v>
      </c>
      <c r="AA330" s="7">
        <v>941.916916242519</v>
      </c>
      <c r="AB330" s="7">
        <v>973.334709952717</v>
      </c>
      <c r="AC330" s="7">
        <v>1005.35953991712</v>
      </c>
      <c r="AD330" s="7">
        <v>1038.01441860382</v>
      </c>
      <c r="AE330" s="7">
        <v>1071.32819208705</v>
      </c>
      <c r="AF330" s="7">
        <v>1105.33967950693</v>
      </c>
      <c r="AG330" s="7">
        <v>1140.09565747535</v>
      </c>
      <c r="AH330" s="7">
        <v>1175.65491360702</v>
      </c>
      <c r="AI330" s="7">
        <v>1207.24217354592</v>
      </c>
      <c r="AJ330" s="7">
        <v>1239.50882492089</v>
      </c>
      <c r="AK330" s="7">
        <v>1272.5422668046</v>
      </c>
      <c r="AL330" s="7">
        <v>1306.4477515239</v>
      </c>
      <c r="AM330" s="7">
        <v>1341.34503199171</v>
      </c>
      <c r="AN330" s="7">
        <v>1377.37395675123</v>
      </c>
      <c r="AO330" s="7">
        <v>1410.45360501403</v>
      </c>
      <c r="AP330" s="7">
        <v>1444.78846950024</v>
      </c>
      <c r="AQ330" s="7">
        <v>1480.57052231395</v>
      </c>
      <c r="AR330" s="7">
        <v>1518.01686112597</v>
      </c>
      <c r="AS330" s="7">
        <v>1557.37187210213</v>
      </c>
      <c r="AT330" s="7">
        <v>1598.90668115234</v>
      </c>
    </row>
    <row r="331" ht="14.25" spans="1:46">
      <c r="A331" s="4">
        <v>330</v>
      </c>
      <c r="B331" s="5">
        <v>623000</v>
      </c>
      <c r="C331" s="5" t="s">
        <v>373</v>
      </c>
      <c r="D331" s="8" t="s">
        <v>387</v>
      </c>
      <c r="E331" s="7">
        <v>196.68958758263</v>
      </c>
      <c r="F331" s="7">
        <v>208.355251350275</v>
      </c>
      <c r="G331" s="7">
        <v>218.697825934514</v>
      </c>
      <c r="H331" s="7">
        <v>229.511039386007</v>
      </c>
      <c r="I331" s="7">
        <v>240.800159296153</v>
      </c>
      <c r="J331" s="7">
        <v>252.570305303619</v>
      </c>
      <c r="K331" s="7">
        <v>264.825059609705</v>
      </c>
      <c r="L331" s="7">
        <v>277.568932806314</v>
      </c>
      <c r="M331" s="7">
        <v>290.804508879853</v>
      </c>
      <c r="N331" s="7">
        <v>304.535467877342</v>
      </c>
      <c r="O331" s="7">
        <v>316.949300893961</v>
      </c>
      <c r="P331" s="7">
        <v>329.706833363957</v>
      </c>
      <c r="Q331" s="7">
        <v>342.802471244168</v>
      </c>
      <c r="R331" s="7">
        <v>356.231845815265</v>
      </c>
      <c r="S331" s="7">
        <v>369.989717914765</v>
      </c>
      <c r="T331" s="7">
        <v>384.071956687353</v>
      </c>
      <c r="U331" s="7">
        <v>396.880786532313</v>
      </c>
      <c r="V331" s="7">
        <v>409.894257183986</v>
      </c>
      <c r="W331" s="7">
        <v>423.107202709972</v>
      </c>
      <c r="X331" s="7">
        <v>436.513237705821</v>
      </c>
      <c r="Y331" s="7">
        <v>450.109884435367</v>
      </c>
      <c r="Z331" s="7">
        <v>463.893216183288</v>
      </c>
      <c r="AA331" s="7">
        <v>476.431293643073</v>
      </c>
      <c r="AB331" s="7">
        <v>489.077016459122</v>
      </c>
      <c r="AC331" s="7">
        <v>501.832016706334</v>
      </c>
      <c r="AD331" s="7">
        <v>514.701702332624</v>
      </c>
      <c r="AE331" s="7">
        <v>527.693688842446</v>
      </c>
      <c r="AF331" s="7">
        <v>540.819459400611</v>
      </c>
      <c r="AG331" s="7">
        <v>552.789376606148</v>
      </c>
      <c r="AH331" s="7">
        <v>564.865609264319</v>
      </c>
      <c r="AI331" s="7">
        <v>577.071188947575</v>
      </c>
      <c r="AJ331" s="7">
        <v>589.430740975428</v>
      </c>
      <c r="AK331" s="7">
        <v>601.977688511672</v>
      </c>
      <c r="AL331" s="7">
        <v>614.749485770327</v>
      </c>
      <c r="AM331" s="7">
        <v>626.590481517171</v>
      </c>
      <c r="AN331" s="7">
        <v>638.701041204537</v>
      </c>
      <c r="AO331" s="7">
        <v>651.136191182174</v>
      </c>
      <c r="AP331" s="7">
        <v>663.959014230057</v>
      </c>
      <c r="AQ331" s="7">
        <v>677.237659243543</v>
      </c>
      <c r="AR331" s="7">
        <v>689.957830266561</v>
      </c>
      <c r="AS331" s="7">
        <v>703.257029128367</v>
      </c>
      <c r="AT331" s="7">
        <v>717.230583742614</v>
      </c>
    </row>
    <row r="332" ht="14.25" spans="1:46">
      <c r="A332" s="4">
        <v>331</v>
      </c>
      <c r="B332" s="5">
        <v>630100</v>
      </c>
      <c r="C332" s="5" t="s">
        <v>388</v>
      </c>
      <c r="D332" s="8" t="s">
        <v>389</v>
      </c>
      <c r="E332" s="7">
        <v>1265.91562420801</v>
      </c>
      <c r="F332" s="7">
        <v>1332.49764716242</v>
      </c>
      <c r="G332" s="7">
        <v>1401.79594601053</v>
      </c>
      <c r="H332" s="7">
        <v>1473.86930384875</v>
      </c>
      <c r="I332" s="7">
        <v>1548.77751133179</v>
      </c>
      <c r="J332" s="7">
        <v>1619.47613513059</v>
      </c>
      <c r="K332" s="7">
        <v>1692.45408803712</v>
      </c>
      <c r="L332" s="7">
        <v>1767.73467604324</v>
      </c>
      <c r="M332" s="7">
        <v>1845.34078847599</v>
      </c>
      <c r="N332" s="7">
        <v>1918.69093780149</v>
      </c>
      <c r="O332" s="7">
        <v>1993.8687233039</v>
      </c>
      <c r="P332" s="7">
        <v>2070.87312343102</v>
      </c>
      <c r="Q332" s="7">
        <v>2143.72111485325</v>
      </c>
      <c r="R332" s="7">
        <v>2217.9644603716</v>
      </c>
      <c r="S332" s="7">
        <v>2293.58869024656</v>
      </c>
      <c r="T332" s="7">
        <v>2370.58273171567</v>
      </c>
      <c r="U332" s="7">
        <v>2443.26686530293</v>
      </c>
      <c r="V332" s="7">
        <v>2516.94603977947</v>
      </c>
      <c r="W332" s="7">
        <v>2591.60984314907</v>
      </c>
      <c r="X332" s="7">
        <v>2662.00711115467</v>
      </c>
      <c r="Y332" s="7">
        <v>2733.08253015366</v>
      </c>
      <c r="Z332" s="7">
        <v>2804.83306689957</v>
      </c>
      <c r="AA332" s="7">
        <v>2877.25918870518</v>
      </c>
      <c r="AB332" s="7">
        <v>2945.37018114458</v>
      </c>
      <c r="AC332" s="7">
        <v>3013.93971215929</v>
      </c>
      <c r="AD332" s="7">
        <v>3082.98959097272</v>
      </c>
      <c r="AE332" s="7">
        <v>3147.88470911249</v>
      </c>
      <c r="AF332" s="7">
        <v>3213.13466177414</v>
      </c>
      <c r="AG332" s="7">
        <v>3278.79019772766</v>
      </c>
      <c r="AH332" s="7">
        <v>3340.54240302569</v>
      </c>
      <c r="AI332" s="7">
        <v>3402.67812078831</v>
      </c>
      <c r="AJ332" s="7">
        <v>3465.28690005232</v>
      </c>
      <c r="AK332" s="7">
        <v>3524.36604901053</v>
      </c>
      <c r="AL332" s="7">
        <v>3584.0104359169</v>
      </c>
      <c r="AM332" s="7">
        <v>3644.36590193969</v>
      </c>
      <c r="AN332" s="7">
        <v>3701.70995216508</v>
      </c>
      <c r="AO332" s="7">
        <v>3759.98797562062</v>
      </c>
      <c r="AP332" s="7">
        <v>3819.4027143044</v>
      </c>
      <c r="AQ332" s="7">
        <v>3876.50373653455</v>
      </c>
      <c r="AR332" s="7">
        <v>3935.11256750794</v>
      </c>
      <c r="AS332" s="7">
        <v>3995.50592802625</v>
      </c>
      <c r="AT332" s="7">
        <v>4054.48439109497</v>
      </c>
    </row>
    <row r="333" ht="14.25" spans="1:46">
      <c r="A333" s="4">
        <v>332</v>
      </c>
      <c r="B333" s="5">
        <v>630200</v>
      </c>
      <c r="C333" s="5" t="s">
        <v>388</v>
      </c>
      <c r="D333" s="8" t="s">
        <v>390</v>
      </c>
      <c r="E333" s="7">
        <v>439.095872964928</v>
      </c>
      <c r="F333" s="7">
        <v>459.782867271296</v>
      </c>
      <c r="G333" s="7">
        <v>481.55665323484</v>
      </c>
      <c r="H333" s="7">
        <v>504.424445677197</v>
      </c>
      <c r="I333" s="7">
        <v>528.392172977949</v>
      </c>
      <c r="J333" s="7">
        <v>553.462995354405</v>
      </c>
      <c r="K333" s="7">
        <v>579.639182428378</v>
      </c>
      <c r="L333" s="7">
        <v>603.464769909093</v>
      </c>
      <c r="M333" s="7">
        <v>628.091316781527</v>
      </c>
      <c r="N333" s="7">
        <v>653.500166090483</v>
      </c>
      <c r="O333" s="7">
        <v>679.669890422758</v>
      </c>
      <c r="P333" s="7">
        <v>706.579138254626</v>
      </c>
      <c r="Q333" s="7">
        <v>734.206058906148</v>
      </c>
      <c r="R333" s="7">
        <v>759.479226314456</v>
      </c>
      <c r="S333" s="7">
        <v>785.203744179438</v>
      </c>
      <c r="T333" s="7">
        <v>811.351633365499</v>
      </c>
      <c r="U333" s="7">
        <v>837.894094807434</v>
      </c>
      <c r="V333" s="7">
        <v>864.804005685449</v>
      </c>
      <c r="W333" s="7">
        <v>892.055855061809</v>
      </c>
      <c r="X333" s="7">
        <v>916.871191557901</v>
      </c>
      <c r="Y333" s="7">
        <v>941.828400021657</v>
      </c>
      <c r="Z333" s="7">
        <v>966.909753461242</v>
      </c>
      <c r="AA333" s="7">
        <v>992.103136526387</v>
      </c>
      <c r="AB333" s="7">
        <v>1017.39947411509</v>
      </c>
      <c r="AC333" s="7">
        <v>1042.79882621696</v>
      </c>
      <c r="AD333" s="7">
        <v>1065.79311027637</v>
      </c>
      <c r="AE333" s="7">
        <v>1088.79415893274</v>
      </c>
      <c r="AF333" s="7">
        <v>1111.82347187627</v>
      </c>
      <c r="AG333" s="7">
        <v>1134.91255703894</v>
      </c>
      <c r="AH333" s="7">
        <v>1158.10240481323</v>
      </c>
      <c r="AI333" s="7">
        <v>1181.4476808734</v>
      </c>
      <c r="AJ333" s="7">
        <v>1202.7163655867</v>
      </c>
      <c r="AK333" s="7">
        <v>1224.19955348388</v>
      </c>
      <c r="AL333" s="7">
        <v>1245.99282969114</v>
      </c>
      <c r="AM333" s="7">
        <v>1268.20480666983</v>
      </c>
      <c r="AN333" s="7">
        <v>1290.96355753224</v>
      </c>
      <c r="AO333" s="7">
        <v>1312.33055337836</v>
      </c>
      <c r="AP333" s="7">
        <v>1334.48123217447</v>
      </c>
      <c r="AQ333" s="7">
        <v>1357.60005554651</v>
      </c>
      <c r="AR333" s="7">
        <v>1381.89222826777</v>
      </c>
      <c r="AS333" s="7">
        <v>1407.58611971093</v>
      </c>
      <c r="AT333" s="7">
        <v>1433.00512568485</v>
      </c>
    </row>
    <row r="334" ht="14.25" spans="1:46">
      <c r="A334" s="4">
        <v>333</v>
      </c>
      <c r="B334" s="5">
        <v>632200</v>
      </c>
      <c r="C334" s="5" t="s">
        <v>388</v>
      </c>
      <c r="D334" s="8" t="s">
        <v>391</v>
      </c>
      <c r="E334" s="7">
        <v>82.3028903343814</v>
      </c>
      <c r="F334" s="7">
        <v>86.4305705199649</v>
      </c>
      <c r="G334" s="7">
        <v>90.7539570465097</v>
      </c>
      <c r="H334" s="7">
        <v>95.2752960317937</v>
      </c>
      <c r="I334" s="7">
        <v>99.9957956214028</v>
      </c>
      <c r="J334" s="7">
        <v>104.916987423592</v>
      </c>
      <c r="K334" s="7">
        <v>110.040059258236</v>
      </c>
      <c r="L334" s="7">
        <v>115.365428606578</v>
      </c>
      <c r="M334" s="7">
        <v>120.20512568782</v>
      </c>
      <c r="N334" s="7">
        <v>125.187274562031</v>
      </c>
      <c r="O334" s="7">
        <v>130.308687536018</v>
      </c>
      <c r="P334" s="7">
        <v>135.566303846692</v>
      </c>
      <c r="Q334" s="7">
        <v>140.957277034241</v>
      </c>
      <c r="R334" s="7">
        <v>146.478066518631</v>
      </c>
      <c r="S334" s="7">
        <v>151.517785973605</v>
      </c>
      <c r="T334" s="7">
        <v>156.637627802572</v>
      </c>
      <c r="U334" s="7">
        <v>161.833533637188</v>
      </c>
      <c r="V334" s="7">
        <v>167.100951888275</v>
      </c>
      <c r="W334" s="7">
        <v>172.435971994688</v>
      </c>
      <c r="X334" s="7">
        <v>177.836666099463</v>
      </c>
      <c r="Y334" s="7">
        <v>182.74896959342</v>
      </c>
      <c r="Z334" s="7">
        <v>187.689774946926</v>
      </c>
      <c r="AA334" s="7">
        <v>192.656166947573</v>
      </c>
      <c r="AB334" s="7">
        <v>197.6484210537</v>
      </c>
      <c r="AC334" s="7">
        <v>202.66427466014</v>
      </c>
      <c r="AD334" s="7">
        <v>207.70632592376</v>
      </c>
      <c r="AE334" s="7">
        <v>212.275718537964</v>
      </c>
      <c r="AF334" s="7">
        <v>216.852834633685</v>
      </c>
      <c r="AG334" s="7">
        <v>221.442942797916</v>
      </c>
      <c r="AH334" s="7">
        <v>226.051989141468</v>
      </c>
      <c r="AI334" s="7">
        <v>230.68902629857</v>
      </c>
      <c r="AJ334" s="7">
        <v>235.363297705069</v>
      </c>
      <c r="AK334" s="7">
        <v>239.629597568305</v>
      </c>
      <c r="AL334" s="7">
        <v>243.942522512083</v>
      </c>
      <c r="AM334" s="7">
        <v>248.320559142656</v>
      </c>
      <c r="AN334" s="7">
        <v>252.781176886462</v>
      </c>
      <c r="AO334" s="7">
        <v>257.346985608098</v>
      </c>
      <c r="AP334" s="7">
        <v>261.629641359589</v>
      </c>
      <c r="AQ334" s="7">
        <v>266.056794391146</v>
      </c>
      <c r="AR334" s="7">
        <v>270.66129345648</v>
      </c>
      <c r="AS334" s="7">
        <v>275.477464050891</v>
      </c>
      <c r="AT334" s="7">
        <v>280.544152699611</v>
      </c>
    </row>
    <row r="335" ht="14.25" spans="1:46">
      <c r="A335" s="4">
        <v>334</v>
      </c>
      <c r="B335" s="5">
        <v>632300</v>
      </c>
      <c r="C335" s="5" t="s">
        <v>388</v>
      </c>
      <c r="D335" s="8" t="s">
        <v>392</v>
      </c>
      <c r="E335" s="7">
        <v>91.5338133490668</v>
      </c>
      <c r="F335" s="7">
        <v>96.1114650307369</v>
      </c>
      <c r="G335" s="7">
        <v>100.958688698895</v>
      </c>
      <c r="H335" s="7">
        <v>106.078537079697</v>
      </c>
      <c r="I335" s="7">
        <v>111.474469951354</v>
      </c>
      <c r="J335" s="7">
        <v>117.148474606337</v>
      </c>
      <c r="K335" s="7">
        <v>122.402415951741</v>
      </c>
      <c r="L335" s="7">
        <v>127.871267479234</v>
      </c>
      <c r="M335" s="7">
        <v>133.552985158079</v>
      </c>
      <c r="N335" s="7">
        <v>139.444425351828</v>
      </c>
      <c r="O335" s="7">
        <v>145.541236200168</v>
      </c>
      <c r="P335" s="7">
        <v>151.840725742778</v>
      </c>
      <c r="Q335" s="7">
        <v>158.338130180209</v>
      </c>
      <c r="R335" s="7">
        <v>164.370322416376</v>
      </c>
      <c r="S335" s="7">
        <v>170.539795917192</v>
      </c>
      <c r="T335" s="7">
        <v>176.841306128747</v>
      </c>
      <c r="U335" s="7">
        <v>183.268185193151</v>
      </c>
      <c r="V335" s="7">
        <v>189.814576085785</v>
      </c>
      <c r="W335" s="7">
        <v>196.476241513672</v>
      </c>
      <c r="X335" s="7">
        <v>202.637773465141</v>
      </c>
      <c r="Y335" s="7">
        <v>208.86484652661</v>
      </c>
      <c r="Z335" s="7">
        <v>215.153903871598</v>
      </c>
      <c r="AA335" s="7">
        <v>221.500415805809</v>
      </c>
      <c r="AB335" s="7">
        <v>227.902977013833</v>
      </c>
      <c r="AC335" s="7">
        <v>233.80820534793</v>
      </c>
      <c r="AD335" s="7">
        <v>239.739488090807</v>
      </c>
      <c r="AE335" s="7">
        <v>245.697528747432</v>
      </c>
      <c r="AF335" s="7">
        <v>251.68558194406</v>
      </c>
      <c r="AG335" s="7">
        <v>257.709755475248</v>
      </c>
      <c r="AH335" s="7">
        <v>263.776906158836</v>
      </c>
      <c r="AI335" s="7">
        <v>269.383206824972</v>
      </c>
      <c r="AJ335" s="7">
        <v>275.031316856611</v>
      </c>
      <c r="AK335" s="7">
        <v>280.739326287385</v>
      </c>
      <c r="AL335" s="7">
        <v>286.523470008764</v>
      </c>
      <c r="AM335" s="7">
        <v>292.40596584522</v>
      </c>
      <c r="AN335" s="7">
        <v>297.939488630657</v>
      </c>
      <c r="AO335" s="7">
        <v>303.606851150171</v>
      </c>
      <c r="AP335" s="7">
        <v>309.442632061417</v>
      </c>
      <c r="AQ335" s="7">
        <v>315.481138445254</v>
      </c>
      <c r="AR335" s="7">
        <v>321.766258318181</v>
      </c>
      <c r="AS335" s="7">
        <v>327.902335954191</v>
      </c>
      <c r="AT335" s="7">
        <v>334.365780970376</v>
      </c>
    </row>
    <row r="336" ht="14.25" spans="1:46">
      <c r="A336" s="4">
        <v>335</v>
      </c>
      <c r="B336" s="5">
        <v>632500</v>
      </c>
      <c r="C336" s="5" t="s">
        <v>388</v>
      </c>
      <c r="D336" s="8" t="s">
        <v>393</v>
      </c>
      <c r="E336" s="7">
        <v>157.605888391458</v>
      </c>
      <c r="F336" s="7">
        <v>168.700188020868</v>
      </c>
      <c r="G336" s="7">
        <v>180.637142359794</v>
      </c>
      <c r="H336" s="7">
        <v>191.402551543049</v>
      </c>
      <c r="I336" s="7">
        <v>202.831580218249</v>
      </c>
      <c r="J336" s="7">
        <v>214.944742271006</v>
      </c>
      <c r="K336" s="7">
        <v>227.761444977606</v>
      </c>
      <c r="L336" s="7">
        <v>241.302304259545</v>
      </c>
      <c r="M336" s="7">
        <v>253.751918634965</v>
      </c>
      <c r="N336" s="7">
        <v>266.761855165972</v>
      </c>
      <c r="O336" s="7">
        <v>280.337267646219</v>
      </c>
      <c r="P336" s="7">
        <v>294.481758818666</v>
      </c>
      <c r="Q336" s="7">
        <v>307.589144043743</v>
      </c>
      <c r="R336" s="7">
        <v>321.12179854988</v>
      </c>
      <c r="S336" s="7">
        <v>335.074560734955</v>
      </c>
      <c r="T336" s="7">
        <v>349.442209944715</v>
      </c>
      <c r="U336" s="7">
        <v>364.21963904348</v>
      </c>
      <c r="V336" s="7">
        <v>377.896846966871</v>
      </c>
      <c r="W336" s="7">
        <v>391.856593778855</v>
      </c>
      <c r="X336" s="7">
        <v>406.08976123503</v>
      </c>
      <c r="Y336" s="7">
        <v>420.589835955582</v>
      </c>
      <c r="Z336" s="7">
        <v>433.987084215622</v>
      </c>
      <c r="AA336" s="7">
        <v>447.551461799664</v>
      </c>
      <c r="AB336" s="7">
        <v>461.277970070833</v>
      </c>
      <c r="AC336" s="7">
        <v>475.163058668195</v>
      </c>
      <c r="AD336" s="7">
        <v>487.96482377296</v>
      </c>
      <c r="AE336" s="7">
        <v>500.860591893998</v>
      </c>
      <c r="AF336" s="7">
        <v>513.856365208092</v>
      </c>
      <c r="AG336" s="7">
        <v>525.848966940795</v>
      </c>
      <c r="AH336" s="7">
        <v>537.912834070927</v>
      </c>
      <c r="AI336" s="7">
        <v>550.064851713477</v>
      </c>
      <c r="AJ336" s="7">
        <v>562.329389348763</v>
      </c>
      <c r="AK336" s="7">
        <v>573.708483036397</v>
      </c>
      <c r="AL336" s="7">
        <v>585.222044877143</v>
      </c>
      <c r="AM336" s="7">
        <v>596.911947072884</v>
      </c>
      <c r="AN336" s="7">
        <v>608.823886587518</v>
      </c>
      <c r="AO336" s="7">
        <v>620.065468130038</v>
      </c>
      <c r="AP336" s="7">
        <v>631.615365753782</v>
      </c>
      <c r="AQ336" s="7">
        <v>643.545883812008</v>
      </c>
      <c r="AR336" s="7">
        <v>655.936312953918</v>
      </c>
      <c r="AS336" s="7">
        <v>667.990986802262</v>
      </c>
      <c r="AT336" s="7">
        <v>680.667358630723</v>
      </c>
    </row>
    <row r="337" ht="14.25" spans="1:46">
      <c r="A337" s="4">
        <v>336</v>
      </c>
      <c r="B337" s="5">
        <v>632600</v>
      </c>
      <c r="C337" s="5" t="s">
        <v>388</v>
      </c>
      <c r="D337" s="8" t="s">
        <v>394</v>
      </c>
      <c r="E337" s="7">
        <v>42.3206286248055</v>
      </c>
      <c r="F337" s="7">
        <v>45.5525491534142</v>
      </c>
      <c r="G337" s="7">
        <v>48.2218917992983</v>
      </c>
      <c r="H337" s="7">
        <v>51.0840495765118</v>
      </c>
      <c r="I337" s="7">
        <v>54.1449984321962</v>
      </c>
      <c r="J337" s="7">
        <v>57.4106007492662</v>
      </c>
      <c r="K337" s="7">
        <v>60.8871356272985</v>
      </c>
      <c r="L337" s="7">
        <v>64.5797341147759</v>
      </c>
      <c r="M337" s="7">
        <v>68.4944821182565</v>
      </c>
      <c r="N337" s="7">
        <v>72.6362178300701</v>
      </c>
      <c r="O337" s="7">
        <v>76.3168919311991</v>
      </c>
      <c r="P337" s="7">
        <v>80.1585571270202</v>
      </c>
      <c r="Q337" s="7">
        <v>84.1612264027199</v>
      </c>
      <c r="R337" s="7">
        <v>88.3234004071618</v>
      </c>
      <c r="S337" s="7">
        <v>92.644852101443</v>
      </c>
      <c r="T337" s="7">
        <v>97.1246077813885</v>
      </c>
      <c r="U337" s="7">
        <v>101.760860433974</v>
      </c>
      <c r="V337" s="7">
        <v>105.946701493782</v>
      </c>
      <c r="W337" s="7">
        <v>110.234442541736</v>
      </c>
      <c r="X337" s="7">
        <v>114.621246976998</v>
      </c>
      <c r="Y337" s="7">
        <v>119.10417488201</v>
      </c>
      <c r="Z337" s="7">
        <v>123.680698137305</v>
      </c>
      <c r="AA337" s="7">
        <v>128.348819565966</v>
      </c>
      <c r="AB337" s="7">
        <v>133.107205951453</v>
      </c>
      <c r="AC337" s="7">
        <v>137.403300173876</v>
      </c>
      <c r="AD337" s="7">
        <v>141.751813387789</v>
      </c>
      <c r="AE337" s="7">
        <v>146.15287489253</v>
      </c>
      <c r="AF337" s="7">
        <v>150.607863209991</v>
      </c>
      <c r="AG337" s="7">
        <v>155.119591580285</v>
      </c>
      <c r="AH337" s="7">
        <v>159.692509944664</v>
      </c>
      <c r="AI337" s="7">
        <v>163.839645713128</v>
      </c>
      <c r="AJ337" s="7">
        <v>168.035886480076</v>
      </c>
      <c r="AK337" s="7">
        <v>172.289328946109</v>
      </c>
      <c r="AL337" s="7">
        <v>176.613073506112</v>
      </c>
      <c r="AM337" s="7">
        <v>181.021616399477</v>
      </c>
      <c r="AN337" s="7">
        <v>185.095279296583</v>
      </c>
      <c r="AO337" s="7">
        <v>189.270315964001</v>
      </c>
      <c r="AP337" s="7">
        <v>193.569161087737</v>
      </c>
      <c r="AQ337" s="7">
        <v>198.019345936486</v>
      </c>
      <c r="AR337" s="7">
        <v>202.650027704091</v>
      </c>
      <c r="AS337" s="7">
        <v>207.495287660247</v>
      </c>
      <c r="AT337" s="7">
        <v>212.18824268502</v>
      </c>
    </row>
    <row r="338" ht="14.25" spans="1:46">
      <c r="A338" s="4">
        <v>337</v>
      </c>
      <c r="B338" s="5">
        <v>632700</v>
      </c>
      <c r="C338" s="5" t="s">
        <v>388</v>
      </c>
      <c r="D338" s="8" t="s">
        <v>395</v>
      </c>
      <c r="E338" s="7">
        <v>54.7223163882724</v>
      </c>
      <c r="F338" s="7">
        <v>58.7209922088926</v>
      </c>
      <c r="G338" s="7">
        <v>63.1189804772789</v>
      </c>
      <c r="H338" s="7">
        <v>67.9432387064353</v>
      </c>
      <c r="I338" s="7">
        <v>73.2218498416726</v>
      </c>
      <c r="J338" s="7">
        <v>78.9835268528447</v>
      </c>
      <c r="K338" s="7">
        <v>85.2586349386212</v>
      </c>
      <c r="L338" s="7">
        <v>92.0777906929777</v>
      </c>
      <c r="M338" s="7">
        <v>97.7436909225374</v>
      </c>
      <c r="N338" s="7">
        <v>103.772407014264</v>
      </c>
      <c r="O338" s="7">
        <v>110.17146305866</v>
      </c>
      <c r="P338" s="7">
        <v>116.947984396687</v>
      </c>
      <c r="Q338" s="7">
        <v>124.10845046521</v>
      </c>
      <c r="R338" s="7">
        <v>131.658930636219</v>
      </c>
      <c r="S338" s="7">
        <v>139.605694037443</v>
      </c>
      <c r="T338" s="7">
        <v>147.953596254858</v>
      </c>
      <c r="U338" s="7">
        <v>155.296569372936</v>
      </c>
      <c r="V338" s="7">
        <v>162.899797773229</v>
      </c>
      <c r="W338" s="7">
        <v>170.75960356401</v>
      </c>
      <c r="X338" s="7">
        <v>178.872487480018</v>
      </c>
      <c r="Y338" s="7">
        <v>187.234577625308</v>
      </c>
      <c r="Z338" s="7">
        <v>195.843217805607</v>
      </c>
      <c r="AA338" s="7">
        <v>204.696557099793</v>
      </c>
      <c r="AB338" s="7">
        <v>213.79300156076</v>
      </c>
      <c r="AC338" s="7">
        <v>221.863390663362</v>
      </c>
      <c r="AD338" s="7">
        <v>230.077678988033</v>
      </c>
      <c r="AE338" s="7">
        <v>238.436877428662</v>
      </c>
      <c r="AF338" s="7">
        <v>246.94400425347</v>
      </c>
      <c r="AG338" s="7">
        <v>255.605888664802</v>
      </c>
      <c r="AH338" s="7">
        <v>264.43077360686</v>
      </c>
      <c r="AI338" s="7">
        <v>272.340074330259</v>
      </c>
      <c r="AJ338" s="7">
        <v>280.374278376185</v>
      </c>
      <c r="AK338" s="7">
        <v>288.554114021404</v>
      </c>
      <c r="AL338" s="7">
        <v>296.905017669926</v>
      </c>
      <c r="AM338" s="7">
        <v>305.459411156021</v>
      </c>
      <c r="AN338" s="7">
        <v>314.253925086966</v>
      </c>
      <c r="AO338" s="7">
        <v>322.365400203934</v>
      </c>
      <c r="AP338" s="7">
        <v>330.762625855586</v>
      </c>
      <c r="AQ338" s="7">
        <v>339.503343933333</v>
      </c>
      <c r="AR338" s="7">
        <v>348.655392233958</v>
      </c>
      <c r="AS338" s="7">
        <v>358.296308738966</v>
      </c>
      <c r="AT338" s="7">
        <v>368.513488547078</v>
      </c>
    </row>
    <row r="339" ht="14.25" spans="1:46">
      <c r="A339" s="4">
        <v>338</v>
      </c>
      <c r="B339" s="5">
        <v>632800</v>
      </c>
      <c r="C339" s="5" t="s">
        <v>388</v>
      </c>
      <c r="D339" s="8" t="s">
        <v>396</v>
      </c>
      <c r="E339" s="7">
        <v>600.978418372629</v>
      </c>
      <c r="F339" s="7">
        <v>618.777281004148</v>
      </c>
      <c r="G339" s="7">
        <v>635.981435678446</v>
      </c>
      <c r="H339" s="7">
        <v>653.116591349471</v>
      </c>
      <c r="I339" s="7">
        <v>670.173887939532</v>
      </c>
      <c r="J339" s="7">
        <v>687.140022410413</v>
      </c>
      <c r="K339" s="7">
        <v>703.442351744906</v>
      </c>
      <c r="L339" s="7">
        <v>719.605072518214</v>
      </c>
      <c r="M339" s="7">
        <v>735.616944783381</v>
      </c>
      <c r="N339" s="7">
        <v>751.469434554886</v>
      </c>
      <c r="O339" s="7">
        <v>767.150851011694</v>
      </c>
      <c r="P339" s="7">
        <v>782.090927965887</v>
      </c>
      <c r="Q339" s="7">
        <v>796.818902708021</v>
      </c>
      <c r="R339" s="7">
        <v>811.327628327703</v>
      </c>
      <c r="S339" s="7">
        <v>825.609969044492</v>
      </c>
      <c r="T339" s="7">
        <v>839.111905914912</v>
      </c>
      <c r="U339" s="7">
        <v>852.355626196625</v>
      </c>
      <c r="V339" s="7">
        <v>865.332882764113</v>
      </c>
      <c r="W339" s="7">
        <v>878.042220050876</v>
      </c>
      <c r="X339" s="7">
        <v>889.950521527561</v>
      </c>
      <c r="Y339" s="7">
        <v>901.567824211528</v>
      </c>
      <c r="Z339" s="7">
        <v>912.893985780018</v>
      </c>
      <c r="AA339" s="7">
        <v>923.925659544598</v>
      </c>
      <c r="AB339" s="7">
        <v>934.154994134547</v>
      </c>
      <c r="AC339" s="7">
        <v>944.083934575764</v>
      </c>
      <c r="AD339" s="7">
        <v>953.70890070997</v>
      </c>
      <c r="AE339" s="7">
        <v>963.039769426921</v>
      </c>
      <c r="AF339" s="7">
        <v>972.077688915203</v>
      </c>
      <c r="AG339" s="7">
        <v>980.340688976069</v>
      </c>
      <c r="AH339" s="7">
        <v>988.316091365091</v>
      </c>
      <c r="AI339" s="7">
        <v>996.0171108482</v>
      </c>
      <c r="AJ339" s="7">
        <v>1003.45389046783</v>
      </c>
      <c r="AK339" s="7">
        <v>1010.17110859637</v>
      </c>
      <c r="AL339" s="7">
        <v>1016.6468090233</v>
      </c>
      <c r="AM339" s="7">
        <v>1022.89206582223</v>
      </c>
      <c r="AN339" s="7">
        <v>1028.92930379371</v>
      </c>
      <c r="AO339" s="7">
        <v>1034.33475243274</v>
      </c>
      <c r="AP339" s="7">
        <v>1039.56751252225</v>
      </c>
      <c r="AQ339" s="7">
        <v>1044.65170427814</v>
      </c>
      <c r="AR339" s="7">
        <v>1049.61493204483</v>
      </c>
      <c r="AS339" s="7">
        <v>1054.06538985557</v>
      </c>
      <c r="AT339" s="7">
        <v>1058.45068751906</v>
      </c>
    </row>
    <row r="340" ht="14.25" spans="1:46">
      <c r="A340" s="4">
        <v>339</v>
      </c>
      <c r="B340" s="5">
        <v>640100</v>
      </c>
      <c r="C340" s="5" t="s">
        <v>397</v>
      </c>
      <c r="D340" s="8" t="s">
        <v>398</v>
      </c>
      <c r="E340" s="7">
        <v>1874.13671486499</v>
      </c>
      <c r="F340" s="7">
        <v>1970.34650685791</v>
      </c>
      <c r="G340" s="7">
        <v>2069.35124468365</v>
      </c>
      <c r="H340" s="7">
        <v>2163.77583082117</v>
      </c>
      <c r="I340" s="7">
        <v>2260.44978567357</v>
      </c>
      <c r="J340" s="7">
        <v>2359.42280607341</v>
      </c>
      <c r="K340" s="7">
        <v>2460.74683722151</v>
      </c>
      <c r="L340" s="7">
        <v>2557.33943380673</v>
      </c>
      <c r="M340" s="7">
        <v>2655.82298539057</v>
      </c>
      <c r="N340" s="7">
        <v>2756.2392825396</v>
      </c>
      <c r="O340" s="7">
        <v>2852.00989681907</v>
      </c>
      <c r="P340" s="7">
        <v>2949.33330945055</v>
      </c>
      <c r="Q340" s="7">
        <v>3048.2428490681</v>
      </c>
      <c r="R340" s="7">
        <v>3148.77486337471</v>
      </c>
      <c r="S340" s="7">
        <v>3244.57964708977</v>
      </c>
      <c r="T340" s="7">
        <v>3341.68985736255</v>
      </c>
      <c r="U340" s="7">
        <v>3440.1395577883</v>
      </c>
      <c r="V340" s="7">
        <v>3533.96510545735</v>
      </c>
      <c r="W340" s="7">
        <v>3628.86856690998</v>
      </c>
      <c r="X340" s="7">
        <v>3724.88389724293</v>
      </c>
      <c r="Y340" s="7">
        <v>3816.38628952443</v>
      </c>
      <c r="Z340" s="7">
        <v>3908.78819741007</v>
      </c>
      <c r="AA340" s="7">
        <v>4002.12093215457</v>
      </c>
      <c r="AB340" s="7">
        <v>4091.06423666056</v>
      </c>
      <c r="AC340" s="7">
        <v>4180.76513137071</v>
      </c>
      <c r="AD340" s="7">
        <v>4271.26031438758</v>
      </c>
      <c r="AE340" s="7">
        <v>4357.49497991566</v>
      </c>
      <c r="AF340" s="7">
        <v>4444.38583628725</v>
      </c>
      <c r="AG340" s="7">
        <v>4531.96377490885</v>
      </c>
      <c r="AH340" s="7">
        <v>4615.42138205321</v>
      </c>
      <c r="AI340" s="7">
        <v>4699.45647478779</v>
      </c>
      <c r="AJ340" s="7">
        <v>4784.10015222263</v>
      </c>
      <c r="AK340" s="7">
        <v>4864.76867533115</v>
      </c>
      <c r="AL340" s="7">
        <v>4945.95530419718</v>
      </c>
      <c r="AM340" s="7">
        <v>5027.69184052851</v>
      </c>
      <c r="AN340" s="7">
        <v>5105.59325688383</v>
      </c>
      <c r="AO340" s="7">
        <v>5183.96818380485</v>
      </c>
      <c r="AP340" s="7">
        <v>5262.84241756898</v>
      </c>
      <c r="AQ340" s="7">
        <v>5338.01860775299</v>
      </c>
      <c r="AR340" s="7">
        <v>5413.62319764832</v>
      </c>
      <c r="AS340" s="7">
        <v>5489.68295854652</v>
      </c>
      <c r="AT340" s="7">
        <v>5562.16086311793</v>
      </c>
    </row>
    <row r="341" ht="14.25" spans="1:46">
      <c r="A341" s="4">
        <v>340</v>
      </c>
      <c r="B341" s="5">
        <v>640200</v>
      </c>
      <c r="C341" s="5" t="s">
        <v>397</v>
      </c>
      <c r="D341" s="8" t="s">
        <v>399</v>
      </c>
      <c r="E341" s="7">
        <v>549.262636462133</v>
      </c>
      <c r="F341" s="7">
        <v>572.769323447865</v>
      </c>
      <c r="G341" s="7">
        <v>596.992524524872</v>
      </c>
      <c r="H341" s="7">
        <v>621.93380304016</v>
      </c>
      <c r="I341" s="7">
        <v>645.788710290241</v>
      </c>
      <c r="J341" s="7">
        <v>670.215495397081</v>
      </c>
      <c r="K341" s="7">
        <v>695.206664490194</v>
      </c>
      <c r="L341" s="7">
        <v>719.084550704616</v>
      </c>
      <c r="M341" s="7">
        <v>743.391636112053</v>
      </c>
      <c r="N341" s="7">
        <v>768.113754595611</v>
      </c>
      <c r="O341" s="7">
        <v>793.23879516258</v>
      </c>
      <c r="P341" s="7">
        <v>817.144108413379</v>
      </c>
      <c r="Q341" s="7">
        <v>841.325626635585</v>
      </c>
      <c r="R341" s="7">
        <v>865.769770415791</v>
      </c>
      <c r="S341" s="7">
        <v>888.950817102725</v>
      </c>
      <c r="T341" s="7">
        <v>912.282898502358</v>
      </c>
      <c r="U341" s="7">
        <v>935.752692284673</v>
      </c>
      <c r="V341" s="7">
        <v>957.924960445991</v>
      </c>
      <c r="W341" s="7">
        <v>980.140558505401</v>
      </c>
      <c r="X341" s="7">
        <v>1002.39036064554</v>
      </c>
      <c r="Y341" s="7">
        <v>1023.3268758105</v>
      </c>
      <c r="Z341" s="7">
        <v>1044.22426989182</v>
      </c>
      <c r="AA341" s="7">
        <v>1065.08204872704</v>
      </c>
      <c r="AB341" s="7">
        <v>1085.90066885408</v>
      </c>
      <c r="AC341" s="7">
        <v>1105.38996137709</v>
      </c>
      <c r="AD341" s="7">
        <v>1124.80179621093</v>
      </c>
      <c r="AE341" s="7">
        <v>1144.14818596051</v>
      </c>
      <c r="AF341" s="7">
        <v>1162.22228723351</v>
      </c>
      <c r="AG341" s="7">
        <v>1180.22844635115</v>
      </c>
      <c r="AH341" s="7">
        <v>1197.05377739752</v>
      </c>
      <c r="AI341" s="7">
        <v>1213.83229100935</v>
      </c>
      <c r="AJ341" s="7">
        <v>1230.60423489809</v>
      </c>
      <c r="AK341" s="7">
        <v>1246.33387347491</v>
      </c>
      <c r="AL341" s="7">
        <v>1262.12289049212</v>
      </c>
      <c r="AM341" s="7">
        <v>1278.02921253606</v>
      </c>
      <c r="AN341" s="7">
        <v>1293.09475508415</v>
      </c>
      <c r="AO341" s="7">
        <v>1308.392820781</v>
      </c>
      <c r="AP341" s="7">
        <v>1324.008037988</v>
      </c>
      <c r="AQ341" s="7">
        <v>1339.05673145318</v>
      </c>
      <c r="AR341" s="7">
        <v>1354.59177896796</v>
      </c>
      <c r="AS341" s="7">
        <v>1370.72472728254</v>
      </c>
      <c r="AT341" s="7">
        <v>1386.64594485961</v>
      </c>
    </row>
    <row r="342" ht="14.25" spans="1:46">
      <c r="A342" s="4">
        <v>341</v>
      </c>
      <c r="B342" s="5">
        <v>640300</v>
      </c>
      <c r="C342" s="5" t="s">
        <v>397</v>
      </c>
      <c r="D342" s="8" t="s">
        <v>400</v>
      </c>
      <c r="E342" s="7">
        <v>527.414212214384</v>
      </c>
      <c r="F342" s="7">
        <v>563.134572112065</v>
      </c>
      <c r="G342" s="7">
        <v>596.551259202862</v>
      </c>
      <c r="H342" s="7">
        <v>632.126939113776</v>
      </c>
      <c r="I342" s="7">
        <v>669.927193980869</v>
      </c>
      <c r="J342" s="7">
        <v>710.017314660208</v>
      </c>
      <c r="K342" s="7">
        <v>752.459307542263</v>
      </c>
      <c r="L342" s="7">
        <v>792.679410910716</v>
      </c>
      <c r="M342" s="7">
        <v>834.852045242001</v>
      </c>
      <c r="N342" s="7">
        <v>878.997005342232</v>
      </c>
      <c r="O342" s="7">
        <v>925.131860334496</v>
      </c>
      <c r="P342" s="7">
        <v>969.021609879412</v>
      </c>
      <c r="Q342" s="7">
        <v>1014.51188127622</v>
      </c>
      <c r="R342" s="7">
        <v>1061.58978052414</v>
      </c>
      <c r="S342" s="7">
        <v>1110.24475863938</v>
      </c>
      <c r="T342" s="7">
        <v>1156.48133800801</v>
      </c>
      <c r="U342" s="7">
        <v>1203.92726294733</v>
      </c>
      <c r="V342" s="7">
        <v>1252.55554174678</v>
      </c>
      <c r="W342" s="7">
        <v>1298.71788210994</v>
      </c>
      <c r="X342" s="7">
        <v>1345.74379091012</v>
      </c>
      <c r="Y342" s="7">
        <v>1393.60929779131</v>
      </c>
      <c r="Z342" s="7">
        <v>1442.29321161741</v>
      </c>
      <c r="AA342" s="7">
        <v>1488.32815147643</v>
      </c>
      <c r="AB342" s="7">
        <v>1534.93828660821</v>
      </c>
      <c r="AC342" s="7">
        <v>1582.12363285146</v>
      </c>
      <c r="AD342" s="7">
        <v>1626.69160855717</v>
      </c>
      <c r="AE342" s="7">
        <v>1671.68441888266</v>
      </c>
      <c r="AF342" s="7">
        <v>1717.13991120052</v>
      </c>
      <c r="AG342" s="7">
        <v>1763.10705593828</v>
      </c>
      <c r="AH342" s="7">
        <v>1806.59168521092</v>
      </c>
      <c r="AI342" s="7">
        <v>1850.59551974792</v>
      </c>
      <c r="AJ342" s="7">
        <v>1895.2321671292</v>
      </c>
      <c r="AK342" s="7">
        <v>1937.76175952899</v>
      </c>
      <c r="AL342" s="7">
        <v>1981.08996810322</v>
      </c>
      <c r="AM342" s="7">
        <v>2025.40610284681</v>
      </c>
      <c r="AN342" s="7">
        <v>2068.22108511241</v>
      </c>
      <c r="AO342" s="7">
        <v>2112.38334129009</v>
      </c>
      <c r="AP342" s="7">
        <v>2158.17753860517</v>
      </c>
      <c r="AQ342" s="7">
        <v>2203.36026901776</v>
      </c>
      <c r="AR342" s="7">
        <v>2250.76080387034</v>
      </c>
      <c r="AS342" s="7">
        <v>2300.78435764984</v>
      </c>
      <c r="AT342" s="7">
        <v>2351.41998071484</v>
      </c>
    </row>
    <row r="343" ht="14.25" spans="1:46">
      <c r="A343" s="4">
        <v>342</v>
      </c>
      <c r="B343" s="5">
        <v>640400</v>
      </c>
      <c r="C343" s="5" t="s">
        <v>397</v>
      </c>
      <c r="D343" s="8" t="s">
        <v>401</v>
      </c>
      <c r="E343" s="7">
        <v>289.271673329527</v>
      </c>
      <c r="F343" s="7">
        <v>312.453140555601</v>
      </c>
      <c r="G343" s="7">
        <v>337.790190716264</v>
      </c>
      <c r="H343" s="7">
        <v>365.433418891422</v>
      </c>
      <c r="I343" s="7">
        <v>390.384713002866</v>
      </c>
      <c r="J343" s="7">
        <v>417.181908066299</v>
      </c>
      <c r="K343" s="7">
        <v>445.90380686709</v>
      </c>
      <c r="L343" s="7">
        <v>476.628033404874</v>
      </c>
      <c r="M343" s="7">
        <v>509.433428542502</v>
      </c>
      <c r="N343" s="7">
        <v>539.899382810533</v>
      </c>
      <c r="O343" s="7">
        <v>572.028882114936</v>
      </c>
      <c r="P343" s="7">
        <v>605.851404790307</v>
      </c>
      <c r="Q343" s="7">
        <v>641.39595950385</v>
      </c>
      <c r="R343" s="7">
        <v>674.741907124289</v>
      </c>
      <c r="S343" s="7">
        <v>709.432369306742</v>
      </c>
      <c r="T343" s="7">
        <v>745.466276469504</v>
      </c>
      <c r="U343" s="7">
        <v>782.841127439951</v>
      </c>
      <c r="V343" s="7">
        <v>817.967941888768</v>
      </c>
      <c r="W343" s="7">
        <v>854.101963356468</v>
      </c>
      <c r="X343" s="7">
        <v>891.22935440142</v>
      </c>
      <c r="Y343" s="7">
        <v>929.339937873451</v>
      </c>
      <c r="Z343" s="7">
        <v>965.107595614875</v>
      </c>
      <c r="AA343" s="7">
        <v>1001.5896673722</v>
      </c>
      <c r="AB343" s="7">
        <v>1038.78526517808</v>
      </c>
      <c r="AC343" s="7">
        <v>1076.70198657438</v>
      </c>
      <c r="AD343" s="7">
        <v>1112.25151565411</v>
      </c>
      <c r="AE343" s="7">
        <v>1148.35806503601</v>
      </c>
      <c r="AF343" s="7">
        <v>1185.05931135432</v>
      </c>
      <c r="AG343" s="7">
        <v>1219.57775046551</v>
      </c>
      <c r="AH343" s="7">
        <v>1254.6465647192</v>
      </c>
      <c r="AI343" s="7">
        <v>1290.35204221214</v>
      </c>
      <c r="AJ343" s="7">
        <v>1326.80433356958</v>
      </c>
      <c r="AK343" s="7">
        <v>1361.45556582642</v>
      </c>
      <c r="AL343" s="7">
        <v>1397.00410023452</v>
      </c>
      <c r="AM343" s="7">
        <v>1433.6347203943</v>
      </c>
      <c r="AN343" s="7">
        <v>1469.07328030683</v>
      </c>
      <c r="AO343" s="7">
        <v>1505.93563956691</v>
      </c>
      <c r="AP343" s="7">
        <v>1544.50594129699</v>
      </c>
      <c r="AQ343" s="7">
        <v>1582.76253326764</v>
      </c>
      <c r="AR343" s="7">
        <v>1623.29758532868</v>
      </c>
      <c r="AS343" s="7">
        <v>1666.5126554501</v>
      </c>
      <c r="AT343" s="7">
        <v>1710.62545337626</v>
      </c>
    </row>
    <row r="344" ht="14.25" spans="1:46">
      <c r="A344" s="4">
        <v>343</v>
      </c>
      <c r="B344" s="5">
        <v>640500</v>
      </c>
      <c r="C344" s="5" t="s">
        <v>397</v>
      </c>
      <c r="D344" s="8" t="s">
        <v>402</v>
      </c>
      <c r="E344" s="7">
        <v>393.883233844368</v>
      </c>
      <c r="F344" s="7">
        <v>420.901347999757</v>
      </c>
      <c r="G344" s="7">
        <v>449.895229221498</v>
      </c>
      <c r="H344" s="7">
        <v>476.984220073477</v>
      </c>
      <c r="I344" s="7">
        <v>505.723384536368</v>
      </c>
      <c r="J344" s="7">
        <v>536.161112687776</v>
      </c>
      <c r="K344" s="7">
        <v>568.343378119555</v>
      </c>
      <c r="L344" s="7">
        <v>598.813700200388</v>
      </c>
      <c r="M344" s="7">
        <v>630.724132999693</v>
      </c>
      <c r="N344" s="7">
        <v>664.090244109892</v>
      </c>
      <c r="O344" s="7">
        <v>698.924815473899</v>
      </c>
      <c r="P344" s="7">
        <v>732.029869641844</v>
      </c>
      <c r="Q344" s="7">
        <v>766.311362594432</v>
      </c>
      <c r="R344" s="7">
        <v>801.763095227765</v>
      </c>
      <c r="S344" s="7">
        <v>838.37611905355</v>
      </c>
      <c r="T344" s="7">
        <v>873.138796665658</v>
      </c>
      <c r="U344" s="7">
        <v>908.792903692731</v>
      </c>
      <c r="V344" s="7">
        <v>945.321677072871</v>
      </c>
      <c r="W344" s="7">
        <v>982.709782119073</v>
      </c>
      <c r="X344" s="7">
        <v>1018.10493635857</v>
      </c>
      <c r="Y344" s="7">
        <v>1054.12926549064</v>
      </c>
      <c r="Z344" s="7">
        <v>1090.77387491179</v>
      </c>
      <c r="AA344" s="7">
        <v>1125.42004698828</v>
      </c>
      <c r="AB344" s="7">
        <v>1160.51204548232</v>
      </c>
      <c r="AC344" s="7">
        <v>1196.0565022071</v>
      </c>
      <c r="AD344" s="7">
        <v>1232.06651263345</v>
      </c>
      <c r="AE344" s="7">
        <v>1266.07400164754</v>
      </c>
      <c r="AF344" s="7">
        <v>1300.46600894462</v>
      </c>
      <c r="AG344" s="7">
        <v>1335.29012713351</v>
      </c>
      <c r="AH344" s="7">
        <v>1368.28239608365</v>
      </c>
      <c r="AI344" s="7">
        <v>1401.72318230273</v>
      </c>
      <c r="AJ344" s="7">
        <v>1435.70606497169</v>
      </c>
      <c r="AK344" s="7">
        <v>1468.16217468014</v>
      </c>
      <c r="AL344" s="7">
        <v>1501.29760530278</v>
      </c>
      <c r="AM344" s="7">
        <v>1535.26359622363</v>
      </c>
      <c r="AN344" s="7">
        <v>1570.2324839969</v>
      </c>
      <c r="AO344" s="7">
        <v>1604.30602266621</v>
      </c>
      <c r="AP344" s="7">
        <v>1639.71924710171</v>
      </c>
      <c r="AQ344" s="7">
        <v>1676.72380165844</v>
      </c>
      <c r="AR344" s="7">
        <v>1713.60853408239</v>
      </c>
      <c r="AS344" s="7">
        <v>1752.59907067685</v>
      </c>
      <c r="AT344" s="7">
        <v>1794.0484400693</v>
      </c>
    </row>
    <row r="345" ht="14.25" spans="1:46">
      <c r="A345" s="4">
        <v>344</v>
      </c>
      <c r="B345" s="5">
        <v>650100</v>
      </c>
      <c r="C345" s="5" t="s">
        <v>403</v>
      </c>
      <c r="D345" s="8" t="s">
        <v>404</v>
      </c>
      <c r="E345" s="7">
        <v>3146.62966681897</v>
      </c>
      <c r="F345" s="7">
        <v>3291.91577312765</v>
      </c>
      <c r="G345" s="7">
        <v>3430.1070939688</v>
      </c>
      <c r="H345" s="7">
        <v>3570.06898944179</v>
      </c>
      <c r="I345" s="7">
        <v>3711.88901599589</v>
      </c>
      <c r="J345" s="7">
        <v>3855.66089276054</v>
      </c>
      <c r="K345" s="7">
        <v>3992.21819868978</v>
      </c>
      <c r="L345" s="7">
        <v>4130.26909630142</v>
      </c>
      <c r="M345" s="7">
        <v>4269.91205260342</v>
      </c>
      <c r="N345" s="7">
        <v>4402.58105148078</v>
      </c>
      <c r="O345" s="7">
        <v>4536.50386825812</v>
      </c>
      <c r="P345" s="7">
        <v>4671.7813795553</v>
      </c>
      <c r="Q345" s="7">
        <v>4800.3681538161</v>
      </c>
      <c r="R345" s="7">
        <v>4930.06110645088</v>
      </c>
      <c r="S345" s="7">
        <v>5060.95657458232</v>
      </c>
      <c r="T345" s="7">
        <v>5193.15074906942</v>
      </c>
      <c r="U345" s="7">
        <v>5318.85463795733</v>
      </c>
      <c r="V345" s="7">
        <v>5445.65931017213</v>
      </c>
      <c r="W345" s="7">
        <v>5573.64670060899</v>
      </c>
      <c r="X345" s="7">
        <v>5695.43927448264</v>
      </c>
      <c r="Y345" s="7">
        <v>5818.23330789903</v>
      </c>
      <c r="Z345" s="7">
        <v>5942.08989891998</v>
      </c>
      <c r="AA345" s="7">
        <v>6059.98694681582</v>
      </c>
      <c r="AB345" s="7">
        <v>6178.74824882356</v>
      </c>
      <c r="AC345" s="7">
        <v>6298.40046239971</v>
      </c>
      <c r="AD345" s="7">
        <v>6412.22499914197</v>
      </c>
      <c r="AE345" s="7">
        <v>6526.69472944888</v>
      </c>
      <c r="AF345" s="7">
        <v>6641.78135589237</v>
      </c>
      <c r="AG345" s="7">
        <v>6751.02745322328</v>
      </c>
      <c r="AH345" s="7">
        <v>6860.56132402763</v>
      </c>
      <c r="AI345" s="7">
        <v>6964.2633213091</v>
      </c>
      <c r="AJ345" s="7">
        <v>7067.8529299356</v>
      </c>
      <c r="AK345" s="7">
        <v>7171.18392551246</v>
      </c>
      <c r="AL345" s="7">
        <v>7268.31596403366</v>
      </c>
      <c r="AM345" s="7">
        <v>7364.64069736303</v>
      </c>
      <c r="AN345" s="7">
        <v>7459.91169557311</v>
      </c>
      <c r="AO345" s="7">
        <v>7548.34049061738</v>
      </c>
      <c r="AP345" s="7">
        <v>7634.97847427746</v>
      </c>
      <c r="AQ345" s="7">
        <v>7719.46227829501</v>
      </c>
      <c r="AR345" s="7">
        <v>7796.12933939127</v>
      </c>
      <c r="AS345" s="7">
        <v>7869.67552846634</v>
      </c>
      <c r="AT345" s="7">
        <v>7934.63324412056</v>
      </c>
    </row>
    <row r="346" ht="14.25" spans="1:46">
      <c r="A346" s="4">
        <v>345</v>
      </c>
      <c r="B346" s="5">
        <v>650200</v>
      </c>
      <c r="C346" s="5" t="s">
        <v>403</v>
      </c>
      <c r="D346" s="8" t="s">
        <v>405</v>
      </c>
      <c r="E346" s="7">
        <v>896.50037694761</v>
      </c>
      <c r="F346" s="7">
        <v>908.732069484798</v>
      </c>
      <c r="G346" s="7">
        <v>920.385453875864</v>
      </c>
      <c r="H346" s="7">
        <v>931.468269980076</v>
      </c>
      <c r="I346" s="7">
        <v>941.982958794631</v>
      </c>
      <c r="J346" s="7">
        <v>951.939802855279</v>
      </c>
      <c r="K346" s="7">
        <v>961.040385464478</v>
      </c>
      <c r="L346" s="7">
        <v>969.587884091389</v>
      </c>
      <c r="M346" s="7">
        <v>977.588367717529</v>
      </c>
      <c r="N346" s="7">
        <v>985.050152788599</v>
      </c>
      <c r="O346" s="7">
        <v>991.979941957781</v>
      </c>
      <c r="P346" s="7">
        <v>998.388698451704</v>
      </c>
      <c r="Q346" s="7">
        <v>1004.27984109118</v>
      </c>
      <c r="R346" s="7">
        <v>1009.66701676359</v>
      </c>
      <c r="S346" s="7">
        <v>1014.26747210887</v>
      </c>
      <c r="T346" s="7">
        <v>1018.380027754</v>
      </c>
      <c r="U346" s="7">
        <v>1022.01183949165</v>
      </c>
      <c r="V346" s="7">
        <v>1025.17444872913</v>
      </c>
      <c r="W346" s="7">
        <v>1027.8777215261</v>
      </c>
      <c r="X346" s="7">
        <v>1030.1360201341</v>
      </c>
      <c r="Y346" s="7">
        <v>1031.95789226126</v>
      </c>
      <c r="Z346" s="7">
        <v>1033.35639414874</v>
      </c>
      <c r="AA346" s="7">
        <v>1034.07478489632</v>
      </c>
      <c r="AB346" s="7">
        <v>1034.39267448905</v>
      </c>
      <c r="AC346" s="7">
        <v>1034.3267425401</v>
      </c>
      <c r="AD346" s="7">
        <v>1033.88983510329</v>
      </c>
      <c r="AE346" s="7">
        <v>1033.0951726297</v>
      </c>
      <c r="AF346" s="7">
        <v>1031.95635575987</v>
      </c>
      <c r="AG346" s="7">
        <v>1030.49174695572</v>
      </c>
      <c r="AH346" s="7">
        <v>1028.71360042923</v>
      </c>
      <c r="AI346" s="7">
        <v>1026.39182688022</v>
      </c>
      <c r="AJ346" s="7">
        <v>1023.79222128322</v>
      </c>
      <c r="AK346" s="7">
        <v>1020.92844406184</v>
      </c>
      <c r="AL346" s="7">
        <v>1017.81900784559</v>
      </c>
      <c r="AM346" s="7">
        <v>1014.48062043769</v>
      </c>
      <c r="AN346" s="7">
        <v>1010.93267842957</v>
      </c>
      <c r="AO346" s="7">
        <v>1007.19276115575</v>
      </c>
      <c r="AP346" s="7">
        <v>1003.28117444801</v>
      </c>
      <c r="AQ346" s="7">
        <v>998.993960582991</v>
      </c>
      <c r="AR346" s="7">
        <v>994.572062336481</v>
      </c>
      <c r="AS346" s="7">
        <v>990.039553245</v>
      </c>
      <c r="AT346" s="7">
        <v>985.416340325327</v>
      </c>
    </row>
    <row r="347" ht="14.25" spans="1:46">
      <c r="A347" s="4">
        <v>346</v>
      </c>
      <c r="B347" s="5">
        <v>650400</v>
      </c>
      <c r="C347" s="5" t="s">
        <v>403</v>
      </c>
      <c r="D347" s="8" t="s">
        <v>406</v>
      </c>
      <c r="E347" s="7">
        <v>350.759969323184</v>
      </c>
      <c r="F347" s="7">
        <v>363.70559415025</v>
      </c>
      <c r="G347" s="7">
        <v>377.142978326882</v>
      </c>
      <c r="H347" s="7">
        <v>391.066427474306</v>
      </c>
      <c r="I347" s="7">
        <v>405.469751864546</v>
      </c>
      <c r="J347" s="7">
        <v>420.346331178929</v>
      </c>
      <c r="K347" s="7">
        <v>435.68676136832</v>
      </c>
      <c r="L347" s="7">
        <v>450.130100765964</v>
      </c>
      <c r="M347" s="7">
        <v>464.926429800479</v>
      </c>
      <c r="N347" s="7">
        <v>480.062334772401</v>
      </c>
      <c r="O347" s="7">
        <v>495.523680800699</v>
      </c>
      <c r="P347" s="7">
        <v>511.296341191548</v>
      </c>
      <c r="Q347" s="7">
        <v>527.365621792363</v>
      </c>
      <c r="R347" s="7">
        <v>542.436714880402</v>
      </c>
      <c r="S347" s="7">
        <v>557.699958023424</v>
      </c>
      <c r="T347" s="7">
        <v>573.137938366175</v>
      </c>
      <c r="U347" s="7">
        <v>588.734681372722</v>
      </c>
      <c r="V347" s="7">
        <v>604.474330062451</v>
      </c>
      <c r="W347" s="7">
        <v>619.158846761516</v>
      </c>
      <c r="X347" s="7">
        <v>633.897602240963</v>
      </c>
      <c r="Y347" s="7">
        <v>648.678912143971</v>
      </c>
      <c r="Z347" s="7">
        <v>663.487758664976</v>
      </c>
      <c r="AA347" s="7">
        <v>678.314434018866</v>
      </c>
      <c r="AB347" s="7">
        <v>693.149699793201</v>
      </c>
      <c r="AC347" s="7">
        <v>706.861870078827</v>
      </c>
      <c r="AD347" s="7">
        <v>720.524529213624</v>
      </c>
      <c r="AE347" s="7">
        <v>734.13473190859</v>
      </c>
      <c r="AF347" s="7">
        <v>747.690775687855</v>
      </c>
      <c r="AG347" s="7">
        <v>761.197409531058</v>
      </c>
      <c r="AH347" s="7">
        <v>773.616903446218</v>
      </c>
      <c r="AI347" s="7">
        <v>785.967640110527</v>
      </c>
      <c r="AJ347" s="7">
        <v>798.261895237076</v>
      </c>
      <c r="AK347" s="7">
        <v>810.518797553112</v>
      </c>
      <c r="AL347" s="7">
        <v>822.759341997069</v>
      </c>
      <c r="AM347" s="7">
        <v>834.043703943663</v>
      </c>
      <c r="AN347" s="7">
        <v>845.344158882807</v>
      </c>
      <c r="AO347" s="7">
        <v>856.699021511769</v>
      </c>
      <c r="AP347" s="7">
        <v>868.151958798856</v>
      </c>
      <c r="AQ347" s="7">
        <v>878.861057978079</v>
      </c>
      <c r="AR347" s="7">
        <v>889.751311468617</v>
      </c>
      <c r="AS347" s="7">
        <v>900.886482072673</v>
      </c>
      <c r="AT347" s="7">
        <v>912.33454267721</v>
      </c>
    </row>
    <row r="348" ht="14.25" spans="1:46">
      <c r="A348" s="4">
        <v>347</v>
      </c>
      <c r="B348" s="5">
        <v>650500</v>
      </c>
      <c r="C348" s="5" t="s">
        <v>403</v>
      </c>
      <c r="D348" s="8" t="s">
        <v>407</v>
      </c>
      <c r="E348" s="7">
        <v>554.895641480814</v>
      </c>
      <c r="F348" s="7">
        <v>565.504087475748</v>
      </c>
      <c r="G348" s="7">
        <v>575.99775781907</v>
      </c>
      <c r="H348" s="7">
        <v>586.36357531294</v>
      </c>
      <c r="I348" s="7">
        <v>596.587973930119</v>
      </c>
      <c r="J348" s="7">
        <v>606.657770183839</v>
      </c>
      <c r="K348" s="7">
        <v>616.562000489058</v>
      </c>
      <c r="L348" s="7">
        <v>626.288452161393</v>
      </c>
      <c r="M348" s="7">
        <v>635.081998488147</v>
      </c>
      <c r="N348" s="7">
        <v>643.6540104028</v>
      </c>
      <c r="O348" s="7">
        <v>651.996658379362</v>
      </c>
      <c r="P348" s="7">
        <v>660.100070762408</v>
      </c>
      <c r="Q348" s="7">
        <v>667.957037976896</v>
      </c>
      <c r="R348" s="7">
        <v>675.561230294255</v>
      </c>
      <c r="S348" s="7">
        <v>682.904294568529</v>
      </c>
      <c r="T348" s="7">
        <v>689.983728955827</v>
      </c>
      <c r="U348" s="7">
        <v>696.794141807458</v>
      </c>
      <c r="V348" s="7">
        <v>702.649052344074</v>
      </c>
      <c r="W348" s="7">
        <v>708.219962777458</v>
      </c>
      <c r="X348" s="7">
        <v>713.503633773919</v>
      </c>
      <c r="Y348" s="7">
        <v>718.5032462918</v>
      </c>
      <c r="Z348" s="7">
        <v>723.221280488806</v>
      </c>
      <c r="AA348" s="7">
        <v>727.661628026469</v>
      </c>
      <c r="AB348" s="7">
        <v>731.828571336708</v>
      </c>
      <c r="AC348" s="7">
        <v>735.729002791437</v>
      </c>
      <c r="AD348" s="7">
        <v>738.768113312802</v>
      </c>
      <c r="AE348" s="7">
        <v>741.553317792621</v>
      </c>
      <c r="AF348" s="7">
        <v>744.099455345957</v>
      </c>
      <c r="AG348" s="7">
        <v>746.419832324527</v>
      </c>
      <c r="AH348" s="7">
        <v>748.530767850586</v>
      </c>
      <c r="AI348" s="7">
        <v>750.450558347878</v>
      </c>
      <c r="AJ348" s="7">
        <v>752.198374652233</v>
      </c>
      <c r="AK348" s="7">
        <v>753.796677403334</v>
      </c>
      <c r="AL348" s="7">
        <v>755.270154066284</v>
      </c>
      <c r="AM348" s="7">
        <v>756.11343166898</v>
      </c>
      <c r="AN348" s="7">
        <v>756.885577319259</v>
      </c>
      <c r="AO348" s="7">
        <v>757.618540416875</v>
      </c>
      <c r="AP348" s="7">
        <v>758.345512180061</v>
      </c>
      <c r="AQ348" s="7">
        <v>759.103487875204</v>
      </c>
      <c r="AR348" s="7">
        <v>759.929581665857</v>
      </c>
      <c r="AS348" s="7">
        <v>760.86745102141</v>
      </c>
      <c r="AT348" s="7">
        <v>761.96106013551</v>
      </c>
    </row>
    <row r="349" ht="14.25" spans="1:46">
      <c r="A349" s="4">
        <v>348</v>
      </c>
      <c r="B349" s="5">
        <v>652300</v>
      </c>
      <c r="C349" s="5" t="s">
        <v>403</v>
      </c>
      <c r="D349" s="8" t="s">
        <v>408</v>
      </c>
      <c r="E349" s="7">
        <v>1212.26307144707</v>
      </c>
      <c r="F349" s="7">
        <v>1247.91474659562</v>
      </c>
      <c r="G349" s="7">
        <v>1283.98760608335</v>
      </c>
      <c r="H349" s="7">
        <v>1320.44698138977</v>
      </c>
      <c r="I349" s="7">
        <v>1354.66780811849</v>
      </c>
      <c r="J349" s="7">
        <v>1389.06539948424</v>
      </c>
      <c r="K349" s="7">
        <v>1423.60277607691</v>
      </c>
      <c r="L349" s="7">
        <v>1458.241204852</v>
      </c>
      <c r="M349" s="7">
        <v>1492.94289279892</v>
      </c>
      <c r="N349" s="7">
        <v>1525.24622214998</v>
      </c>
      <c r="O349" s="7">
        <v>1557.43206098151</v>
      </c>
      <c r="P349" s="7">
        <v>1589.46362321681</v>
      </c>
      <c r="Q349" s="7">
        <v>1621.30618872663</v>
      </c>
      <c r="R349" s="7">
        <v>1652.92744232941</v>
      </c>
      <c r="S349" s="7">
        <v>1682.02745361431</v>
      </c>
      <c r="T349" s="7">
        <v>1710.76426108913</v>
      </c>
      <c r="U349" s="7">
        <v>1739.11184308102</v>
      </c>
      <c r="V349" s="7">
        <v>1767.04576705618</v>
      </c>
      <c r="W349" s="7">
        <v>1794.54782546592</v>
      </c>
      <c r="X349" s="7">
        <v>1819.48714148167</v>
      </c>
      <c r="Y349" s="7">
        <v>1843.90509391788</v>
      </c>
      <c r="Z349" s="7">
        <v>1867.79418961675</v>
      </c>
      <c r="AA349" s="7">
        <v>1891.1514051472</v>
      </c>
      <c r="AB349" s="7">
        <v>1913.98100001557</v>
      </c>
      <c r="AC349" s="7">
        <v>1934.32853389909</v>
      </c>
      <c r="AD349" s="7">
        <v>1954.12772796146</v>
      </c>
      <c r="AE349" s="7">
        <v>1973.39931147266</v>
      </c>
      <c r="AF349" s="7">
        <v>1992.17184957085</v>
      </c>
      <c r="AG349" s="7">
        <v>2010.48100311351</v>
      </c>
      <c r="AH349" s="7">
        <v>2026.55496238758</v>
      </c>
      <c r="AI349" s="7">
        <v>2042.23042526508</v>
      </c>
      <c r="AJ349" s="7">
        <v>2057.56826217728</v>
      </c>
      <c r="AK349" s="7">
        <v>2072.63689901418</v>
      </c>
      <c r="AL349" s="7">
        <v>2085.85287113902</v>
      </c>
      <c r="AM349" s="7">
        <v>2098.94756935394</v>
      </c>
      <c r="AN349" s="7">
        <v>2112.0211237046</v>
      </c>
      <c r="AO349" s="7">
        <v>2125.18610611747</v>
      </c>
      <c r="AP349" s="7">
        <v>2138.56368838681</v>
      </c>
      <c r="AQ349" s="7">
        <v>2150.7495293749</v>
      </c>
      <c r="AR349" s="7">
        <v>2163.41279766853</v>
      </c>
      <c r="AS349" s="7">
        <v>2176.71646479282</v>
      </c>
      <c r="AT349" s="7">
        <v>2190.83255650421</v>
      </c>
    </row>
    <row r="350" ht="14.25" spans="1:46">
      <c r="A350" s="4">
        <v>349</v>
      </c>
      <c r="B350" s="5">
        <v>652700</v>
      </c>
      <c r="C350" s="5" t="s">
        <v>403</v>
      </c>
      <c r="D350" s="8" t="s">
        <v>409</v>
      </c>
      <c r="E350" s="7">
        <v>323.092380711584</v>
      </c>
      <c r="F350" s="7">
        <v>333.743548778463</v>
      </c>
      <c r="G350" s="7">
        <v>344.66472928338</v>
      </c>
      <c r="H350" s="7">
        <v>355.007344848626</v>
      </c>
      <c r="I350" s="7">
        <v>365.546259279162</v>
      </c>
      <c r="J350" s="7">
        <v>376.266538022004</v>
      </c>
      <c r="K350" s="7">
        <v>387.155432824551</v>
      </c>
      <c r="L350" s="7">
        <v>398.19799935874</v>
      </c>
      <c r="M350" s="7">
        <v>409.379349284386</v>
      </c>
      <c r="N350" s="7">
        <v>419.88400420267</v>
      </c>
      <c r="O350" s="7">
        <v>430.455513682496</v>
      </c>
      <c r="P350" s="7">
        <v>441.081078556471</v>
      </c>
      <c r="Q350" s="7">
        <v>451.74426135291</v>
      </c>
      <c r="R350" s="7">
        <v>462.430982596894</v>
      </c>
      <c r="S350" s="7">
        <v>472.375683738711</v>
      </c>
      <c r="T350" s="7">
        <v>482.284731559992</v>
      </c>
      <c r="U350" s="7">
        <v>492.143300262514</v>
      </c>
      <c r="V350" s="7">
        <v>501.939630331313</v>
      </c>
      <c r="W350" s="7">
        <v>511.663391999232</v>
      </c>
      <c r="X350" s="7">
        <v>520.603412828462</v>
      </c>
      <c r="Y350" s="7">
        <v>529.426292360484</v>
      </c>
      <c r="Z350" s="7">
        <v>538.127346751892</v>
      </c>
      <c r="AA350" s="7">
        <v>546.698728403058</v>
      </c>
      <c r="AB350" s="7">
        <v>555.140181221712</v>
      </c>
      <c r="AC350" s="7">
        <v>562.795006052189</v>
      </c>
      <c r="AD350" s="7">
        <v>570.300152256926</v>
      </c>
      <c r="AE350" s="7">
        <v>577.658332809336</v>
      </c>
      <c r="AF350" s="7">
        <v>584.876448287238</v>
      </c>
      <c r="AG350" s="7">
        <v>591.964737155016</v>
      </c>
      <c r="AH350" s="7">
        <v>598.32656015835</v>
      </c>
      <c r="AI350" s="7">
        <v>604.571695661091</v>
      </c>
      <c r="AJ350" s="7">
        <v>610.71951189831</v>
      </c>
      <c r="AK350" s="7">
        <v>616.792291720302</v>
      </c>
      <c r="AL350" s="7">
        <v>622.816736474079</v>
      </c>
      <c r="AM350" s="7">
        <v>628.26023872607</v>
      </c>
      <c r="AN350" s="7">
        <v>633.71026330656</v>
      </c>
      <c r="AO350" s="7">
        <v>639.208385485116</v>
      </c>
      <c r="AP350" s="7">
        <v>644.797525052312</v>
      </c>
      <c r="AQ350" s="7">
        <v>650.008615267682</v>
      </c>
      <c r="AR350" s="7">
        <v>655.40771118905</v>
      </c>
      <c r="AS350" s="7">
        <v>661.053740932172</v>
      </c>
      <c r="AT350" s="7">
        <v>667.013540242105</v>
      </c>
    </row>
    <row r="351" ht="14.25" spans="1:46">
      <c r="A351" s="4">
        <v>350</v>
      </c>
      <c r="B351" s="5">
        <v>652800</v>
      </c>
      <c r="C351" s="5" t="s">
        <v>403</v>
      </c>
      <c r="D351" s="8" t="s">
        <v>410</v>
      </c>
      <c r="E351" s="7">
        <v>1059.17329256605</v>
      </c>
      <c r="F351" s="7">
        <v>1084.56946060377</v>
      </c>
      <c r="G351" s="7">
        <v>1110.16440488964</v>
      </c>
      <c r="H351" s="7">
        <v>1135.92077049656</v>
      </c>
      <c r="I351" s="7">
        <v>1161.80161731453</v>
      </c>
      <c r="J351" s="7">
        <v>1185.59914986582</v>
      </c>
      <c r="K351" s="7">
        <v>1209.35582500956</v>
      </c>
      <c r="L351" s="7">
        <v>1233.03538542005</v>
      </c>
      <c r="M351" s="7">
        <v>1256.60199491239</v>
      </c>
      <c r="N351" s="7">
        <v>1280.02185834745</v>
      </c>
      <c r="O351" s="7">
        <v>1303.26036049146</v>
      </c>
      <c r="P351" s="7">
        <v>1326.28519482022</v>
      </c>
      <c r="Q351" s="7">
        <v>1349.06501175489</v>
      </c>
      <c r="R351" s="7">
        <v>1371.57035153027</v>
      </c>
      <c r="S351" s="7">
        <v>1391.76413432649</v>
      </c>
      <c r="T351" s="7">
        <v>1411.56835499359</v>
      </c>
      <c r="U351" s="7">
        <v>1430.96029405958</v>
      </c>
      <c r="V351" s="7">
        <v>1449.91997303856</v>
      </c>
      <c r="W351" s="7">
        <v>1468.4295041166</v>
      </c>
      <c r="X351" s="7">
        <v>1486.4732503358</v>
      </c>
      <c r="Y351" s="7">
        <v>1504.0379923098</v>
      </c>
      <c r="Z351" s="7">
        <v>1521.11488715388</v>
      </c>
      <c r="AA351" s="7">
        <v>1537.69795729322</v>
      </c>
      <c r="AB351" s="7">
        <v>1551.96660709684</v>
      </c>
      <c r="AC351" s="7">
        <v>1565.7054359407</v>
      </c>
      <c r="AD351" s="7">
        <v>1578.92005626691</v>
      </c>
      <c r="AE351" s="7">
        <v>1591.62161289998</v>
      </c>
      <c r="AF351" s="7">
        <v>1603.82517599569</v>
      </c>
      <c r="AG351" s="7">
        <v>1615.54994987727</v>
      </c>
      <c r="AH351" s="7">
        <v>1626.8214549715</v>
      </c>
      <c r="AI351" s="7">
        <v>1637.66788967907</v>
      </c>
      <c r="AJ351" s="7">
        <v>1648.12427156713</v>
      </c>
      <c r="AK351" s="7">
        <v>1656.62356229383</v>
      </c>
      <c r="AL351" s="7">
        <v>1664.80211407859</v>
      </c>
      <c r="AM351" s="7">
        <v>1672.7139994921</v>
      </c>
      <c r="AN351" s="7">
        <v>1680.41697092417</v>
      </c>
      <c r="AO351" s="7">
        <v>1687.97897169623</v>
      </c>
      <c r="AP351" s="7">
        <v>1695.47109835616</v>
      </c>
      <c r="AQ351" s="7">
        <v>1702.97420854152</v>
      </c>
      <c r="AR351" s="7">
        <v>1710.57497480497</v>
      </c>
      <c r="AS351" s="7">
        <v>1718.36832641447</v>
      </c>
      <c r="AT351" s="7">
        <v>1725.04379668297</v>
      </c>
    </row>
    <row r="352" ht="14.25" spans="1:46">
      <c r="A352" s="4">
        <v>351</v>
      </c>
      <c r="B352" s="5">
        <v>652900</v>
      </c>
      <c r="C352" s="5" t="s">
        <v>403</v>
      </c>
      <c r="D352" s="8" t="s">
        <v>411</v>
      </c>
      <c r="E352" s="7">
        <v>1115.78378661349</v>
      </c>
      <c r="F352" s="7">
        <v>1163.79433923229</v>
      </c>
      <c r="G352" s="7">
        <v>1213.93781348676</v>
      </c>
      <c r="H352" s="7">
        <v>1266.2179014739</v>
      </c>
      <c r="I352" s="7">
        <v>1320.63432251846</v>
      </c>
      <c r="J352" s="7">
        <v>1377.18414397741</v>
      </c>
      <c r="K352" s="7">
        <v>1435.86239838344</v>
      </c>
      <c r="L352" s="7">
        <v>1490.67650213747</v>
      </c>
      <c r="M352" s="7">
        <v>1547.12197399366</v>
      </c>
      <c r="N352" s="7">
        <v>1605.16180551766</v>
      </c>
      <c r="O352" s="7">
        <v>1664.76022372949</v>
      </c>
      <c r="P352" s="7">
        <v>1725.87817236015</v>
      </c>
      <c r="Q352" s="7">
        <v>1788.47519066393</v>
      </c>
      <c r="R352" s="7">
        <v>1846.95808431337</v>
      </c>
      <c r="S352" s="7">
        <v>1906.46462940422</v>
      </c>
      <c r="T352" s="7">
        <v>1966.94301347788</v>
      </c>
      <c r="U352" s="7">
        <v>2028.34512292444</v>
      </c>
      <c r="V352" s="7">
        <v>2090.62195978593</v>
      </c>
      <c r="W352" s="7">
        <v>2153.73030566647</v>
      </c>
      <c r="X352" s="7">
        <v>2212.41200205914</v>
      </c>
      <c r="Y352" s="7">
        <v>2271.5541570941</v>
      </c>
      <c r="Z352" s="7">
        <v>2331.12236999966</v>
      </c>
      <c r="AA352" s="7">
        <v>2391.0853458183</v>
      </c>
      <c r="AB352" s="7">
        <v>2451.42185471543</v>
      </c>
      <c r="AC352" s="7">
        <v>2512.1180267957</v>
      </c>
      <c r="AD352" s="7">
        <v>2568.26199206418</v>
      </c>
      <c r="AE352" s="7">
        <v>2624.54369422997</v>
      </c>
      <c r="AF352" s="7">
        <v>2680.98080262605</v>
      </c>
      <c r="AG352" s="7">
        <v>2737.60210509429</v>
      </c>
      <c r="AH352" s="7">
        <v>2794.45502824834</v>
      </c>
      <c r="AI352" s="7">
        <v>2847.07591576282</v>
      </c>
      <c r="AJ352" s="7">
        <v>2899.89229552007</v>
      </c>
      <c r="AK352" s="7">
        <v>2952.99972216695</v>
      </c>
      <c r="AL352" s="7">
        <v>3006.51547723365</v>
      </c>
      <c r="AM352" s="7">
        <v>3060.57633844023</v>
      </c>
      <c r="AN352" s="7">
        <v>3111.15448621204</v>
      </c>
      <c r="AO352" s="7">
        <v>3162.48266878759</v>
      </c>
      <c r="AP352" s="7">
        <v>3214.7728086598</v>
      </c>
      <c r="AQ352" s="7">
        <v>3268.26359555193</v>
      </c>
      <c r="AR352" s="7">
        <v>3323.22454681019</v>
      </c>
      <c r="AS352" s="7">
        <v>3376.03563293169</v>
      </c>
      <c r="AT352" s="7">
        <v>3430.82162401986</v>
      </c>
    </row>
    <row r="353" ht="14.25" spans="1:46">
      <c r="A353" s="4">
        <v>352</v>
      </c>
      <c r="B353" s="5">
        <v>653000</v>
      </c>
      <c r="C353" s="5" t="s">
        <v>403</v>
      </c>
      <c r="D353" s="8" t="s">
        <v>412</v>
      </c>
      <c r="E353" s="7">
        <v>145.941841267173</v>
      </c>
      <c r="F353" s="7">
        <v>154.12221170878</v>
      </c>
      <c r="G353" s="7">
        <v>162.924108977858</v>
      </c>
      <c r="H353" s="7">
        <v>172.370064882683</v>
      </c>
      <c r="I353" s="7">
        <v>182.481326055576</v>
      </c>
      <c r="J353" s="7">
        <v>193.280238720776</v>
      </c>
      <c r="K353" s="7">
        <v>202.942638692851</v>
      </c>
      <c r="L353" s="7">
        <v>213.131541980189</v>
      </c>
      <c r="M353" s="7">
        <v>223.850769758396</v>
      </c>
      <c r="N353" s="7">
        <v>235.102739730546</v>
      </c>
      <c r="O353" s="7">
        <v>246.88908770064</v>
      </c>
      <c r="P353" s="7">
        <v>259.211461530235</v>
      </c>
      <c r="Q353" s="7">
        <v>272.069746525896</v>
      </c>
      <c r="R353" s="7">
        <v>285.463961606406</v>
      </c>
      <c r="S353" s="7">
        <v>297.688873916693</v>
      </c>
      <c r="T353" s="7">
        <v>310.293011880709</v>
      </c>
      <c r="U353" s="7">
        <v>323.267977687745</v>
      </c>
      <c r="V353" s="7">
        <v>336.604549986274</v>
      </c>
      <c r="W353" s="7">
        <v>350.29320704857</v>
      </c>
      <c r="X353" s="7">
        <v>364.326768424466</v>
      </c>
      <c r="Y353" s="7">
        <v>377.182385557343</v>
      </c>
      <c r="Z353" s="7">
        <v>390.256723146815</v>
      </c>
      <c r="AA353" s="7">
        <v>403.540286824297</v>
      </c>
      <c r="AB353" s="7">
        <v>417.026876847916</v>
      </c>
      <c r="AC353" s="7">
        <v>430.710689835298</v>
      </c>
      <c r="AD353" s="7">
        <v>444.590041287775</v>
      </c>
      <c r="AE353" s="7">
        <v>458.663723400232</v>
      </c>
      <c r="AF353" s="7">
        <v>471.518391067098</v>
      </c>
      <c r="AG353" s="7">
        <v>484.49645027135</v>
      </c>
      <c r="AH353" s="7">
        <v>497.607664908591</v>
      </c>
      <c r="AI353" s="7">
        <v>510.867181907316</v>
      </c>
      <c r="AJ353" s="7">
        <v>524.294770498979</v>
      </c>
      <c r="AK353" s="7">
        <v>536.650824746669</v>
      </c>
      <c r="AL353" s="7">
        <v>549.170609856355</v>
      </c>
      <c r="AM353" s="7">
        <v>561.89255120629</v>
      </c>
      <c r="AN353" s="7">
        <v>574.861869836732</v>
      </c>
      <c r="AO353" s="7">
        <v>588.131983236746</v>
      </c>
      <c r="AP353" s="7">
        <v>601.766061221997</v>
      </c>
      <c r="AQ353" s="7">
        <v>614.661609548473</v>
      </c>
      <c r="AR353" s="7">
        <v>628.021771926829</v>
      </c>
      <c r="AS353" s="7">
        <v>641.939067023412</v>
      </c>
      <c r="AT353" s="7">
        <v>656.515117458474</v>
      </c>
    </row>
    <row r="354" ht="14.25" spans="1:46">
      <c r="A354" s="4">
        <v>353</v>
      </c>
      <c r="B354" s="5">
        <v>653100</v>
      </c>
      <c r="C354" s="5" t="s">
        <v>403</v>
      </c>
      <c r="D354" s="8" t="s">
        <v>413</v>
      </c>
      <c r="E354" s="7">
        <v>954.728541793405</v>
      </c>
      <c r="F354" s="7">
        <v>1011.67515253825</v>
      </c>
      <c r="G354" s="7">
        <v>1072.41265113689</v>
      </c>
      <c r="H354" s="7">
        <v>1137.07613592157</v>
      </c>
      <c r="I354" s="7">
        <v>1205.799914611</v>
      </c>
      <c r="J354" s="7">
        <v>1278.71934989766</v>
      </c>
      <c r="K354" s="7">
        <v>1355.96905959876</v>
      </c>
      <c r="L354" s="7">
        <v>1437.68361522302</v>
      </c>
      <c r="M354" s="7">
        <v>1510.26412072432</v>
      </c>
      <c r="N354" s="7">
        <v>1586.06829681771</v>
      </c>
      <c r="O354" s="7">
        <v>1665.12157088313</v>
      </c>
      <c r="P354" s="7">
        <v>1747.4462055174</v>
      </c>
      <c r="Q354" s="7">
        <v>1833.06263346954</v>
      </c>
      <c r="R354" s="7">
        <v>1921.99075588603</v>
      </c>
      <c r="S354" s="7">
        <v>2014.24837806521</v>
      </c>
      <c r="T354" s="7">
        <v>2109.8545692112</v>
      </c>
      <c r="U354" s="7">
        <v>2196.25057008504</v>
      </c>
      <c r="V354" s="7">
        <v>2284.94423999194</v>
      </c>
      <c r="W354" s="7">
        <v>2375.91185897555</v>
      </c>
      <c r="X354" s="7">
        <v>2469.13305207016</v>
      </c>
      <c r="Y354" s="7">
        <v>2564.59399774204</v>
      </c>
      <c r="Z354" s="7">
        <v>2662.28817451323</v>
      </c>
      <c r="AA354" s="7">
        <v>2751.17717960243</v>
      </c>
      <c r="AB354" s="7">
        <v>2841.54557963485</v>
      </c>
      <c r="AC354" s="7">
        <v>2933.40009234609</v>
      </c>
      <c r="AD354" s="7">
        <v>3026.76123902154</v>
      </c>
      <c r="AE354" s="7">
        <v>3121.66894242193</v>
      </c>
      <c r="AF354" s="7">
        <v>3218.1835455382</v>
      </c>
      <c r="AG354" s="7">
        <v>3316.38799193165</v>
      </c>
      <c r="AH354" s="7">
        <v>3406.15083789766</v>
      </c>
      <c r="AI354" s="7">
        <v>3497.27434326424</v>
      </c>
      <c r="AJ354" s="7">
        <v>3589.91678477034</v>
      </c>
      <c r="AK354" s="7">
        <v>3684.26989000524</v>
      </c>
      <c r="AL354" s="7">
        <v>3780.56578108724</v>
      </c>
      <c r="AM354" s="7">
        <v>3869.9535369848</v>
      </c>
      <c r="AN354" s="7">
        <v>3961.42466582712</v>
      </c>
      <c r="AO354" s="7">
        <v>4055.33289827688</v>
      </c>
      <c r="AP354" s="7">
        <v>4152.08381636412</v>
      </c>
      <c r="AQ354" s="7">
        <v>4252.13845297262</v>
      </c>
      <c r="AR354" s="7">
        <v>4356.02193529047</v>
      </c>
      <c r="AS354" s="7">
        <v>4455.80780591465</v>
      </c>
      <c r="AT354" s="7">
        <v>4560.25783561968</v>
      </c>
    </row>
    <row r="355" ht="14.25" spans="1:46">
      <c r="A355" s="4">
        <v>354</v>
      </c>
      <c r="B355" s="5">
        <v>653200</v>
      </c>
      <c r="C355" s="5" t="s">
        <v>403</v>
      </c>
      <c r="D355" s="8" t="s">
        <v>414</v>
      </c>
      <c r="E355" s="7">
        <v>346.61363790644</v>
      </c>
      <c r="F355" s="7">
        <v>373.960501021583</v>
      </c>
      <c r="G355" s="7">
        <v>403.554516442346</v>
      </c>
      <c r="H355" s="7">
        <v>435.543698363379</v>
      </c>
      <c r="I355" s="7">
        <v>470.082785657295</v>
      </c>
      <c r="J355" s="7">
        <v>507.334106687837</v>
      </c>
      <c r="K355" s="7">
        <v>547.467707648712</v>
      </c>
      <c r="L355" s="7">
        <v>580.393918362079</v>
      </c>
      <c r="M355" s="7">
        <v>615.144354416769</v>
      </c>
      <c r="N355" s="7">
        <v>651.776442084053</v>
      </c>
      <c r="O355" s="7">
        <v>690.347630120147</v>
      </c>
      <c r="P355" s="7">
        <v>730.915901455026</v>
      </c>
      <c r="Q355" s="7">
        <v>773.539907379024</v>
      </c>
      <c r="R355" s="7">
        <v>818.279145278743</v>
      </c>
      <c r="S355" s="7">
        <v>865.19357684706</v>
      </c>
      <c r="T355" s="7">
        <v>906.105949017201</v>
      </c>
      <c r="U355" s="7">
        <v>948.470058980261</v>
      </c>
      <c r="V355" s="7">
        <v>992.299300343744</v>
      </c>
      <c r="W355" s="7">
        <v>1037.6092448811</v>
      </c>
      <c r="X355" s="7">
        <v>1084.41538808632</v>
      </c>
      <c r="Y355" s="7">
        <v>1132.73722997095</v>
      </c>
      <c r="Z355" s="7">
        <v>1182.59609980875</v>
      </c>
      <c r="AA355" s="7">
        <v>1226.99033486988</v>
      </c>
      <c r="AB355" s="7">
        <v>1272.41353814467</v>
      </c>
      <c r="AC355" s="7">
        <v>1318.87868966944</v>
      </c>
      <c r="AD355" s="7">
        <v>1366.40338401433</v>
      </c>
      <c r="AE355" s="7">
        <v>1415.01204918769</v>
      </c>
      <c r="AF355" s="7">
        <v>1464.73755740169</v>
      </c>
      <c r="AG355" s="7">
        <v>1515.62203532538</v>
      </c>
      <c r="AH355" s="7">
        <v>1561.44991617306</v>
      </c>
      <c r="AI355" s="7">
        <v>1608.1518594142</v>
      </c>
      <c r="AJ355" s="7">
        <v>1655.79258398554</v>
      </c>
      <c r="AK355" s="7">
        <v>1704.45038805117</v>
      </c>
      <c r="AL355" s="7">
        <v>1754.21809900189</v>
      </c>
      <c r="AM355" s="7">
        <v>1805.20706647755</v>
      </c>
      <c r="AN355" s="7">
        <v>1851.97931856359</v>
      </c>
      <c r="AO355" s="7">
        <v>1899.94862887994</v>
      </c>
      <c r="AP355" s="7">
        <v>1949.27619606288</v>
      </c>
      <c r="AQ355" s="7">
        <v>2000.14742007248</v>
      </c>
      <c r="AR355" s="7">
        <v>2052.77135963616</v>
      </c>
      <c r="AS355" s="7">
        <v>2107.38627887434</v>
      </c>
      <c r="AT355" s="7">
        <v>2159.17025137764</v>
      </c>
    </row>
    <row r="356" ht="14.25" spans="1:46">
      <c r="A356" s="4">
        <v>355</v>
      </c>
      <c r="B356" s="5">
        <v>654000</v>
      </c>
      <c r="C356" s="5" t="s">
        <v>403</v>
      </c>
      <c r="D356" s="8" t="s">
        <v>415</v>
      </c>
      <c r="E356" s="7">
        <v>2035.30528087852</v>
      </c>
      <c r="F356" s="7">
        <v>2100.29278117592</v>
      </c>
      <c r="G356" s="7">
        <v>2167.41062373739</v>
      </c>
      <c r="H356" s="7">
        <v>2236.57270296905</v>
      </c>
      <c r="I356" s="7">
        <v>2307.6894814864</v>
      </c>
      <c r="J356" s="7">
        <v>2380.66910671968</v>
      </c>
      <c r="K356" s="7">
        <v>2450.73193261847</v>
      </c>
      <c r="L356" s="7">
        <v>2522.18210837779</v>
      </c>
      <c r="M356" s="7">
        <v>2594.91089516776</v>
      </c>
      <c r="N356" s="7">
        <v>2668.80970893208</v>
      </c>
      <c r="O356" s="7">
        <v>2743.76895140487</v>
      </c>
      <c r="P356" s="7">
        <v>2815.20685916575</v>
      </c>
      <c r="Q356" s="7">
        <v>2887.25168428844</v>
      </c>
      <c r="R356" s="7">
        <v>2959.79318215222</v>
      </c>
      <c r="S356" s="7">
        <v>3032.72719354295</v>
      </c>
      <c r="T356" s="7">
        <v>3105.94870894382</v>
      </c>
      <c r="U356" s="7">
        <v>3175.08248471806</v>
      </c>
      <c r="V356" s="7">
        <v>3244.12303840419</v>
      </c>
      <c r="W356" s="7">
        <v>3312.98387552931</v>
      </c>
      <c r="X356" s="7">
        <v>3381.58660779532</v>
      </c>
      <c r="Y356" s="7">
        <v>3449.86423338597</v>
      </c>
      <c r="Z356" s="7">
        <v>3513.67677999125</v>
      </c>
      <c r="AA356" s="7">
        <v>3576.90646045765</v>
      </c>
      <c r="AB356" s="7">
        <v>3639.51951276212</v>
      </c>
      <c r="AC356" s="7">
        <v>3701.49870333151</v>
      </c>
      <c r="AD356" s="7">
        <v>3762.84003630277</v>
      </c>
      <c r="AE356" s="7">
        <v>3819.68272361507</v>
      </c>
      <c r="AF356" s="7">
        <v>3875.81518342041</v>
      </c>
      <c r="AG356" s="7">
        <v>3931.2905751101</v>
      </c>
      <c r="AH356" s="7">
        <v>3986.18208031231</v>
      </c>
      <c r="AI356" s="7">
        <v>4040.58837207443</v>
      </c>
      <c r="AJ356" s="7">
        <v>4090.96480389666</v>
      </c>
      <c r="AK356" s="7">
        <v>4141.03074539231</v>
      </c>
      <c r="AL356" s="7">
        <v>4190.96307367892</v>
      </c>
      <c r="AM356" s="7">
        <v>4240.96536050603</v>
      </c>
      <c r="AN356" s="7">
        <v>4287.84847034623</v>
      </c>
      <c r="AO356" s="7">
        <v>4335.23030196249</v>
      </c>
      <c r="AP356" s="7">
        <v>4383.40943310008</v>
      </c>
      <c r="AQ356" s="7">
        <v>4432.72513402088</v>
      </c>
      <c r="AR356" s="7">
        <v>4483.55525060061</v>
      </c>
      <c r="AS356" s="7">
        <v>4533.06156874274</v>
      </c>
      <c r="AT356" s="7">
        <v>4584.87946813426</v>
      </c>
    </row>
    <row r="357" ht="14.25" spans="1:46">
      <c r="A357" s="4">
        <v>356</v>
      </c>
      <c r="B357" s="5">
        <v>654200</v>
      </c>
      <c r="C357" s="5" t="s">
        <v>403</v>
      </c>
      <c r="D357" s="8" t="s">
        <v>416</v>
      </c>
      <c r="E357" s="7">
        <v>89.6273905979798</v>
      </c>
      <c r="F357" s="7">
        <v>102.139288222362</v>
      </c>
      <c r="G357" s="7">
        <v>116.360675092956</v>
      </c>
      <c r="H357" s="7">
        <v>124.805248549442</v>
      </c>
      <c r="I357" s="7">
        <v>133.811804168907</v>
      </c>
      <c r="J357" s="7">
        <v>143.410224806685</v>
      </c>
      <c r="K357" s="7">
        <v>153.631063623107</v>
      </c>
      <c r="L357" s="7">
        <v>164.506554141737</v>
      </c>
      <c r="M357" s="7">
        <v>176.069489919623</v>
      </c>
      <c r="N357" s="7">
        <v>188.3545005332</v>
      </c>
      <c r="O357" s="7">
        <v>201.39678433066</v>
      </c>
      <c r="P357" s="7">
        <v>215.233025738002</v>
      </c>
      <c r="Q357" s="7">
        <v>229.90154620047</v>
      </c>
      <c r="R357" s="7">
        <v>245.441439764281</v>
      </c>
      <c r="S357" s="7">
        <v>257.341509675678</v>
      </c>
      <c r="T357" s="7">
        <v>269.675669535995</v>
      </c>
      <c r="U357" s="7">
        <v>282.451450621322</v>
      </c>
      <c r="V357" s="7">
        <v>295.6765557507</v>
      </c>
      <c r="W357" s="7">
        <v>309.358692205524</v>
      </c>
      <c r="X357" s="7">
        <v>323.506465559646</v>
      </c>
      <c r="Y357" s="7">
        <v>338.128478801782</v>
      </c>
      <c r="Z357" s="7">
        <v>353.23490346839</v>
      </c>
      <c r="AA357" s="7">
        <v>365.51291659814</v>
      </c>
      <c r="AB357" s="7">
        <v>378.039199091952</v>
      </c>
      <c r="AC357" s="7">
        <v>390.817305395908</v>
      </c>
      <c r="AD357" s="7">
        <v>403.85265377439</v>
      </c>
      <c r="AE357" s="7">
        <v>417.152504640981</v>
      </c>
      <c r="AF357" s="7">
        <v>430.72589022213</v>
      </c>
      <c r="AG357" s="7">
        <v>444.584703328058</v>
      </c>
      <c r="AH357" s="7">
        <v>456.132455177165</v>
      </c>
      <c r="AI357" s="7">
        <v>467.849978252773</v>
      </c>
      <c r="AJ357" s="7">
        <v>479.756221828928</v>
      </c>
      <c r="AK357" s="7">
        <v>491.872757187555</v>
      </c>
      <c r="AL357" s="7">
        <v>504.227369458057</v>
      </c>
      <c r="AM357" s="7">
        <v>516.851411894803</v>
      </c>
      <c r="AN357" s="7">
        <v>529.783190622511</v>
      </c>
      <c r="AO357" s="7">
        <v>540.895154029238</v>
      </c>
      <c r="AP357" s="7">
        <v>552.309630048545</v>
      </c>
      <c r="AQ357" s="7">
        <v>564.080651995002</v>
      </c>
      <c r="AR357" s="7">
        <v>576.269583358654</v>
      </c>
      <c r="AS357" s="7">
        <v>588.946373300526</v>
      </c>
      <c r="AT357" s="7">
        <v>602.189130933568</v>
      </c>
    </row>
    <row r="358" ht="14.25" spans="1:46">
      <c r="A358" s="4">
        <v>357</v>
      </c>
      <c r="B358" s="5">
        <v>654300</v>
      </c>
      <c r="C358" s="5" t="s">
        <v>403</v>
      </c>
      <c r="D358" s="8" t="s">
        <v>417</v>
      </c>
      <c r="E358" s="7">
        <v>309.311972804962</v>
      </c>
      <c r="F358" s="7">
        <v>321.948872196512</v>
      </c>
      <c r="G358" s="7">
        <v>335.093039837757</v>
      </c>
      <c r="H358" s="7">
        <v>348.74498488151</v>
      </c>
      <c r="I358" s="7">
        <v>361.453091762465</v>
      </c>
      <c r="J358" s="7">
        <v>374.556287660577</v>
      </c>
      <c r="K358" s="7">
        <v>388.047257470157</v>
      </c>
      <c r="L358" s="7">
        <v>401.919090441695</v>
      </c>
      <c r="M358" s="7">
        <v>416.162486364284</v>
      </c>
      <c r="N358" s="7">
        <v>430.769206130627</v>
      </c>
      <c r="O358" s="7">
        <v>444.394237521054</v>
      </c>
      <c r="P358" s="7">
        <v>458.275619106806</v>
      </c>
      <c r="Q358" s="7">
        <v>472.401594371567</v>
      </c>
      <c r="R358" s="7">
        <v>486.758186215256</v>
      </c>
      <c r="S358" s="7">
        <v>501.333210947969</v>
      </c>
      <c r="T358" s="7">
        <v>514.899807773426</v>
      </c>
      <c r="U358" s="7">
        <v>528.592265591206</v>
      </c>
      <c r="V358" s="7">
        <v>542.39608397368</v>
      </c>
      <c r="W358" s="7">
        <v>556.298597178902</v>
      </c>
      <c r="X358" s="7">
        <v>570.287700749495</v>
      </c>
      <c r="Y358" s="7">
        <v>584.351991560298</v>
      </c>
      <c r="Z358" s="7">
        <v>597.339384668049</v>
      </c>
      <c r="AA358" s="7">
        <v>610.330849714274</v>
      </c>
      <c r="AB358" s="7">
        <v>623.317989982454</v>
      </c>
      <c r="AC358" s="7">
        <v>636.293851856714</v>
      </c>
      <c r="AD358" s="7">
        <v>649.2549264469</v>
      </c>
      <c r="AE358" s="7">
        <v>661.147476575531</v>
      </c>
      <c r="AF358" s="7">
        <v>672.983172602884</v>
      </c>
      <c r="AG358" s="7">
        <v>684.763316534866</v>
      </c>
      <c r="AH358" s="7">
        <v>696.495669743203</v>
      </c>
      <c r="AI358" s="7">
        <v>708.187079226929</v>
      </c>
      <c r="AJ358" s="7">
        <v>718.879873754449</v>
      </c>
      <c r="AK358" s="7">
        <v>729.530058752591</v>
      </c>
      <c r="AL358" s="7">
        <v>740.15693508976</v>
      </c>
      <c r="AM358" s="7">
        <v>750.782696041512</v>
      </c>
      <c r="AN358" s="7">
        <v>761.437044904208</v>
      </c>
      <c r="AO358" s="7">
        <v>771.257748917814</v>
      </c>
      <c r="AP358" s="7">
        <v>781.152436038005</v>
      </c>
      <c r="AQ358" s="7">
        <v>791.166618453293</v>
      </c>
      <c r="AR358" s="7">
        <v>801.347948535075</v>
      </c>
      <c r="AS358" s="7">
        <v>811.752308533163</v>
      </c>
      <c r="AT358" s="7">
        <v>821.609946496093</v>
      </c>
    </row>
    <row r="359" ht="15.75" spans="1:46">
      <c r="A359" s="4">
        <v>358</v>
      </c>
      <c r="B359" s="54">
        <v>659001</v>
      </c>
      <c r="C359" s="5" t="s">
        <v>403</v>
      </c>
      <c r="D359" s="55" t="s">
        <v>418</v>
      </c>
      <c r="E359" s="7">
        <v>485.099561275755</v>
      </c>
      <c r="F359" s="7">
        <v>499.691199657801</v>
      </c>
      <c r="G359" s="7">
        <v>514.272616028294</v>
      </c>
      <c r="H359" s="7">
        <v>528.836221113166</v>
      </c>
      <c r="I359" s="7">
        <v>543.376728088895</v>
      </c>
      <c r="J359" s="7">
        <v>557.886677655783</v>
      </c>
      <c r="K359" s="7">
        <v>572.360259012873</v>
      </c>
      <c r="L359" s="7">
        <v>585.673453864592</v>
      </c>
      <c r="M359" s="7">
        <v>598.88663793816</v>
      </c>
      <c r="N359" s="7">
        <v>611.995149670501</v>
      </c>
      <c r="O359" s="7">
        <v>624.996449291421</v>
      </c>
      <c r="P359" s="7">
        <v>637.885798753107</v>
      </c>
      <c r="Q359" s="7">
        <v>649.62951323921</v>
      </c>
      <c r="R359" s="7">
        <v>661.217346804864</v>
      </c>
      <c r="S359" s="7">
        <v>672.650427805106</v>
      </c>
      <c r="T359" s="7">
        <v>683.928707333186</v>
      </c>
      <c r="U359" s="7">
        <v>695.052829577199</v>
      </c>
      <c r="V359" s="7">
        <v>705.07420057586</v>
      </c>
      <c r="W359" s="7">
        <v>714.918212631297</v>
      </c>
      <c r="X359" s="7">
        <v>724.590752411447</v>
      </c>
      <c r="Y359" s="7">
        <v>734.097669519599</v>
      </c>
      <c r="Z359" s="7">
        <v>743.444732467309</v>
      </c>
      <c r="AA359" s="7">
        <v>751.768033202191</v>
      </c>
      <c r="AB359" s="7">
        <v>759.930819824527</v>
      </c>
      <c r="AC359" s="7">
        <v>767.945166614919</v>
      </c>
      <c r="AD359" s="7">
        <v>775.823273779075</v>
      </c>
      <c r="AE359" s="7">
        <v>783.581077813811</v>
      </c>
      <c r="AF359" s="7">
        <v>790.431972120081</v>
      </c>
      <c r="AG359" s="7">
        <v>797.184542953943</v>
      </c>
      <c r="AH359" s="7">
        <v>803.855963905004</v>
      </c>
      <c r="AI359" s="7">
        <v>810.471353139019</v>
      </c>
      <c r="AJ359" s="7">
        <v>816.321339361001</v>
      </c>
      <c r="AK359" s="7">
        <v>822.154757151433</v>
      </c>
      <c r="AL359" s="7">
        <v>827.998373200655</v>
      </c>
      <c r="AM359" s="7">
        <v>833.883550858698</v>
      </c>
      <c r="AN359" s="7">
        <v>839.842312664951</v>
      </c>
      <c r="AO359" s="7">
        <v>845.238112893655</v>
      </c>
      <c r="AP359" s="7">
        <v>850.770043924448</v>
      </c>
      <c r="AQ359" s="7">
        <v>856.480662919483</v>
      </c>
      <c r="AR359" s="7">
        <v>862.413497184607</v>
      </c>
      <c r="AS359" s="7">
        <v>867.988470671268</v>
      </c>
      <c r="AT359" s="7">
        <v>873.868142494017</v>
      </c>
    </row>
    <row r="360" ht="15.75" spans="1:46">
      <c r="A360" s="4">
        <v>359</v>
      </c>
      <c r="B360" s="54">
        <v>659002</v>
      </c>
      <c r="C360" s="5" t="s">
        <v>403</v>
      </c>
      <c r="D360" s="55" t="s">
        <v>419</v>
      </c>
      <c r="E360" s="7">
        <v>289.043007070625</v>
      </c>
      <c r="F360" s="7">
        <v>298.686915931818</v>
      </c>
      <c r="G360" s="7">
        <v>308.415263629869</v>
      </c>
      <c r="H360" s="7">
        <v>318.219688596614</v>
      </c>
      <c r="I360" s="7">
        <v>328.089599512477</v>
      </c>
      <c r="J360" s="7">
        <v>338.017580281382</v>
      </c>
      <c r="K360" s="7">
        <v>347.329488027682</v>
      </c>
      <c r="L360" s="7">
        <v>356.642725159234</v>
      </c>
      <c r="M360" s="7">
        <v>365.948866673622</v>
      </c>
      <c r="N360" s="7">
        <v>375.239062370683</v>
      </c>
      <c r="O360" s="7">
        <v>384.504021837351</v>
      </c>
      <c r="P360" s="7">
        <v>393.735836239597</v>
      </c>
      <c r="Q360" s="7">
        <v>402.287167849416</v>
      </c>
      <c r="R360" s="7">
        <v>410.760648363125</v>
      </c>
      <c r="S360" s="7">
        <v>419.150704823322</v>
      </c>
      <c r="T360" s="7">
        <v>427.451736780301</v>
      </c>
      <c r="U360" s="7">
        <v>435.657105851436</v>
      </c>
      <c r="V360" s="7">
        <v>443.16609614611</v>
      </c>
      <c r="W360" s="7">
        <v>450.5516389534</v>
      </c>
      <c r="X360" s="7">
        <v>457.810941437657</v>
      </c>
      <c r="Y360" s="7">
        <v>464.943630731162</v>
      </c>
      <c r="Z360" s="7">
        <v>471.95086529815</v>
      </c>
      <c r="AA360" s="7">
        <v>478.278954037889</v>
      </c>
      <c r="AB360" s="7">
        <v>484.469319881095</v>
      </c>
      <c r="AC360" s="7">
        <v>490.529908723903</v>
      </c>
      <c r="AD360" s="7">
        <v>496.466007420303</v>
      </c>
      <c r="AE360" s="7">
        <v>501.779678108705</v>
      </c>
      <c r="AF360" s="7">
        <v>506.977062350779</v>
      </c>
      <c r="AG360" s="7">
        <v>512.072795990599</v>
      </c>
      <c r="AH360" s="7">
        <v>517.081503760416</v>
      </c>
      <c r="AI360" s="7">
        <v>522.022997229235</v>
      </c>
      <c r="AJ360" s="7">
        <v>526.443158446598</v>
      </c>
      <c r="AK360" s="7">
        <v>530.830752860029</v>
      </c>
      <c r="AL360" s="7">
        <v>535.209101270184</v>
      </c>
      <c r="AM360" s="7">
        <v>539.608737326695</v>
      </c>
      <c r="AN360" s="7">
        <v>543.625296379547</v>
      </c>
      <c r="AO360" s="7">
        <v>547.723441261824</v>
      </c>
      <c r="AP360" s="7">
        <v>551.939800739771</v>
      </c>
      <c r="AQ360" s="7">
        <v>556.314673289396</v>
      </c>
      <c r="AR360" s="7">
        <v>560.895249777017</v>
      </c>
      <c r="AS360" s="7">
        <v>565.322599913576</v>
      </c>
      <c r="AT360" s="7">
        <v>570.049585892004</v>
      </c>
    </row>
    <row r="361" ht="15.75" spans="1:46">
      <c r="A361" s="4">
        <v>360</v>
      </c>
      <c r="B361" s="54">
        <v>659003</v>
      </c>
      <c r="C361" s="5" t="s">
        <v>403</v>
      </c>
      <c r="D361" s="55" t="s">
        <v>420</v>
      </c>
      <c r="E361" s="7">
        <v>169.915979704788</v>
      </c>
      <c r="F361" s="7">
        <v>175.938025241587</v>
      </c>
      <c r="G361" s="7">
        <v>182.264440403074</v>
      </c>
      <c r="H361" s="7">
        <v>188.885267810273</v>
      </c>
      <c r="I361" s="7">
        <v>195.789253079335</v>
      </c>
      <c r="J361" s="7">
        <v>202.487120007276</v>
      </c>
      <c r="K361" s="7">
        <v>209.410717941149</v>
      </c>
      <c r="L361" s="7">
        <v>216.545471401359</v>
      </c>
      <c r="M361" s="7">
        <v>223.877227125557</v>
      </c>
      <c r="N361" s="7">
        <v>231.390824082589</v>
      </c>
      <c r="O361" s="7">
        <v>239.070889524094</v>
      </c>
      <c r="P361" s="7">
        <v>246.432649257573</v>
      </c>
      <c r="Q361" s="7">
        <v>253.901296978297</v>
      </c>
      <c r="R361" s="7">
        <v>261.462553844843</v>
      </c>
      <c r="S361" s="7">
        <v>269.099919285151</v>
      </c>
      <c r="T361" s="7">
        <v>276.799959008788</v>
      </c>
      <c r="U361" s="7">
        <v>284.096730613396</v>
      </c>
      <c r="V361" s="7">
        <v>291.403723027306</v>
      </c>
      <c r="W361" s="7">
        <v>298.71072201567</v>
      </c>
      <c r="X361" s="7">
        <v>306.003882879997</v>
      </c>
      <c r="Y361" s="7">
        <v>313.274472155123</v>
      </c>
      <c r="Z361" s="7">
        <v>320.083040323396</v>
      </c>
      <c r="AA361" s="7">
        <v>326.835562615987</v>
      </c>
      <c r="AB361" s="7">
        <v>333.526567994063</v>
      </c>
      <c r="AC361" s="7">
        <v>340.15371097765</v>
      </c>
      <c r="AD361" s="7">
        <v>346.71808778104</v>
      </c>
      <c r="AE361" s="7">
        <v>352.81036022342</v>
      </c>
      <c r="AF361" s="7">
        <v>358.833323141305</v>
      </c>
      <c r="AG361" s="7">
        <v>364.794450102544</v>
      </c>
      <c r="AH361" s="7">
        <v>370.704396100385</v>
      </c>
      <c r="AI361" s="7">
        <v>376.580903492506</v>
      </c>
      <c r="AJ361" s="7">
        <v>382.054521387305</v>
      </c>
      <c r="AK361" s="7">
        <v>387.524485726248</v>
      </c>
      <c r="AL361" s="7">
        <v>393.01965589706</v>
      </c>
      <c r="AM361" s="7">
        <v>398.569661514508</v>
      </c>
      <c r="AN361" s="7">
        <v>403.853767439669</v>
      </c>
      <c r="AO361" s="7">
        <v>409.263394265962</v>
      </c>
      <c r="AP361" s="7">
        <v>414.848653040401</v>
      </c>
      <c r="AQ361" s="7">
        <v>420.660008210795</v>
      </c>
      <c r="AR361" s="7">
        <v>426.759468015003</v>
      </c>
      <c r="AS361" s="7">
        <v>432.868570492777</v>
      </c>
      <c r="AT361" s="7">
        <v>439.392001426628</v>
      </c>
    </row>
    <row r="362" ht="15.75" spans="1:46">
      <c r="A362" s="4">
        <v>361</v>
      </c>
      <c r="B362" s="54">
        <v>659004</v>
      </c>
      <c r="C362" s="5" t="s">
        <v>403</v>
      </c>
      <c r="D362" s="55" t="s">
        <v>421</v>
      </c>
      <c r="E362" s="7">
        <v>277.530098242084</v>
      </c>
      <c r="F362" s="7">
        <v>285.693235682532</v>
      </c>
      <c r="G362" s="7">
        <v>293.943583245184</v>
      </c>
      <c r="H362" s="7">
        <v>302.271334172771</v>
      </c>
      <c r="I362" s="7">
        <v>310.070752423188</v>
      </c>
      <c r="J362" s="7">
        <v>317.892362727536</v>
      </c>
      <c r="K362" s="7">
        <v>325.724123558435</v>
      </c>
      <c r="L362" s="7">
        <v>333.55488676148</v>
      </c>
      <c r="M362" s="7">
        <v>341.370943462862</v>
      </c>
      <c r="N362" s="7">
        <v>348.609323213189</v>
      </c>
      <c r="O362" s="7">
        <v>355.786761276477</v>
      </c>
      <c r="P362" s="7">
        <v>362.894092336575</v>
      </c>
      <c r="Q362" s="7">
        <v>369.920763642538</v>
      </c>
      <c r="R362" s="7">
        <v>376.856719648617</v>
      </c>
      <c r="S362" s="7">
        <v>383.177234995006</v>
      </c>
      <c r="T362" s="7">
        <v>389.373487097944</v>
      </c>
      <c r="U362" s="7">
        <v>395.439139175385</v>
      </c>
      <c r="V362" s="7">
        <v>401.36777507271</v>
      </c>
      <c r="W362" s="7">
        <v>407.155105076547</v>
      </c>
      <c r="X362" s="7">
        <v>412.319278335653</v>
      </c>
      <c r="Y362" s="7">
        <v>417.326306510097</v>
      </c>
      <c r="Z362" s="7">
        <v>422.174204694044</v>
      </c>
      <c r="AA362" s="7">
        <v>426.867155580824</v>
      </c>
      <c r="AB362" s="7">
        <v>431.408835527475</v>
      </c>
      <c r="AC362" s="7">
        <v>435.362051556269</v>
      </c>
      <c r="AD362" s="7">
        <v>439.168908541819</v>
      </c>
      <c r="AE362" s="7">
        <v>442.840832696443</v>
      </c>
      <c r="AF362" s="7">
        <v>446.390339799666</v>
      </c>
      <c r="AG362" s="7">
        <v>449.832399182567</v>
      </c>
      <c r="AH362" s="7">
        <v>452.781741780114</v>
      </c>
      <c r="AI362" s="7">
        <v>455.65754166999</v>
      </c>
      <c r="AJ362" s="7">
        <v>458.48611253824</v>
      </c>
      <c r="AK362" s="7">
        <v>461.292819831814</v>
      </c>
      <c r="AL362" s="7">
        <v>463.741583846544</v>
      </c>
      <c r="AM362" s="7">
        <v>466.232057091906</v>
      </c>
      <c r="AN362" s="7">
        <v>468.802789877482</v>
      </c>
      <c r="AO362" s="7">
        <v>471.494670966803</v>
      </c>
      <c r="AP362" s="7">
        <v>474.357066205765</v>
      </c>
      <c r="AQ362" s="7">
        <v>477.096715457314</v>
      </c>
      <c r="AR362" s="7">
        <v>480.108182801794</v>
      </c>
      <c r="AS362" s="7">
        <v>483.449065409418</v>
      </c>
      <c r="AT362" s="7">
        <v>487.184829232646</v>
      </c>
    </row>
    <row r="363" ht="15.75" spans="1:46">
      <c r="A363" s="4">
        <v>362</v>
      </c>
      <c r="B363" s="54">
        <v>659005</v>
      </c>
      <c r="C363" s="5" t="s">
        <v>403</v>
      </c>
      <c r="D363" s="55" t="s">
        <v>422</v>
      </c>
      <c r="E363" s="7">
        <v>70.0478703634877</v>
      </c>
      <c r="F363" s="7">
        <v>72.1673235888221</v>
      </c>
      <c r="G363" s="7">
        <v>74.3220576225273</v>
      </c>
      <c r="H363" s="7">
        <v>76.5103220655349</v>
      </c>
      <c r="I363" s="7">
        <v>78.7287479221624</v>
      </c>
      <c r="J363" s="7">
        <v>80.7831317373248</v>
      </c>
      <c r="K363" s="7">
        <v>82.8517926729024</v>
      </c>
      <c r="L363" s="7">
        <v>84.9302304296558</v>
      </c>
      <c r="M363" s="7">
        <v>87.016642654574</v>
      </c>
      <c r="N363" s="7">
        <v>89.1067288233059</v>
      </c>
      <c r="O363" s="7">
        <v>91.1974564340375</v>
      </c>
      <c r="P363" s="7">
        <v>93.1084738733902</v>
      </c>
      <c r="Q363" s="7">
        <v>95.0058448692747</v>
      </c>
      <c r="R363" s="7">
        <v>96.8876655850887</v>
      </c>
      <c r="S363" s="7">
        <v>98.7510780769687</v>
      </c>
      <c r="T363" s="7">
        <v>100.593077004342</v>
      </c>
      <c r="U363" s="7">
        <v>102.248986620117</v>
      </c>
      <c r="V363" s="7">
        <v>103.873521420809</v>
      </c>
      <c r="W363" s="7">
        <v>105.466375803158</v>
      </c>
      <c r="X363" s="7">
        <v>107.024384664382</v>
      </c>
      <c r="Y363" s="7">
        <v>108.547258912265</v>
      </c>
      <c r="Z363" s="7">
        <v>109.886757881697</v>
      </c>
      <c r="AA363" s="7">
        <v>111.186113360965</v>
      </c>
      <c r="AB363" s="7">
        <v>112.447593666143</v>
      </c>
      <c r="AC363" s="7">
        <v>113.669412499961</v>
      </c>
      <c r="AD363" s="7">
        <v>114.856397958816</v>
      </c>
      <c r="AE363" s="7">
        <v>115.873667311439</v>
      </c>
      <c r="AF363" s="7">
        <v>116.857675511799</v>
      </c>
      <c r="AG363" s="7">
        <v>117.812129980539</v>
      </c>
      <c r="AH363" s="7">
        <v>118.739896528578</v>
      </c>
      <c r="AI363" s="7">
        <v>119.647756992963</v>
      </c>
      <c r="AJ363" s="7">
        <v>120.420927822595</v>
      </c>
      <c r="AK363" s="7">
        <v>121.184014839302</v>
      </c>
      <c r="AL363" s="7">
        <v>121.947903865161</v>
      </c>
      <c r="AM363" s="7">
        <v>122.720359624193</v>
      </c>
      <c r="AN363" s="7">
        <v>123.511005238021</v>
      </c>
      <c r="AO363" s="7">
        <v>124.22154448244</v>
      </c>
      <c r="AP363" s="7">
        <v>124.974246629595</v>
      </c>
      <c r="AQ363" s="7">
        <v>125.782229228131</v>
      </c>
      <c r="AR363" s="7">
        <v>126.66080999859</v>
      </c>
      <c r="AS363" s="7">
        <v>127.525820807837</v>
      </c>
      <c r="AT363" s="7">
        <v>128.493265850079</v>
      </c>
    </row>
    <row r="364" ht="15.75" spans="1:46">
      <c r="A364" s="4">
        <v>363</v>
      </c>
      <c r="B364" s="54">
        <v>659006</v>
      </c>
      <c r="C364" s="5" t="s">
        <v>403</v>
      </c>
      <c r="D364" s="55" t="s">
        <v>423</v>
      </c>
      <c r="E364" s="7">
        <v>169.548128958075</v>
      </c>
      <c r="F364" s="7">
        <v>174.106418789448</v>
      </c>
      <c r="G364" s="7">
        <v>178.667570371956</v>
      </c>
      <c r="H364" s="7">
        <v>183.227701737779</v>
      </c>
      <c r="I364" s="7">
        <v>187.781129904647</v>
      </c>
      <c r="J364" s="7">
        <v>191.954991956697</v>
      </c>
      <c r="K364" s="7">
        <v>196.09488366448</v>
      </c>
      <c r="L364" s="7">
        <v>200.196069705306</v>
      </c>
      <c r="M364" s="7">
        <v>204.253633256334</v>
      </c>
      <c r="N364" s="7">
        <v>208.261568386043</v>
      </c>
      <c r="O364" s="7">
        <v>211.880671265927</v>
      </c>
      <c r="P364" s="7">
        <v>215.42943122467</v>
      </c>
      <c r="Q364" s="7">
        <v>218.905438792483</v>
      </c>
      <c r="R364" s="7">
        <v>222.304396838985</v>
      </c>
      <c r="S364" s="7">
        <v>225.623929490376</v>
      </c>
      <c r="T364" s="7">
        <v>228.552785786407</v>
      </c>
      <c r="U364" s="7">
        <v>231.389629283759</v>
      </c>
      <c r="V364" s="7">
        <v>234.132738006156</v>
      </c>
      <c r="W364" s="7">
        <v>236.781599251388</v>
      </c>
      <c r="X364" s="7">
        <v>239.335923341591</v>
      </c>
      <c r="Y364" s="7">
        <v>241.516334897334</v>
      </c>
      <c r="Z364" s="7">
        <v>243.599528699893</v>
      </c>
      <c r="AA364" s="7">
        <v>245.586440674141</v>
      </c>
      <c r="AB364" s="7">
        <v>247.483034178012</v>
      </c>
      <c r="AC364" s="7">
        <v>249.292305086257</v>
      </c>
      <c r="AD364" s="7">
        <v>250.764587111472</v>
      </c>
      <c r="AE364" s="7">
        <v>252.157533482351</v>
      </c>
      <c r="AF364" s="7">
        <v>253.480976101412</v>
      </c>
      <c r="AG364" s="7">
        <v>254.741698530084</v>
      </c>
      <c r="AH364" s="7">
        <v>255.949708685214</v>
      </c>
      <c r="AI364" s="7">
        <v>256.888413423031</v>
      </c>
      <c r="AJ364" s="7">
        <v>257.79649193892</v>
      </c>
      <c r="AK364" s="7">
        <v>258.690733782775</v>
      </c>
      <c r="AL364" s="7">
        <v>259.584865883479</v>
      </c>
      <c r="AM364" s="7">
        <v>260.289955512679</v>
      </c>
      <c r="AN364" s="7">
        <v>261.031197650113</v>
      </c>
      <c r="AO364" s="7">
        <v>261.828341051729</v>
      </c>
      <c r="AP364" s="7">
        <v>262.706772680204</v>
      </c>
      <c r="AQ364" s="7">
        <v>263.688827771825</v>
      </c>
      <c r="AR364" s="7">
        <v>264.611246364065</v>
      </c>
      <c r="AS364" s="7">
        <v>265.692007651837</v>
      </c>
      <c r="AT364" s="7">
        <v>266.960509659383</v>
      </c>
    </row>
    <row r="365" ht="15.75" spans="1:46">
      <c r="A365" s="4">
        <v>364</v>
      </c>
      <c r="B365" s="54">
        <v>659007</v>
      </c>
      <c r="C365" s="5" t="s">
        <v>403</v>
      </c>
      <c r="D365" s="55" t="s">
        <v>424</v>
      </c>
      <c r="E365" s="7">
        <v>71.78186392912</v>
      </c>
      <c r="F365" s="7">
        <v>74.3637466139451</v>
      </c>
      <c r="G365" s="7">
        <v>77.0024770594114</v>
      </c>
      <c r="H365" s="7">
        <v>79.696374065751</v>
      </c>
      <c r="I365" s="7">
        <v>82.4410294025358</v>
      </c>
      <c r="J365" s="7">
        <v>84.9778024131224</v>
      </c>
      <c r="K365" s="7">
        <v>87.5424526038427</v>
      </c>
      <c r="L365" s="7">
        <v>90.1307023698949</v>
      </c>
      <c r="M365" s="7">
        <v>92.7392043246286</v>
      </c>
      <c r="N365" s="7">
        <v>95.3643042240753</v>
      </c>
      <c r="O365" s="7">
        <v>98.0005933497747</v>
      </c>
      <c r="P365" s="7">
        <v>100.408375122479</v>
      </c>
      <c r="Q365" s="7">
        <v>102.809301895245</v>
      </c>
      <c r="R365" s="7">
        <v>105.197694887567</v>
      </c>
      <c r="S365" s="7">
        <v>107.571386490942</v>
      </c>
      <c r="T365" s="7">
        <v>109.927339781458</v>
      </c>
      <c r="U365" s="7">
        <v>112.047423986188</v>
      </c>
      <c r="V365" s="7">
        <v>114.13483117235</v>
      </c>
      <c r="W365" s="7">
        <v>116.187128596895</v>
      </c>
      <c r="X365" s="7">
        <v>118.202712772426</v>
      </c>
      <c r="Y365" s="7">
        <v>120.180008095573</v>
      </c>
      <c r="Z365" s="7">
        <v>121.92468878111</v>
      </c>
      <c r="AA365" s="7">
        <v>123.624246655397</v>
      </c>
      <c r="AB365" s="7">
        <v>125.2794743164</v>
      </c>
      <c r="AC365" s="7">
        <v>126.891387727296</v>
      </c>
      <c r="AD365" s="7">
        <v>128.462239278067</v>
      </c>
      <c r="AE365" s="7">
        <v>129.994617615135</v>
      </c>
      <c r="AF365" s="7">
        <v>131.315580387661</v>
      </c>
      <c r="AG365" s="7">
        <v>132.603855279713</v>
      </c>
      <c r="AH365" s="7">
        <v>133.863473720421</v>
      </c>
      <c r="AI365" s="7">
        <v>135.104378572906</v>
      </c>
      <c r="AJ365" s="7">
        <v>136.173634283397</v>
      </c>
      <c r="AK365" s="7">
        <v>137.239221141176</v>
      </c>
      <c r="AL365" s="7">
        <v>138.309988195132</v>
      </c>
      <c r="AM365" s="7">
        <v>139.398998594499</v>
      </c>
      <c r="AN365" s="7">
        <v>140.521474127904</v>
      </c>
      <c r="AO365" s="7">
        <v>141.547718556293</v>
      </c>
      <c r="AP365" s="7">
        <v>142.63623363129</v>
      </c>
      <c r="AQ365" s="7">
        <v>143.806526056711</v>
      </c>
      <c r="AR365" s="7">
        <v>145.080633474795</v>
      </c>
      <c r="AS365" s="7">
        <v>146.479350654123</v>
      </c>
      <c r="AT365" s="7">
        <v>147.894940193662</v>
      </c>
    </row>
    <row r="366" ht="15.75" spans="1:46">
      <c r="A366" s="4">
        <v>365</v>
      </c>
      <c r="B366" s="54">
        <v>659008</v>
      </c>
      <c r="C366" s="5" t="s">
        <v>403</v>
      </c>
      <c r="D366" s="55" t="s">
        <v>425</v>
      </c>
      <c r="E366" s="7">
        <v>193.656810377904</v>
      </c>
      <c r="F366" s="7">
        <v>198.853084428673</v>
      </c>
      <c r="G366" s="7">
        <v>204.155856238083</v>
      </c>
      <c r="H366" s="7">
        <v>209.554255400119</v>
      </c>
      <c r="I366" s="7">
        <v>214.628542141547</v>
      </c>
      <c r="J366" s="7">
        <v>219.757005836838</v>
      </c>
      <c r="K366" s="7">
        <v>224.929306702509</v>
      </c>
      <c r="L366" s="7">
        <v>230.134190050595</v>
      </c>
      <c r="M366" s="7">
        <v>235.361254073064</v>
      </c>
      <c r="N366" s="7">
        <v>240.21667706562</v>
      </c>
      <c r="O366" s="7">
        <v>245.05578539923</v>
      </c>
      <c r="P366" s="7">
        <v>249.868544205991</v>
      </c>
      <c r="Q366" s="7">
        <v>254.645243544472</v>
      </c>
      <c r="R366" s="7">
        <v>259.373548714188</v>
      </c>
      <c r="S366" s="7">
        <v>263.691204864187</v>
      </c>
      <c r="T366" s="7">
        <v>267.932182598587</v>
      </c>
      <c r="U366" s="7">
        <v>272.087959663995</v>
      </c>
      <c r="V366" s="7">
        <v>276.152878406429</v>
      </c>
      <c r="W366" s="7">
        <v>280.118903319372</v>
      </c>
      <c r="X366" s="7">
        <v>283.653939086224</v>
      </c>
      <c r="Y366" s="7">
        <v>287.07295361406</v>
      </c>
      <c r="Z366" s="7">
        <v>290.374793013426</v>
      </c>
      <c r="AA366" s="7">
        <v>293.557313560458</v>
      </c>
      <c r="AB366" s="7">
        <v>296.622142365957</v>
      </c>
      <c r="AC366" s="7">
        <v>299.267812156669</v>
      </c>
      <c r="AD366" s="7">
        <v>301.796103783508</v>
      </c>
      <c r="AE366" s="7">
        <v>304.212894106954</v>
      </c>
      <c r="AF366" s="7">
        <v>306.526000793024</v>
      </c>
      <c r="AG366" s="7">
        <v>308.745325228157</v>
      </c>
      <c r="AH366" s="7">
        <v>310.606156426202</v>
      </c>
      <c r="AI366" s="7">
        <v>312.399185465664</v>
      </c>
      <c r="AJ366" s="7">
        <v>314.140378640818</v>
      </c>
      <c r="AK366" s="7">
        <v>315.851092920438</v>
      </c>
      <c r="AL366" s="7">
        <v>317.300797880165</v>
      </c>
      <c r="AM366" s="7">
        <v>318.76907466841</v>
      </c>
      <c r="AN366" s="7">
        <v>320.283501105768</v>
      </c>
      <c r="AO366" s="7">
        <v>321.879339560453</v>
      </c>
      <c r="AP366" s="7">
        <v>323.592451429494</v>
      </c>
      <c r="AQ366" s="7">
        <v>325.228910881136</v>
      </c>
      <c r="AR366" s="7">
        <v>327.06586888233</v>
      </c>
      <c r="AS366" s="7">
        <v>329.15037113415</v>
      </c>
      <c r="AT366" s="7">
        <v>331.536829733039</v>
      </c>
    </row>
    <row r="367" ht="15.75" spans="1:46">
      <c r="A367" s="4">
        <v>366</v>
      </c>
      <c r="B367" s="54">
        <v>659009</v>
      </c>
      <c r="C367" s="5" t="s">
        <v>403</v>
      </c>
      <c r="D367" s="55" t="s">
        <v>426</v>
      </c>
      <c r="E367" s="7">
        <v>27.6362568450365</v>
      </c>
      <c r="F367" s="7">
        <v>29.0139957353118</v>
      </c>
      <c r="G367" s="7">
        <v>30.4808376229208</v>
      </c>
      <c r="H367" s="7">
        <v>31.8558996699495</v>
      </c>
      <c r="I367" s="7">
        <v>33.3046997231721</v>
      </c>
      <c r="J367" s="7">
        <v>34.8266208474733</v>
      </c>
      <c r="K367" s="7">
        <v>36.4206260062835</v>
      </c>
      <c r="L367" s="7">
        <v>38.0866801657062</v>
      </c>
      <c r="M367" s="7">
        <v>39.8229231226497</v>
      </c>
      <c r="N367" s="7">
        <v>41.4626142087441</v>
      </c>
      <c r="O367" s="7">
        <v>43.1561660608327</v>
      </c>
      <c r="P367" s="7">
        <v>44.9012158543479</v>
      </c>
      <c r="Q367" s="7">
        <v>46.6966774846661</v>
      </c>
      <c r="R367" s="7">
        <v>48.540036655293</v>
      </c>
      <c r="S367" s="7">
        <v>50.4289629435108</v>
      </c>
      <c r="T367" s="7">
        <v>52.2037768254404</v>
      </c>
      <c r="U367" s="7">
        <v>54.0089034942185</v>
      </c>
      <c r="V367" s="7">
        <v>55.8413181511034</v>
      </c>
      <c r="W367" s="7">
        <v>57.6996612418735</v>
      </c>
      <c r="X367" s="7">
        <v>59.5803587329106</v>
      </c>
      <c r="Y367" s="7">
        <v>61.4829858806034</v>
      </c>
      <c r="Z367" s="7">
        <v>63.2557806724316</v>
      </c>
      <c r="AA367" s="7">
        <v>65.0377139982808</v>
      </c>
      <c r="AB367" s="7">
        <v>66.8271846790413</v>
      </c>
      <c r="AC367" s="7">
        <v>68.6248165580163</v>
      </c>
      <c r="AD367" s="7">
        <v>70.4281622174746</v>
      </c>
      <c r="AE367" s="7">
        <v>72.2394828828858</v>
      </c>
      <c r="AF367" s="7">
        <v>73.9167198379854</v>
      </c>
      <c r="AG367" s="7">
        <v>75.5953231524668</v>
      </c>
      <c r="AH367" s="7">
        <v>77.2789019002986</v>
      </c>
      <c r="AI367" s="7">
        <v>78.9678756004064</v>
      </c>
      <c r="AJ367" s="7">
        <v>80.6673014286297</v>
      </c>
      <c r="AK367" s="7">
        <v>82.2501939269577</v>
      </c>
      <c r="AL367" s="7">
        <v>83.8478863081972</v>
      </c>
      <c r="AM367" s="7">
        <v>85.4648219845075</v>
      </c>
      <c r="AN367" s="7">
        <v>87.1097769036224</v>
      </c>
      <c r="AO367" s="7">
        <v>88.7912388654631</v>
      </c>
      <c r="AP367" s="7">
        <v>90.3955457638167</v>
      </c>
      <c r="AQ367" s="7">
        <v>92.0528279346935</v>
      </c>
      <c r="AR367" s="7">
        <v>93.7735710994154</v>
      </c>
      <c r="AS367" s="7">
        <v>95.5733552766641</v>
      </c>
      <c r="AT367" s="7">
        <v>97.4666381935554</v>
      </c>
    </row>
    <row r="368" ht="15.75" spans="1:46">
      <c r="A368" s="4">
        <v>367</v>
      </c>
      <c r="B368" s="54">
        <v>659010</v>
      </c>
      <c r="C368" s="5" t="s">
        <v>403</v>
      </c>
      <c r="D368" s="55" t="s">
        <v>427</v>
      </c>
      <c r="E368" s="7">
        <v>177.971106420157</v>
      </c>
      <c r="F368" s="7">
        <v>184.506188423141</v>
      </c>
      <c r="G368" s="7">
        <v>191.194880291942</v>
      </c>
      <c r="H368" s="7">
        <v>198.03032727879</v>
      </c>
      <c r="I368" s="7">
        <v>205.006956382887</v>
      </c>
      <c r="J368" s="7">
        <v>211.45204978913</v>
      </c>
      <c r="K368" s="7">
        <v>217.980956541577</v>
      </c>
      <c r="L368" s="7">
        <v>224.582326879096</v>
      </c>
      <c r="M368" s="7">
        <v>231.249983532256</v>
      </c>
      <c r="N368" s="7">
        <v>237.367819602301</v>
      </c>
      <c r="O368" s="7">
        <v>243.499781960642</v>
      </c>
      <c r="P368" s="7">
        <v>249.63618452959</v>
      </c>
      <c r="Q368" s="7">
        <v>255.767616580521</v>
      </c>
      <c r="R368" s="7">
        <v>261.332831537948</v>
      </c>
      <c r="S368" s="7">
        <v>266.85097689944</v>
      </c>
      <c r="T368" s="7">
        <v>272.314366197646</v>
      </c>
      <c r="U368" s="7">
        <v>277.220277317923</v>
      </c>
      <c r="V368" s="7">
        <v>282.039244565227</v>
      </c>
      <c r="W368" s="7">
        <v>286.765511213133</v>
      </c>
      <c r="X368" s="7">
        <v>291.395645678797</v>
      </c>
      <c r="Y368" s="7">
        <v>295.470802831448</v>
      </c>
      <c r="Z368" s="7">
        <v>299.431689098936</v>
      </c>
      <c r="AA368" s="7">
        <v>303.277213605963</v>
      </c>
      <c r="AB368" s="7">
        <v>307.00792152638</v>
      </c>
      <c r="AC368" s="7">
        <v>310.213256895174</v>
      </c>
      <c r="AD368" s="7">
        <v>313.301672766198</v>
      </c>
      <c r="AE368" s="7">
        <v>316.282876009514</v>
      </c>
      <c r="AF368" s="7">
        <v>319.161995166753</v>
      </c>
      <c r="AG368" s="7">
        <v>321.576671662156</v>
      </c>
      <c r="AH368" s="7">
        <v>323.910943624233</v>
      </c>
      <c r="AI368" s="7">
        <v>326.17939924666</v>
      </c>
      <c r="AJ368" s="7">
        <v>328.064987636916</v>
      </c>
      <c r="AK368" s="7">
        <v>329.921760072839</v>
      </c>
      <c r="AL368" s="7">
        <v>331.776815620978</v>
      </c>
      <c r="AM368" s="7">
        <v>333.659253173523</v>
      </c>
      <c r="AN368" s="7">
        <v>335.289415265184</v>
      </c>
      <c r="AO368" s="7">
        <v>337.011348909886</v>
      </c>
      <c r="AP368" s="7">
        <v>338.862227194394</v>
      </c>
      <c r="AQ368" s="7">
        <v>340.604562115179</v>
      </c>
      <c r="AR368" s="7">
        <v>342.562855641239</v>
      </c>
      <c r="AS368" s="7">
        <v>344.788593735599</v>
      </c>
      <c r="AT368" s="7">
        <v>347.338055779562</v>
      </c>
    </row>
    <row r="369" ht="14.25" spans="1:46">
      <c r="A369" s="4">
        <v>368</v>
      </c>
      <c r="B369" s="5">
        <v>710000</v>
      </c>
      <c r="C369" s="5" t="s">
        <v>428</v>
      </c>
      <c r="D369" s="6" t="s">
        <v>428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4.25" spans="1:46">
      <c r="A370" s="4">
        <v>369</v>
      </c>
      <c r="B370" s="5">
        <v>810000</v>
      </c>
      <c r="C370" s="5" t="s">
        <v>429</v>
      </c>
      <c r="D370" s="6" t="s">
        <v>429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4.25" spans="1:46">
      <c r="A371" s="4">
        <v>370</v>
      </c>
      <c r="B371" s="5">
        <v>820000</v>
      </c>
      <c r="C371" s="5" t="s">
        <v>430</v>
      </c>
      <c r="D371" s="6" t="s">
        <v>430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spans="4:46">
      <c r="D372" t="s">
        <v>431</v>
      </c>
      <c r="E372">
        <f>SUM(E2:E368)</f>
        <v>899140.312758581</v>
      </c>
      <c r="F372">
        <f t="shared" ref="F372:AT372" si="0">SUM(F2:F368)</f>
        <v>954686.130782272</v>
      </c>
      <c r="G372">
        <f t="shared" si="0"/>
        <v>1010301.96071893</v>
      </c>
      <c r="H372">
        <f t="shared" si="0"/>
        <v>1066005.18010235</v>
      </c>
      <c r="I372">
        <f t="shared" si="0"/>
        <v>1121793.48683965</v>
      </c>
      <c r="J372">
        <f t="shared" si="0"/>
        <v>1177123.22285935</v>
      </c>
      <c r="K372">
        <f t="shared" si="0"/>
        <v>1232765.71025408</v>
      </c>
      <c r="L372">
        <f t="shared" si="0"/>
        <v>1288002.82396074</v>
      </c>
      <c r="M372">
        <f t="shared" si="0"/>
        <v>1342866.00811376</v>
      </c>
      <c r="N372">
        <f t="shared" si="0"/>
        <v>1397695.85449546</v>
      </c>
      <c r="O372">
        <f t="shared" si="0"/>
        <v>1451875.84302115</v>
      </c>
      <c r="P372">
        <f t="shared" si="0"/>
        <v>1505754.51690157</v>
      </c>
      <c r="Q372">
        <f t="shared" si="0"/>
        <v>1559242.93376012</v>
      </c>
      <c r="R372">
        <f t="shared" si="0"/>
        <v>1611998.31852137</v>
      </c>
      <c r="S372">
        <f t="shared" si="0"/>
        <v>1664435.37477921</v>
      </c>
      <c r="T372">
        <f t="shared" si="0"/>
        <v>1716235.36987858</v>
      </c>
      <c r="U372">
        <f t="shared" si="0"/>
        <v>1767230.79158359</v>
      </c>
      <c r="V372">
        <f t="shared" si="0"/>
        <v>1817876.76823915</v>
      </c>
      <c r="W372">
        <f t="shared" si="0"/>
        <v>1867707.41566379</v>
      </c>
      <c r="X372">
        <f t="shared" si="0"/>
        <v>1917120.24373572</v>
      </c>
      <c r="Y372">
        <f t="shared" si="0"/>
        <v>1965838.00139874</v>
      </c>
      <c r="Z372">
        <f t="shared" si="0"/>
        <v>2013713.29404314</v>
      </c>
      <c r="AA372">
        <f t="shared" si="0"/>
        <v>2061103.0111035</v>
      </c>
      <c r="AB372">
        <f t="shared" si="0"/>
        <v>2107838.40372236</v>
      </c>
      <c r="AC372">
        <f t="shared" si="0"/>
        <v>2153855.66743526</v>
      </c>
      <c r="AD372">
        <f t="shared" si="0"/>
        <v>2199210.63220013</v>
      </c>
      <c r="AE372">
        <f t="shared" si="0"/>
        <v>2243943.21869669</v>
      </c>
      <c r="AF372">
        <f t="shared" si="0"/>
        <v>2288155.510601</v>
      </c>
      <c r="AG372">
        <f t="shared" si="0"/>
        <v>2331629.2149866</v>
      </c>
      <c r="AH372">
        <f t="shared" si="0"/>
        <v>2374401.0337104</v>
      </c>
      <c r="AI372">
        <f t="shared" si="0"/>
        <v>2416834.58675763</v>
      </c>
      <c r="AJ372">
        <f t="shared" si="0"/>
        <v>2458532.36760265</v>
      </c>
      <c r="AK372">
        <f t="shared" si="0"/>
        <v>2499710.36428788</v>
      </c>
      <c r="AL372">
        <f t="shared" si="0"/>
        <v>2540383.09820115</v>
      </c>
      <c r="AM372">
        <f t="shared" si="0"/>
        <v>2580436.28440987</v>
      </c>
      <c r="AN372">
        <f t="shared" si="0"/>
        <v>2620137.80247573</v>
      </c>
      <c r="AO372">
        <f t="shared" si="0"/>
        <v>2659366.79322066</v>
      </c>
      <c r="AP372">
        <f t="shared" si="0"/>
        <v>2698190.10012193</v>
      </c>
      <c r="AQ372">
        <f t="shared" si="0"/>
        <v>2736656.024833</v>
      </c>
      <c r="AR372">
        <f t="shared" si="0"/>
        <v>2774731.71271091</v>
      </c>
      <c r="AS372">
        <f t="shared" si="0"/>
        <v>2812601.14166022</v>
      </c>
      <c r="AT372">
        <f t="shared" si="0"/>
        <v>2850148.25125085</v>
      </c>
    </row>
    <row r="373" spans="4:46">
      <c r="D373" t="s">
        <v>432</v>
      </c>
      <c r="E373">
        <f>E372*$B$375*100000000</f>
        <v>13800055167438.3</v>
      </c>
      <c r="F373">
        <f t="shared" ref="F373:AT373" si="1">F372*$B$375*100000000</f>
        <v>14652575449501.6</v>
      </c>
      <c r="G373">
        <f t="shared" si="1"/>
        <v>15506170278270.8</v>
      </c>
      <c r="H373">
        <f t="shared" si="1"/>
        <v>16361106365094.4</v>
      </c>
      <c r="I373">
        <f t="shared" si="1"/>
        <v>17217348377323.6</v>
      </c>
      <c r="J373">
        <f t="shared" si="1"/>
        <v>18066552220858.3</v>
      </c>
      <c r="K373">
        <f t="shared" si="1"/>
        <v>18920556189766.1</v>
      </c>
      <c r="L373">
        <f t="shared" si="1"/>
        <v>19768338460926.1</v>
      </c>
      <c r="M373">
        <f t="shared" si="1"/>
        <v>20610381640649.7</v>
      </c>
      <c r="N373">
        <f t="shared" si="1"/>
        <v>21451913150418.5</v>
      </c>
      <c r="O373">
        <f t="shared" si="1"/>
        <v>22283470605930.4</v>
      </c>
      <c r="P373">
        <f t="shared" si="1"/>
        <v>23110403467629.1</v>
      </c>
      <c r="Q373">
        <f t="shared" si="1"/>
        <v>23931346643007.8</v>
      </c>
      <c r="R373">
        <f t="shared" si="1"/>
        <v>24741039201281.6</v>
      </c>
      <c r="S373">
        <f t="shared" si="1"/>
        <v>25545846036108.3</v>
      </c>
      <c r="T373">
        <f t="shared" si="1"/>
        <v>26340875221098.6</v>
      </c>
      <c r="U373">
        <f t="shared" si="1"/>
        <v>27123555769206.5</v>
      </c>
      <c r="V373">
        <f t="shared" si="1"/>
        <v>27900873015400.6</v>
      </c>
      <c r="W373">
        <f t="shared" si="1"/>
        <v>28665676543538.9</v>
      </c>
      <c r="X373">
        <f t="shared" si="1"/>
        <v>29424067357181.4</v>
      </c>
      <c r="Y373">
        <f t="shared" si="1"/>
        <v>30171790191808.7</v>
      </c>
      <c r="Z373">
        <f t="shared" si="1"/>
        <v>30906582826812.5</v>
      </c>
      <c r="AA373">
        <f t="shared" si="1"/>
        <v>31633922820940.8</v>
      </c>
      <c r="AB373">
        <f t="shared" si="1"/>
        <v>32351220207411.5</v>
      </c>
      <c r="AC373">
        <f t="shared" si="1"/>
        <v>33057495711781</v>
      </c>
      <c r="AD373">
        <f t="shared" si="1"/>
        <v>33753606215326.5</v>
      </c>
      <c r="AE373">
        <f t="shared" si="1"/>
        <v>34440164422844.5</v>
      </c>
      <c r="AF373">
        <f t="shared" si="1"/>
        <v>35118737120232</v>
      </c>
      <c r="AG373">
        <f t="shared" si="1"/>
        <v>35785973935600.1</v>
      </c>
      <c r="AH373">
        <f t="shared" si="1"/>
        <v>36442438171075.5</v>
      </c>
      <c r="AI373">
        <f t="shared" si="1"/>
        <v>37093710686269</v>
      </c>
      <c r="AJ373">
        <f t="shared" si="1"/>
        <v>37733690529076.4</v>
      </c>
      <c r="AK373">
        <f t="shared" si="1"/>
        <v>38365692695898.7</v>
      </c>
      <c r="AL373">
        <f t="shared" si="1"/>
        <v>38989940061798.3</v>
      </c>
      <c r="AM373">
        <f t="shared" si="1"/>
        <v>39604678575319.3</v>
      </c>
      <c r="AN373">
        <f t="shared" si="1"/>
        <v>40214019666765.9</v>
      </c>
      <c r="AO373">
        <f t="shared" si="1"/>
        <v>40816108382799.6</v>
      </c>
      <c r="AP373">
        <f t="shared" si="1"/>
        <v>41411970640800.5</v>
      </c>
      <c r="AQ373">
        <f t="shared" si="1"/>
        <v>42002347777212.8</v>
      </c>
      <c r="AR373">
        <f t="shared" si="1"/>
        <v>42586735537162.3</v>
      </c>
      <c r="AS373">
        <f t="shared" si="1"/>
        <v>43167957623686.8</v>
      </c>
      <c r="AT373">
        <f t="shared" si="1"/>
        <v>43744232734897</v>
      </c>
    </row>
    <row r="374" ht="40.5" spans="1:2">
      <c r="A374" s="56" t="s">
        <v>433</v>
      </c>
      <c r="B374" s="57" t="s">
        <v>434</v>
      </c>
    </row>
    <row r="375" spans="1:2">
      <c r="A375" s="58" t="s">
        <v>435</v>
      </c>
      <c r="B375" s="59">
        <v>0.153480552163204</v>
      </c>
    </row>
  </sheetData>
  <mergeCells count="4">
    <mergeCell ref="AU3:BC3"/>
    <mergeCell ref="AU4:BD4"/>
    <mergeCell ref="BE4:BE5"/>
    <mergeCell ref="BF4:BF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abSelected="1" workbookViewId="0">
      <selection activeCell="B4" sqref="B4"/>
    </sheetView>
  </sheetViews>
  <sheetFormatPr defaultColWidth="9" defaultRowHeight="13.5" outlineLevelCol="1"/>
  <sheetData>
    <row r="1" spans="1:2">
      <c r="A1" s="1" t="s">
        <v>436</v>
      </c>
      <c r="B1" t="s">
        <v>437</v>
      </c>
    </row>
    <row r="2" spans="1:2">
      <c r="A2" s="2">
        <v>2019</v>
      </c>
      <c r="B2">
        <v>13800055167438.3</v>
      </c>
    </row>
    <row r="3" spans="1:2">
      <c r="A3" s="2">
        <v>2020</v>
      </c>
      <c r="B3">
        <v>14652575449501.6</v>
      </c>
    </row>
    <row r="4" spans="1:2">
      <c r="A4" s="2">
        <v>2021</v>
      </c>
      <c r="B4">
        <v>15506170278270.8</v>
      </c>
    </row>
    <row r="5" spans="1:2">
      <c r="A5" s="2">
        <v>2022</v>
      </c>
      <c r="B5">
        <v>16361106365094.4</v>
      </c>
    </row>
    <row r="6" spans="1:2">
      <c r="A6" s="2">
        <v>2023</v>
      </c>
      <c r="B6">
        <v>17217348377323.6</v>
      </c>
    </row>
    <row r="7" spans="1:2">
      <c r="A7" s="2">
        <v>2024</v>
      </c>
      <c r="B7">
        <v>18066552220858.3</v>
      </c>
    </row>
    <row r="8" spans="1:2">
      <c r="A8" s="2">
        <v>2025</v>
      </c>
      <c r="B8">
        <v>18920556189766.1</v>
      </c>
    </row>
    <row r="9" spans="1:2">
      <c r="A9" s="2">
        <v>2026</v>
      </c>
      <c r="B9">
        <v>19768338460926.1</v>
      </c>
    </row>
    <row r="10" spans="1:2">
      <c r="A10" s="2">
        <v>2027</v>
      </c>
      <c r="B10">
        <v>20610381640649.7</v>
      </c>
    </row>
    <row r="11" spans="1:2">
      <c r="A11" s="2">
        <v>2028</v>
      </c>
      <c r="B11">
        <v>21451913150418.5</v>
      </c>
    </row>
    <row r="12" spans="1:2">
      <c r="A12" s="2">
        <v>2029</v>
      </c>
      <c r="B12">
        <v>22283470605930.4</v>
      </c>
    </row>
    <row r="13" spans="1:2">
      <c r="A13" s="2">
        <v>2030</v>
      </c>
      <c r="B13">
        <v>23110403467629.1</v>
      </c>
    </row>
    <row r="14" spans="1:2">
      <c r="A14" s="2">
        <v>2031</v>
      </c>
      <c r="B14">
        <v>23931346643007.8</v>
      </c>
    </row>
    <row r="15" spans="1:2">
      <c r="A15" s="2">
        <v>2032</v>
      </c>
      <c r="B15">
        <v>24741039201281.6</v>
      </c>
    </row>
    <row r="16" spans="1:2">
      <c r="A16" s="2">
        <v>2033</v>
      </c>
      <c r="B16">
        <v>25545846036108.3</v>
      </c>
    </row>
    <row r="17" spans="1:2">
      <c r="A17" s="2">
        <v>2034</v>
      </c>
      <c r="B17">
        <v>26340875221098.6</v>
      </c>
    </row>
    <row r="18" spans="1:2">
      <c r="A18" s="2">
        <v>2035</v>
      </c>
      <c r="B18">
        <v>27123555769206.5</v>
      </c>
    </row>
    <row r="19" spans="1:2">
      <c r="A19" s="2">
        <v>2036</v>
      </c>
      <c r="B19">
        <v>27900873015400.6</v>
      </c>
    </row>
    <row r="20" spans="1:2">
      <c r="A20" s="2">
        <v>2037</v>
      </c>
      <c r="B20">
        <v>28665676543538.9</v>
      </c>
    </row>
    <row r="21" spans="1:2">
      <c r="A21" s="2">
        <v>2038</v>
      </c>
      <c r="B21">
        <v>29424067357181.4</v>
      </c>
    </row>
    <row r="22" spans="1:2">
      <c r="A22" s="2">
        <v>2039</v>
      </c>
      <c r="B22">
        <v>30171790191808.7</v>
      </c>
    </row>
    <row r="23" spans="1:2">
      <c r="A23" s="2">
        <v>2040</v>
      </c>
      <c r="B23">
        <v>30906582826812.5</v>
      </c>
    </row>
    <row r="24" spans="1:2">
      <c r="A24" s="2">
        <v>2041</v>
      </c>
      <c r="B24">
        <v>31633922820940.8</v>
      </c>
    </row>
    <row r="25" spans="1:2">
      <c r="A25" s="2">
        <v>2042</v>
      </c>
      <c r="B25">
        <v>32351220207411.5</v>
      </c>
    </row>
    <row r="26" spans="1:2">
      <c r="A26" s="2">
        <v>2043</v>
      </c>
      <c r="B26">
        <v>33057495711781</v>
      </c>
    </row>
    <row r="27" spans="1:2">
      <c r="A27" s="2">
        <v>2044</v>
      </c>
      <c r="B27">
        <v>33753606215326.5</v>
      </c>
    </row>
    <row r="28" spans="1:2">
      <c r="A28" s="2">
        <v>2045</v>
      </c>
      <c r="B28">
        <v>34440164422844.5</v>
      </c>
    </row>
    <row r="29" spans="1:2">
      <c r="A29" s="2">
        <v>2046</v>
      </c>
      <c r="B29">
        <v>35118737120232</v>
      </c>
    </row>
    <row r="30" spans="1:2">
      <c r="A30" s="2">
        <v>2047</v>
      </c>
      <c r="B30">
        <v>35785973935600.1</v>
      </c>
    </row>
    <row r="31" spans="1:2">
      <c r="A31" s="2">
        <v>2048</v>
      </c>
      <c r="B31">
        <v>36442438171075.5</v>
      </c>
    </row>
    <row r="32" spans="1:2">
      <c r="A32" s="2">
        <v>2049</v>
      </c>
      <c r="B32">
        <v>37093710686269</v>
      </c>
    </row>
    <row r="33" spans="1:2">
      <c r="A33" s="2">
        <v>2050</v>
      </c>
      <c r="B33">
        <v>37733690529076.4</v>
      </c>
    </row>
    <row r="34" spans="1:2">
      <c r="A34" s="2">
        <v>2051</v>
      </c>
      <c r="B34">
        <v>38365692695898.7</v>
      </c>
    </row>
    <row r="35" spans="1:2">
      <c r="A35" s="2">
        <v>2052</v>
      </c>
      <c r="B35">
        <v>38989940061798.3</v>
      </c>
    </row>
    <row r="36" spans="1:2">
      <c r="A36" s="2">
        <v>2053</v>
      </c>
      <c r="B36">
        <v>39604678575319.3</v>
      </c>
    </row>
    <row r="37" spans="1:2">
      <c r="A37" s="2">
        <v>2054</v>
      </c>
      <c r="B37">
        <v>40214019666765.9</v>
      </c>
    </row>
    <row r="38" spans="1:2">
      <c r="A38" s="2">
        <v>2055</v>
      </c>
      <c r="B38">
        <v>40816108382799.6</v>
      </c>
    </row>
    <row r="39" spans="1:2">
      <c r="A39" s="2">
        <v>2056</v>
      </c>
      <c r="B39">
        <v>41411970640800.5</v>
      </c>
    </row>
    <row r="40" spans="1:2">
      <c r="A40" s="2">
        <v>2057</v>
      </c>
      <c r="B40">
        <v>42002347777212.8</v>
      </c>
    </row>
    <row r="41" spans="1:2">
      <c r="A41" s="2">
        <v>2058</v>
      </c>
      <c r="B41">
        <v>42586735537162.3</v>
      </c>
    </row>
    <row r="42" spans="1:2">
      <c r="A42" s="2">
        <v>2059</v>
      </c>
      <c r="B42">
        <v>43167957623686.8</v>
      </c>
    </row>
    <row r="43" spans="1:2">
      <c r="A43" s="2">
        <v>2060</v>
      </c>
      <c r="B43">
        <v>43744232734897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总GDP预测（亿元，15年人民币）</vt:lpstr>
      <vt:lpstr>BGDP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2023-02-09T08:52:00Z</dcterms:created>
  <dcterms:modified xsi:type="dcterms:W3CDTF">2023-02-13T02:12:19Z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FFD7180520D24DF897B0AF6C7026C2F9</vt:lpwstr>
  </property>
  <property fmtid="{D5CDD505-2E9C-101B-9397-08002B2CF9AE}" pid="3" name="KSOProductBuildVer">
    <vt:lpwstr>2052-11.1.0.13703</vt:lpwstr>
  </property>
</Properties>
</file>