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267e054ca37a11/Provincial Work/web-app-sd/CDCF/"/>
    </mc:Choice>
  </mc:AlternateContent>
  <xr:revisionPtr revIDLastSave="1" documentId="13_ncr:1_{E1735D8B-088D-498B-87AC-F36C1AD2681E}" xr6:coauthVersionLast="47" xr6:coauthVersionMax="47" xr10:uidLastSave="{763C4EC0-C61B-461A-B3ED-62035E67C703}"/>
  <bookViews>
    <workbookView xWindow="-28920" yWindow="-120" windowWidth="29040" windowHeight="15840" xr2:uid="{00000000-000D-0000-FFFF-FFFF00000000}"/>
  </bookViews>
  <sheets>
    <sheet name="About" sheetId="1" r:id="rId1"/>
    <sheet name="CDCF-PMpPDOU" sheetId="2" r:id="rId2"/>
    <sheet name="CDCF-FTMpFDO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2"/>
</calcChain>
</file>

<file path=xl/sharedStrings.xml><?xml version="1.0" encoding="utf-8"?>
<sst xmlns="http://schemas.openxmlformats.org/spreadsheetml/2006/main" count="23" uniqueCount="23">
  <si>
    <t>Source:</t>
  </si>
  <si>
    <t>none needed</t>
  </si>
  <si>
    <t>Notes</t>
  </si>
  <si>
    <t>This variable converts the cargo distance units used by the model</t>
  </si>
  <si>
    <t>internally (passenger*miles) and (freight ton*miles) to the</t>
  </si>
  <si>
    <t>desired output unit.</t>
  </si>
  <si>
    <t>trillion passenger-miles</t>
  </si>
  <si>
    <t>trillion freight ton-miles</t>
  </si>
  <si>
    <t>CDCF Passenger Miles per Passenger Distance Output Unit</t>
  </si>
  <si>
    <t>passenger distance output unit</t>
  </si>
  <si>
    <t>passenger-miles</t>
  </si>
  <si>
    <t>freight distance output unit</t>
  </si>
  <si>
    <t>freight ton-miles</t>
  </si>
  <si>
    <t>CDCF Freight Ton Miles per Freight Distance Output Unit</t>
  </si>
  <si>
    <t>US EPS</t>
    <phoneticPr fontId="2" type="noConversion"/>
  </si>
  <si>
    <t>CN Provincial EPS - en</t>
    <phoneticPr fontId="2" type="noConversion"/>
  </si>
  <si>
    <t>CN Provincial EPS - cn</t>
    <phoneticPr fontId="2" type="noConversion"/>
  </si>
  <si>
    <t>亿人公里</t>
    <phoneticPr fontId="2" type="noConversion"/>
  </si>
  <si>
    <t>亿吨公里</t>
    <phoneticPr fontId="2" type="noConversion"/>
  </si>
  <si>
    <t>100 million passenger km</t>
    <phoneticPr fontId="2" type="noConversion"/>
  </si>
  <si>
    <t>km per mile</t>
    <phoneticPr fontId="2" type="noConversion"/>
  </si>
  <si>
    <t>For the Chinese model, the desired output units are:</t>
    <phoneticPr fontId="2" type="noConversion"/>
  </si>
  <si>
    <t>100 million tonne km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</si>
</sst>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6" sqref="B16"/>
    </sheetView>
  </sheetViews>
  <sheetFormatPr defaultRowHeight="13.5" x14ac:dyDescent="0.15"/>
  <cols>
    <col min="1" max="3" width="27" customWidth="1"/>
  </cols>
  <sheetData>
    <row r="1" spans="1:3" x14ac:dyDescent="0.15">
      <c r="A1" s="1" t="s">
        <v>8</v>
      </c>
    </row>
    <row r="2" spans="1:3" x14ac:dyDescent="0.15">
      <c r="A2" s="1" t="s">
        <v>13</v>
      </c>
    </row>
    <row r="4" spans="1:3" x14ac:dyDescent="0.15">
      <c r="A4" s="1" t="s">
        <v>0</v>
      </c>
      <c r="B4" t="s">
        <v>1</v>
      </c>
    </row>
    <row r="6" spans="1:3" x14ac:dyDescent="0.15">
      <c r="A6" s="1" t="s">
        <v>2</v>
      </c>
    </row>
    <row r="7" spans="1:3" x14ac:dyDescent="0.15">
      <c r="A7" t="s">
        <v>3</v>
      </c>
    </row>
    <row r="8" spans="1:3" x14ac:dyDescent="0.15">
      <c r="A8" t="s">
        <v>4</v>
      </c>
    </row>
    <row r="9" spans="1:3" x14ac:dyDescent="0.15">
      <c r="A9" t="s">
        <v>5</v>
      </c>
    </row>
    <row r="11" spans="1:3" x14ac:dyDescent="0.15">
      <c r="A11" t="s">
        <v>21</v>
      </c>
    </row>
    <row r="13" spans="1:3" x14ac:dyDescent="0.15">
      <c r="A13" t="s">
        <v>14</v>
      </c>
      <c r="B13" t="s">
        <v>15</v>
      </c>
      <c r="C13" t="s">
        <v>16</v>
      </c>
    </row>
    <row r="14" spans="1:3" x14ac:dyDescent="0.15">
      <c r="A14" t="s">
        <v>6</v>
      </c>
      <c r="B14" t="s">
        <v>19</v>
      </c>
      <c r="C14" t="s">
        <v>17</v>
      </c>
    </row>
    <row r="15" spans="1:3" x14ac:dyDescent="0.15">
      <c r="A15" t="s">
        <v>7</v>
      </c>
      <c r="B15" t="s">
        <v>22</v>
      </c>
      <c r="C15" t="s">
        <v>18</v>
      </c>
    </row>
    <row r="17" spans="1:1" x14ac:dyDescent="0.15">
      <c r="A17" t="s">
        <v>20</v>
      </c>
    </row>
    <row r="18" spans="1:1" x14ac:dyDescent="0.15">
      <c r="A18">
        <v>1.6093440000000001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2" sqref="B2"/>
    </sheetView>
  </sheetViews>
  <sheetFormatPr defaultRowHeight="13.5" x14ac:dyDescent="0.15"/>
  <cols>
    <col min="1" max="1" width="20.25" customWidth="1"/>
    <col min="2" max="2" width="28.625" customWidth="1"/>
  </cols>
  <sheetData>
    <row r="1" spans="1:2" x14ac:dyDescent="0.15">
      <c r="B1" s="2" t="s">
        <v>9</v>
      </c>
    </row>
    <row r="2" spans="1:2" x14ac:dyDescent="0.15">
      <c r="A2" t="s">
        <v>10</v>
      </c>
      <c r="B2" s="3">
        <f>10^8/About!$A$18</f>
        <v>62137119.223733395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D19" sqref="D19"/>
    </sheetView>
  </sheetViews>
  <sheetFormatPr defaultRowHeight="13.5" x14ac:dyDescent="0.15"/>
  <cols>
    <col min="1" max="1" width="18.875" customWidth="1"/>
    <col min="2" max="2" width="26.5" customWidth="1"/>
  </cols>
  <sheetData>
    <row r="1" spans="1:2" x14ac:dyDescent="0.15">
      <c r="B1" s="2" t="s">
        <v>11</v>
      </c>
    </row>
    <row r="2" spans="1:2" x14ac:dyDescent="0.15">
      <c r="A2" t="s">
        <v>12</v>
      </c>
      <c r="B2" s="3">
        <f>10^8/About!$A$18</f>
        <v>62137119.223733395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CDCF-PMpPDOU</vt:lpstr>
      <vt:lpstr>CDCF-FTMpFDOU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2018-01-23T17:35:21Z</dcterms:created>
  <dcterms:modified xsi:type="dcterms:W3CDTF">2024-03-13T07:54:33Z</dcterms:modified>
</cp:coreProperties>
</file>