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orky\AppData\Local\Temp\"/>
    </mc:Choice>
  </mc:AlternateContent>
  <xr:revisionPtr revIDLastSave="0" documentId="13_ncr:1_{A905A8EC-8239-4C86-BD6B-499F36585C8F}" xr6:coauthVersionLast="47" xr6:coauthVersionMax="47" xr10:uidLastSave="{00000000-0000-0000-0000-000000000000}"/>
  <bookViews>
    <workbookView xWindow="7200" yWindow="345" windowWidth="21600" windowHeight="11835" firstSheet="3" activeTab="3" xr2:uid="{00000000-000D-0000-FFFF-FFFF00000000}"/>
  </bookViews>
  <sheets>
    <sheet name="Pokemon" sheetId="13" state="hidden" r:id="rId1"/>
    <sheet name="Moves" sheetId="14" state="hidden" r:id="rId2"/>
    <sheet name="Evolution" sheetId="15" state="hidden" r:id="rId3"/>
    <sheet name="TypeChart" sheetId="16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69" i="13" l="1"/>
  <c r="I1169" i="13"/>
  <c r="H1169" i="13"/>
  <c r="G1169" i="13"/>
  <c r="F1169" i="13"/>
  <c r="E1169" i="13"/>
  <c r="D1169" i="13"/>
  <c r="B1169" i="13"/>
  <c r="A1169" i="13"/>
  <c r="J1167" i="13"/>
  <c r="I1167" i="13"/>
  <c r="H1167" i="13"/>
  <c r="G1167" i="13"/>
  <c r="F1167" i="13"/>
  <c r="E1167" i="13"/>
  <c r="D1167" i="13"/>
  <c r="B1167" i="13"/>
  <c r="A1167" i="13"/>
  <c r="J1164" i="13"/>
  <c r="I1164" i="13"/>
  <c r="H1164" i="13"/>
  <c r="G1164" i="13"/>
  <c r="F1164" i="13"/>
  <c r="E1164" i="13"/>
  <c r="D1164" i="13"/>
  <c r="B1164" i="13"/>
  <c r="A1164" i="13"/>
  <c r="J1162" i="13"/>
  <c r="I1162" i="13"/>
  <c r="H1162" i="13"/>
  <c r="G1162" i="13"/>
  <c r="F1162" i="13"/>
  <c r="E1162" i="13"/>
  <c r="D1162" i="13"/>
  <c r="B1162" i="13"/>
  <c r="A1162" i="13"/>
  <c r="J1158" i="13"/>
  <c r="I1158" i="13"/>
  <c r="H1158" i="13"/>
  <c r="G1158" i="13"/>
  <c r="F1158" i="13"/>
  <c r="E1158" i="13"/>
  <c r="D1158" i="13"/>
  <c r="A1158" i="13"/>
  <c r="J1156" i="13"/>
  <c r="I1156" i="13"/>
  <c r="H1156" i="13"/>
  <c r="G1156" i="13"/>
  <c r="F1156" i="13"/>
  <c r="E1156" i="13"/>
  <c r="D1156" i="13"/>
  <c r="A1156" i="13"/>
  <c r="J1154" i="13"/>
  <c r="I1154" i="13"/>
  <c r="H1154" i="13"/>
  <c r="G1154" i="13"/>
  <c r="F1154" i="13"/>
  <c r="E1154" i="13"/>
  <c r="D1154" i="13"/>
  <c r="A1154" i="13"/>
  <c r="J1152" i="13"/>
  <c r="I1152" i="13"/>
  <c r="H1152" i="13"/>
  <c r="G1152" i="13"/>
  <c r="F1152" i="13"/>
  <c r="E1152" i="13"/>
  <c r="D1152" i="13"/>
  <c r="A1152" i="13"/>
  <c r="J1150" i="13"/>
  <c r="I1150" i="13"/>
  <c r="H1150" i="13"/>
  <c r="G1150" i="13"/>
  <c r="F1150" i="13"/>
  <c r="E1150" i="13"/>
  <c r="D1150" i="13"/>
  <c r="A1150" i="13"/>
  <c r="J1148" i="13"/>
  <c r="I1148" i="13"/>
  <c r="H1148" i="13"/>
  <c r="G1148" i="13"/>
  <c r="F1148" i="13"/>
  <c r="E1148" i="13"/>
  <c r="D1148" i="13"/>
  <c r="A1148" i="13"/>
  <c r="J1146" i="13"/>
  <c r="I1146" i="13"/>
  <c r="H1146" i="13"/>
  <c r="G1146" i="13"/>
  <c r="F1146" i="13"/>
  <c r="E1146" i="13"/>
  <c r="D1146" i="13"/>
  <c r="A1146" i="13"/>
  <c r="J1144" i="13"/>
  <c r="I1144" i="13"/>
  <c r="H1144" i="13"/>
  <c r="G1144" i="13"/>
  <c r="F1144" i="13"/>
  <c r="E1144" i="13"/>
  <c r="D1144" i="13"/>
  <c r="A1144" i="13"/>
  <c r="J1142" i="13"/>
  <c r="I1142" i="13"/>
  <c r="H1142" i="13"/>
  <c r="G1142" i="13"/>
  <c r="F1142" i="13"/>
  <c r="E1142" i="13"/>
  <c r="D1142" i="13"/>
  <c r="B1142" i="13"/>
  <c r="A1142" i="13"/>
  <c r="J1140" i="13"/>
  <c r="I1140" i="13"/>
  <c r="H1140" i="13"/>
  <c r="G1140" i="13"/>
  <c r="F1140" i="13"/>
  <c r="E1140" i="13"/>
  <c r="D1140" i="13"/>
  <c r="B1140" i="13"/>
  <c r="A1140" i="13"/>
  <c r="J1138" i="13"/>
  <c r="I1138" i="13"/>
  <c r="H1138" i="13"/>
  <c r="G1138" i="13"/>
  <c r="F1138" i="13"/>
  <c r="E1138" i="13"/>
  <c r="D1138" i="13"/>
  <c r="B1138" i="13"/>
  <c r="A1138" i="13"/>
  <c r="J1133" i="13"/>
  <c r="I1133" i="13"/>
  <c r="H1133" i="13"/>
  <c r="G1133" i="13"/>
  <c r="F1133" i="13"/>
  <c r="E1133" i="13"/>
  <c r="D1133" i="13"/>
  <c r="B1133" i="13"/>
  <c r="A1133" i="13"/>
  <c r="J1131" i="13"/>
  <c r="I1131" i="13"/>
  <c r="H1131" i="13"/>
  <c r="G1131" i="13"/>
  <c r="F1131" i="13"/>
  <c r="E1131" i="13"/>
  <c r="D1131" i="13"/>
  <c r="B1131" i="13"/>
  <c r="A1131" i="13"/>
  <c r="J1129" i="13"/>
  <c r="I1129" i="13"/>
  <c r="H1129" i="13"/>
  <c r="G1129" i="13"/>
  <c r="F1129" i="13"/>
  <c r="E1129" i="13"/>
  <c r="D1129" i="13"/>
  <c r="B1129" i="13"/>
  <c r="A1129" i="13"/>
  <c r="J1126" i="13"/>
  <c r="I1126" i="13"/>
  <c r="H1126" i="13"/>
  <c r="G1126" i="13"/>
  <c r="F1126" i="13"/>
  <c r="E1126" i="13"/>
  <c r="D1126" i="13"/>
  <c r="B1126" i="13"/>
  <c r="A1126" i="13"/>
  <c r="J1124" i="13"/>
  <c r="I1124" i="13"/>
  <c r="H1124" i="13"/>
  <c r="G1124" i="13"/>
  <c r="F1124" i="13"/>
  <c r="E1124" i="13"/>
  <c r="D1124" i="13"/>
  <c r="B1124" i="13"/>
  <c r="A1124" i="13"/>
  <c r="J1122" i="13"/>
  <c r="I1122" i="13"/>
  <c r="H1122" i="13"/>
  <c r="G1122" i="13"/>
  <c r="F1122" i="13"/>
  <c r="E1122" i="13"/>
  <c r="D1122" i="13"/>
  <c r="B1122" i="13"/>
  <c r="A1122" i="13"/>
  <c r="J1120" i="13"/>
  <c r="I1120" i="13"/>
  <c r="H1120" i="13"/>
  <c r="G1120" i="13"/>
  <c r="F1120" i="13"/>
  <c r="E1120" i="13"/>
  <c r="D1120" i="13"/>
  <c r="B1120" i="13"/>
  <c r="A1120" i="13"/>
  <c r="J1118" i="13"/>
  <c r="I1118" i="13"/>
  <c r="H1118" i="13"/>
  <c r="G1118" i="13"/>
  <c r="F1118" i="13"/>
  <c r="E1118" i="13"/>
  <c r="D1118" i="13"/>
  <c r="B1118" i="13"/>
  <c r="A1118" i="13"/>
  <c r="J1116" i="13"/>
  <c r="I1116" i="13"/>
  <c r="H1116" i="13"/>
  <c r="G1116" i="13"/>
  <c r="F1116" i="13"/>
  <c r="E1116" i="13"/>
  <c r="D1116" i="13"/>
  <c r="B1116" i="13"/>
  <c r="A1116" i="13"/>
  <c r="J1112" i="13"/>
  <c r="I1112" i="13"/>
  <c r="H1112" i="13"/>
  <c r="G1112" i="13"/>
  <c r="F1112" i="13"/>
  <c r="E1112" i="13"/>
  <c r="D1112" i="13"/>
  <c r="B1112" i="13"/>
  <c r="A1112" i="13"/>
  <c r="J1110" i="13"/>
  <c r="I1110" i="13"/>
  <c r="H1110" i="13"/>
  <c r="G1110" i="13"/>
  <c r="F1110" i="13"/>
  <c r="E1110" i="13"/>
  <c r="D1110" i="13"/>
  <c r="B1110" i="13"/>
  <c r="A1110" i="13"/>
  <c r="J1108" i="13"/>
  <c r="I1108" i="13"/>
  <c r="H1108" i="13"/>
  <c r="G1108" i="13"/>
  <c r="F1108" i="13"/>
  <c r="E1108" i="13"/>
  <c r="D1108" i="13"/>
  <c r="B1108" i="13"/>
  <c r="A1108" i="13"/>
  <c r="J1106" i="13"/>
  <c r="I1106" i="13"/>
  <c r="H1106" i="13"/>
  <c r="G1106" i="13"/>
  <c r="F1106" i="13"/>
  <c r="E1106" i="13"/>
  <c r="D1106" i="13"/>
  <c r="B1106" i="13"/>
  <c r="A1106" i="13"/>
  <c r="J1104" i="13"/>
  <c r="I1104" i="13"/>
  <c r="H1104" i="13"/>
  <c r="G1104" i="13"/>
  <c r="F1104" i="13"/>
  <c r="E1104" i="13"/>
  <c r="D1104" i="13"/>
  <c r="B1104" i="13"/>
  <c r="A1104" i="13"/>
  <c r="J1102" i="13"/>
  <c r="I1102" i="13"/>
  <c r="H1102" i="13"/>
  <c r="G1102" i="13"/>
  <c r="F1102" i="13"/>
  <c r="E1102" i="13"/>
  <c r="D1102" i="13"/>
  <c r="B1102" i="13"/>
  <c r="A1102" i="13"/>
  <c r="J1096" i="13"/>
  <c r="I1096" i="13"/>
  <c r="H1096" i="13"/>
  <c r="G1096" i="13"/>
  <c r="F1096" i="13"/>
  <c r="E1096" i="13"/>
  <c r="D1096" i="13"/>
  <c r="A1096" i="13"/>
  <c r="J1094" i="13"/>
  <c r="I1094" i="13"/>
  <c r="H1094" i="13"/>
  <c r="G1094" i="13"/>
  <c r="F1094" i="13"/>
  <c r="E1094" i="13"/>
  <c r="D1094" i="13"/>
  <c r="A1094" i="13"/>
  <c r="J1092" i="13"/>
  <c r="I1092" i="13"/>
  <c r="H1092" i="13"/>
  <c r="G1092" i="13"/>
  <c r="F1092" i="13"/>
  <c r="E1092" i="13"/>
  <c r="D1092" i="13"/>
  <c r="B1092" i="13"/>
  <c r="A1092" i="13"/>
  <c r="J1090" i="13"/>
  <c r="I1090" i="13"/>
  <c r="H1090" i="13"/>
  <c r="G1090" i="13"/>
  <c r="F1090" i="13"/>
  <c r="E1090" i="13"/>
  <c r="D1090" i="13"/>
  <c r="B1090" i="13"/>
  <c r="A1090" i="13"/>
  <c r="J1085" i="13"/>
  <c r="I1085" i="13"/>
  <c r="H1085" i="13"/>
  <c r="G1085" i="13"/>
  <c r="F1085" i="13"/>
  <c r="E1085" i="13"/>
  <c r="D1085" i="13"/>
  <c r="B1085" i="13"/>
  <c r="A1085" i="13"/>
  <c r="J1077" i="13"/>
  <c r="I1077" i="13"/>
  <c r="H1077" i="13"/>
  <c r="G1077" i="13"/>
  <c r="F1077" i="13"/>
  <c r="E1077" i="13"/>
  <c r="D1077" i="13"/>
  <c r="B1077" i="13"/>
  <c r="A1077" i="13"/>
  <c r="J1075" i="13"/>
  <c r="I1075" i="13"/>
  <c r="H1075" i="13"/>
  <c r="G1075" i="13"/>
  <c r="F1075" i="13"/>
  <c r="E1075" i="13"/>
  <c r="D1075" i="13"/>
  <c r="B1075" i="13"/>
  <c r="A1075" i="13"/>
  <c r="J1073" i="13"/>
  <c r="I1073" i="13"/>
  <c r="H1073" i="13"/>
  <c r="G1073" i="13"/>
  <c r="F1073" i="13"/>
  <c r="E1073" i="13"/>
  <c r="D1073" i="13"/>
  <c r="B1073" i="13"/>
  <c r="A1073" i="13"/>
  <c r="J1069" i="13"/>
  <c r="I1069" i="13"/>
  <c r="H1069" i="13"/>
  <c r="G1069" i="13"/>
  <c r="F1069" i="13"/>
  <c r="E1069" i="13"/>
  <c r="D1069" i="13"/>
  <c r="B1069" i="13"/>
  <c r="A1069" i="13"/>
  <c r="J1067" i="13"/>
  <c r="I1067" i="13"/>
  <c r="H1067" i="13"/>
  <c r="G1067" i="13"/>
  <c r="F1067" i="13"/>
  <c r="E1067" i="13"/>
  <c r="D1067" i="13"/>
  <c r="B1067" i="13"/>
  <c r="A1067" i="13"/>
  <c r="J1065" i="13"/>
  <c r="I1065" i="13"/>
  <c r="H1065" i="13"/>
  <c r="G1065" i="13"/>
  <c r="F1065" i="13"/>
  <c r="E1065" i="13"/>
  <c r="D1065" i="13"/>
  <c r="B1065" i="13"/>
  <c r="A1065" i="13"/>
  <c r="J1063" i="13"/>
  <c r="I1063" i="13"/>
  <c r="H1063" i="13"/>
  <c r="G1063" i="13"/>
  <c r="F1063" i="13"/>
  <c r="E1063" i="13"/>
  <c r="D1063" i="13"/>
  <c r="B1063" i="13"/>
  <c r="A1063" i="13"/>
  <c r="J1060" i="13"/>
  <c r="I1060" i="13"/>
  <c r="H1060" i="13"/>
  <c r="G1060" i="13"/>
  <c r="F1060" i="13"/>
  <c r="E1060" i="13"/>
  <c r="D1060" i="13"/>
  <c r="B1060" i="13"/>
  <c r="A1060" i="13"/>
  <c r="J1056" i="13"/>
  <c r="I1056" i="13"/>
  <c r="H1056" i="13"/>
  <c r="G1056" i="13"/>
  <c r="F1056" i="13"/>
  <c r="E1056" i="13"/>
  <c r="D1056" i="13"/>
  <c r="B1056" i="13"/>
  <c r="A1056" i="13"/>
  <c r="J1052" i="13"/>
  <c r="I1052" i="13"/>
  <c r="H1052" i="13"/>
  <c r="G1052" i="13"/>
  <c r="F1052" i="13"/>
  <c r="E1052" i="13"/>
  <c r="D1052" i="13"/>
  <c r="B1052" i="13"/>
  <c r="A1052" i="13"/>
  <c r="J1048" i="13"/>
  <c r="I1048" i="13"/>
  <c r="H1048" i="13"/>
  <c r="G1048" i="13"/>
  <c r="F1048" i="13"/>
  <c r="E1048" i="13"/>
  <c r="D1048" i="13"/>
  <c r="B1048" i="13"/>
  <c r="A1048" i="13"/>
  <c r="J1046" i="13"/>
  <c r="I1046" i="13"/>
  <c r="H1046" i="13"/>
  <c r="G1046" i="13"/>
  <c r="F1046" i="13"/>
  <c r="E1046" i="13"/>
  <c r="D1046" i="13"/>
  <c r="A1046" i="13"/>
  <c r="J1044" i="13"/>
  <c r="I1044" i="13"/>
  <c r="H1044" i="13"/>
  <c r="G1044" i="13"/>
  <c r="F1044" i="13"/>
  <c r="E1044" i="13"/>
  <c r="D1044" i="13"/>
  <c r="A1044" i="13"/>
  <c r="J1042" i="13"/>
  <c r="I1042" i="13"/>
  <c r="H1042" i="13"/>
  <c r="G1042" i="13"/>
  <c r="F1042" i="13"/>
  <c r="E1042" i="13"/>
  <c r="D1042" i="13"/>
  <c r="A1042" i="13"/>
  <c r="J1040" i="13"/>
  <c r="I1040" i="13"/>
  <c r="H1040" i="13"/>
  <c r="G1040" i="13"/>
  <c r="F1040" i="13"/>
  <c r="E1040" i="13"/>
  <c r="D1040" i="13"/>
  <c r="A1040" i="13"/>
  <c r="J1038" i="13"/>
  <c r="I1038" i="13"/>
  <c r="H1038" i="13"/>
  <c r="G1038" i="13"/>
  <c r="F1038" i="13"/>
  <c r="E1038" i="13"/>
  <c r="D1038" i="13"/>
  <c r="A1038" i="13"/>
  <c r="J1036" i="13"/>
  <c r="I1036" i="13"/>
  <c r="H1036" i="13"/>
  <c r="G1036" i="13"/>
  <c r="F1036" i="13"/>
  <c r="E1036" i="13"/>
  <c r="D1036" i="13"/>
  <c r="A1036" i="13"/>
  <c r="J1034" i="13"/>
  <c r="I1034" i="13"/>
  <c r="H1034" i="13"/>
  <c r="G1034" i="13"/>
  <c r="F1034" i="13"/>
  <c r="E1034" i="13"/>
  <c r="D1034" i="13"/>
  <c r="A1034" i="13"/>
  <c r="J1032" i="13"/>
  <c r="I1032" i="13"/>
  <c r="H1032" i="13"/>
  <c r="G1032" i="13"/>
  <c r="F1032" i="13"/>
  <c r="E1032" i="13"/>
  <c r="D1032" i="13"/>
  <c r="A1032" i="13"/>
  <c r="J1030" i="13"/>
  <c r="I1030" i="13"/>
  <c r="H1030" i="13"/>
  <c r="G1030" i="13"/>
  <c r="F1030" i="13"/>
  <c r="E1030" i="13"/>
  <c r="D1030" i="13"/>
  <c r="A1030" i="13"/>
  <c r="J1028" i="13"/>
  <c r="I1028" i="13"/>
  <c r="H1028" i="13"/>
  <c r="G1028" i="13"/>
  <c r="F1028" i="13"/>
  <c r="E1028" i="13"/>
  <c r="D1028" i="13"/>
  <c r="B1028" i="13"/>
  <c r="A1028" i="13"/>
  <c r="J1026" i="13"/>
  <c r="I1026" i="13"/>
  <c r="H1026" i="13"/>
  <c r="G1026" i="13"/>
  <c r="F1026" i="13"/>
  <c r="E1026" i="13"/>
  <c r="D1026" i="13"/>
  <c r="B1026" i="13"/>
  <c r="A1026" i="13"/>
  <c r="J1024" i="13"/>
  <c r="I1024" i="13"/>
  <c r="H1024" i="13"/>
  <c r="G1024" i="13"/>
  <c r="F1024" i="13"/>
  <c r="E1024" i="13"/>
  <c r="D1024" i="13"/>
  <c r="A1024" i="13"/>
  <c r="J1022" i="13"/>
  <c r="I1022" i="13"/>
  <c r="H1022" i="13"/>
  <c r="G1022" i="13"/>
  <c r="F1022" i="13"/>
  <c r="E1022" i="13"/>
  <c r="D1022" i="13"/>
  <c r="A1022" i="13"/>
  <c r="J1020" i="13"/>
  <c r="I1020" i="13"/>
  <c r="H1020" i="13"/>
  <c r="G1020" i="13"/>
  <c r="F1020" i="13"/>
  <c r="E1020" i="13"/>
  <c r="D1020" i="13"/>
  <c r="C1020" i="13"/>
  <c r="A1020" i="13"/>
  <c r="J1018" i="13"/>
  <c r="I1018" i="13"/>
  <c r="H1018" i="13"/>
  <c r="G1018" i="13"/>
  <c r="F1018" i="13"/>
  <c r="E1018" i="13"/>
  <c r="D1018" i="13"/>
  <c r="C1018" i="13"/>
  <c r="A1018" i="13"/>
  <c r="J1016" i="13"/>
  <c r="I1016" i="13"/>
  <c r="H1016" i="13"/>
  <c r="G1016" i="13"/>
  <c r="F1016" i="13"/>
  <c r="E1016" i="13"/>
  <c r="D1016" i="13"/>
  <c r="B1016" i="13"/>
  <c r="A1016" i="13"/>
  <c r="J1014" i="13"/>
  <c r="I1014" i="13"/>
  <c r="H1014" i="13"/>
  <c r="G1014" i="13"/>
  <c r="F1014" i="13"/>
  <c r="E1014" i="13"/>
  <c r="D1014" i="13"/>
  <c r="B1014" i="13"/>
  <c r="A1014" i="13"/>
  <c r="J1012" i="13"/>
  <c r="I1012" i="13"/>
  <c r="H1012" i="13"/>
  <c r="G1012" i="13"/>
  <c r="F1012" i="13"/>
  <c r="E1012" i="13"/>
  <c r="D1012" i="13"/>
  <c r="B1012" i="13"/>
  <c r="A1012" i="13"/>
  <c r="J1010" i="13"/>
  <c r="I1010" i="13"/>
  <c r="H1010" i="13"/>
  <c r="G1010" i="13"/>
  <c r="F1010" i="13"/>
  <c r="E1010" i="13"/>
  <c r="D1010" i="13"/>
  <c r="B1010" i="13"/>
  <c r="A1010" i="13"/>
  <c r="J1008" i="13"/>
  <c r="I1008" i="13"/>
  <c r="H1008" i="13"/>
  <c r="G1008" i="13"/>
  <c r="F1008" i="13"/>
  <c r="E1008" i="13"/>
  <c r="D1008" i="13"/>
  <c r="B1008" i="13"/>
  <c r="A1008" i="13"/>
  <c r="J1006" i="13"/>
  <c r="I1006" i="13"/>
  <c r="H1006" i="13"/>
  <c r="G1006" i="13"/>
  <c r="F1006" i="13"/>
  <c r="E1006" i="13"/>
  <c r="D1006" i="13"/>
  <c r="B1006" i="13"/>
  <c r="A1006" i="13"/>
  <c r="J1004" i="13"/>
  <c r="I1004" i="13"/>
  <c r="H1004" i="13"/>
  <c r="G1004" i="13"/>
  <c r="F1004" i="13"/>
  <c r="E1004" i="13"/>
  <c r="D1004" i="13"/>
  <c r="B1004" i="13"/>
  <c r="A1004" i="13"/>
  <c r="J1002" i="13"/>
  <c r="I1002" i="13"/>
  <c r="H1002" i="13"/>
  <c r="G1002" i="13"/>
  <c r="F1002" i="13"/>
  <c r="E1002" i="13"/>
  <c r="D1002" i="13"/>
  <c r="B1002" i="13"/>
  <c r="A1002" i="13"/>
  <c r="J1000" i="13"/>
  <c r="I1000" i="13"/>
  <c r="H1000" i="13"/>
  <c r="G1000" i="13"/>
  <c r="F1000" i="13"/>
  <c r="E1000" i="13"/>
  <c r="D1000" i="13"/>
  <c r="B1000" i="13"/>
  <c r="A1000" i="13"/>
  <c r="J997" i="13"/>
  <c r="I997" i="13"/>
  <c r="H997" i="13"/>
  <c r="G997" i="13"/>
  <c r="F997" i="13"/>
  <c r="E997" i="13"/>
  <c r="D997" i="13"/>
  <c r="B997" i="13"/>
  <c r="A997" i="13"/>
  <c r="J995" i="13"/>
  <c r="I995" i="13"/>
  <c r="H995" i="13"/>
  <c r="G995" i="13"/>
  <c r="F995" i="13"/>
  <c r="E995" i="13"/>
  <c r="D995" i="13"/>
  <c r="B995" i="13"/>
  <c r="A995" i="13"/>
  <c r="J993" i="13"/>
  <c r="I993" i="13"/>
  <c r="H993" i="13"/>
  <c r="G993" i="13"/>
  <c r="F993" i="13"/>
  <c r="E993" i="13"/>
  <c r="D993" i="13"/>
  <c r="B993" i="13"/>
  <c r="A993" i="13"/>
  <c r="J991" i="13"/>
  <c r="I991" i="13"/>
  <c r="H991" i="13"/>
  <c r="G991" i="13"/>
  <c r="F991" i="13"/>
  <c r="E991" i="13"/>
  <c r="D991" i="13"/>
  <c r="B991" i="13"/>
  <c r="A991" i="13"/>
  <c r="J988" i="13"/>
  <c r="I988" i="13"/>
  <c r="H988" i="13"/>
  <c r="G988" i="13"/>
  <c r="F988" i="13"/>
  <c r="E988" i="13"/>
  <c r="D988" i="13"/>
  <c r="B988" i="13"/>
  <c r="A988" i="13"/>
  <c r="J986" i="13"/>
  <c r="I986" i="13"/>
  <c r="H986" i="13"/>
  <c r="G986" i="13"/>
  <c r="F986" i="13"/>
  <c r="E986" i="13"/>
  <c r="D986" i="13"/>
  <c r="B986" i="13"/>
  <c r="A986" i="13"/>
  <c r="J984" i="13"/>
  <c r="I984" i="13"/>
  <c r="H984" i="13"/>
  <c r="G984" i="13"/>
  <c r="F984" i="13"/>
  <c r="E984" i="13"/>
  <c r="D984" i="13"/>
  <c r="B984" i="13"/>
  <c r="A984" i="13"/>
  <c r="J982" i="13"/>
  <c r="I982" i="13"/>
  <c r="H982" i="13"/>
  <c r="G982" i="13"/>
  <c r="F982" i="13"/>
  <c r="E982" i="13"/>
  <c r="D982" i="13"/>
  <c r="B982" i="13"/>
  <c r="A982" i="13"/>
  <c r="J977" i="13"/>
  <c r="I977" i="13"/>
  <c r="H977" i="13"/>
  <c r="G977" i="13"/>
  <c r="F977" i="13"/>
  <c r="E977" i="13"/>
  <c r="D977" i="13"/>
  <c r="B977" i="13"/>
  <c r="A977" i="13"/>
  <c r="J967" i="13"/>
  <c r="I967" i="13"/>
  <c r="H967" i="13"/>
  <c r="G967" i="13"/>
  <c r="F967" i="13"/>
  <c r="E967" i="13"/>
  <c r="D967" i="13"/>
  <c r="B967" i="13"/>
  <c r="A967" i="13"/>
  <c r="J965" i="13"/>
  <c r="I965" i="13"/>
  <c r="H965" i="13"/>
  <c r="G965" i="13"/>
  <c r="F965" i="13"/>
  <c r="E965" i="13"/>
  <c r="D965" i="13"/>
  <c r="B965" i="13"/>
  <c r="A965" i="13"/>
  <c r="J963" i="13"/>
  <c r="I963" i="13"/>
  <c r="H963" i="13"/>
  <c r="G963" i="13"/>
  <c r="F963" i="13"/>
  <c r="E963" i="13"/>
  <c r="D963" i="13"/>
  <c r="B963" i="13"/>
  <c r="A963" i="13"/>
  <c r="J953" i="13"/>
  <c r="I953" i="13"/>
  <c r="H953" i="13"/>
  <c r="G953" i="13"/>
  <c r="F953" i="13"/>
  <c r="E953" i="13"/>
  <c r="D953" i="13"/>
  <c r="B953" i="13"/>
  <c r="A953" i="13"/>
  <c r="J951" i="13"/>
  <c r="I951" i="13"/>
  <c r="H951" i="13"/>
  <c r="G951" i="13"/>
  <c r="F951" i="13"/>
  <c r="E951" i="13"/>
  <c r="D951" i="13"/>
  <c r="B951" i="13"/>
  <c r="A951" i="13"/>
  <c r="J949" i="13"/>
  <c r="I949" i="13"/>
  <c r="H949" i="13"/>
  <c r="G949" i="13"/>
  <c r="F949" i="13"/>
  <c r="E949" i="13"/>
  <c r="D949" i="13"/>
  <c r="B949" i="13"/>
  <c r="A949" i="13"/>
  <c r="J947" i="13"/>
  <c r="I947" i="13"/>
  <c r="H947" i="13"/>
  <c r="G947" i="13"/>
  <c r="F947" i="13"/>
  <c r="E947" i="13"/>
  <c r="D947" i="13"/>
  <c r="B947" i="13"/>
  <c r="A947" i="13"/>
  <c r="J944" i="13"/>
  <c r="I944" i="13"/>
  <c r="H944" i="13"/>
  <c r="G944" i="13"/>
  <c r="F944" i="13"/>
  <c r="E944" i="13"/>
  <c r="D944" i="13"/>
  <c r="B944" i="13"/>
  <c r="A944" i="13"/>
  <c r="J942" i="13"/>
  <c r="I942" i="13"/>
  <c r="H942" i="13"/>
  <c r="G942" i="13"/>
  <c r="F942" i="13"/>
  <c r="E942" i="13"/>
  <c r="D942" i="13"/>
  <c r="B942" i="13"/>
  <c r="A942" i="13"/>
  <c r="J940" i="13"/>
  <c r="I940" i="13"/>
  <c r="H940" i="13"/>
  <c r="G940" i="13"/>
  <c r="F940" i="13"/>
  <c r="E940" i="13"/>
  <c r="D940" i="13"/>
  <c r="B940" i="13"/>
  <c r="A940" i="13"/>
  <c r="J938" i="13"/>
  <c r="I938" i="13"/>
  <c r="H938" i="13"/>
  <c r="G938" i="13"/>
  <c r="F938" i="13"/>
  <c r="E938" i="13"/>
  <c r="D938" i="13"/>
  <c r="B938" i="13"/>
  <c r="A938" i="13"/>
  <c r="J936" i="13"/>
  <c r="I936" i="13"/>
  <c r="H936" i="13"/>
  <c r="G936" i="13"/>
  <c r="F936" i="13"/>
  <c r="E936" i="13"/>
  <c r="D936" i="13"/>
  <c r="B936" i="13"/>
  <c r="A936" i="13"/>
  <c r="J933" i="13"/>
  <c r="I933" i="13"/>
  <c r="H933" i="13"/>
  <c r="G933" i="13"/>
  <c r="F933" i="13"/>
  <c r="E933" i="13"/>
  <c r="D933" i="13"/>
  <c r="B933" i="13"/>
  <c r="A933" i="13"/>
  <c r="J931" i="13"/>
  <c r="I931" i="13"/>
  <c r="H931" i="13"/>
  <c r="G931" i="13"/>
  <c r="F931" i="13"/>
  <c r="E931" i="13"/>
  <c r="D931" i="13"/>
  <c r="B931" i="13"/>
  <c r="A931" i="13"/>
  <c r="J929" i="13"/>
  <c r="I929" i="13"/>
  <c r="H929" i="13"/>
  <c r="G929" i="13"/>
  <c r="F929" i="13"/>
  <c r="E929" i="13"/>
  <c r="D929" i="13"/>
  <c r="B929" i="13"/>
  <c r="A929" i="13"/>
  <c r="J924" i="13"/>
  <c r="I924" i="13"/>
  <c r="H924" i="13"/>
  <c r="G924" i="13"/>
  <c r="F924" i="13"/>
  <c r="E924" i="13"/>
  <c r="D924" i="13"/>
  <c r="B924" i="13"/>
  <c r="A924" i="13"/>
  <c r="J922" i="13"/>
  <c r="I922" i="13"/>
  <c r="H922" i="13"/>
  <c r="G922" i="13"/>
  <c r="F922" i="13"/>
  <c r="E922" i="13"/>
  <c r="D922" i="13"/>
  <c r="B922" i="13"/>
  <c r="A922" i="13"/>
  <c r="J908" i="13"/>
  <c r="I908" i="13"/>
  <c r="H908" i="13"/>
  <c r="G908" i="13"/>
  <c r="F908" i="13"/>
  <c r="E908" i="13"/>
  <c r="D908" i="13"/>
  <c r="B908" i="13"/>
  <c r="A908" i="13"/>
  <c r="J906" i="13"/>
  <c r="I906" i="13"/>
  <c r="H906" i="13"/>
  <c r="G906" i="13"/>
  <c r="F906" i="13"/>
  <c r="E906" i="13"/>
  <c r="D906" i="13"/>
  <c r="B906" i="13"/>
  <c r="A906" i="13"/>
  <c r="J904" i="13"/>
  <c r="I904" i="13"/>
  <c r="H904" i="13"/>
  <c r="G904" i="13"/>
  <c r="F904" i="13"/>
  <c r="E904" i="13"/>
  <c r="D904" i="13"/>
  <c r="B904" i="13"/>
  <c r="A904" i="13"/>
  <c r="J902" i="13"/>
  <c r="I902" i="13"/>
  <c r="H902" i="13"/>
  <c r="G902" i="13"/>
  <c r="F902" i="13"/>
  <c r="E902" i="13"/>
  <c r="D902" i="13"/>
  <c r="B902" i="13"/>
  <c r="A902" i="13"/>
  <c r="J898" i="13"/>
  <c r="I898" i="13"/>
  <c r="H898" i="13"/>
  <c r="G898" i="13"/>
  <c r="F898" i="13"/>
  <c r="E898" i="13"/>
  <c r="D898" i="13"/>
  <c r="B898" i="13"/>
  <c r="A898" i="13"/>
  <c r="J896" i="13"/>
  <c r="I896" i="13"/>
  <c r="H896" i="13"/>
  <c r="G896" i="13"/>
  <c r="F896" i="13"/>
  <c r="E896" i="13"/>
  <c r="D896" i="13"/>
  <c r="B896" i="13"/>
  <c r="A896" i="13"/>
  <c r="J894" i="13"/>
  <c r="I894" i="13"/>
  <c r="H894" i="13"/>
  <c r="G894" i="13"/>
  <c r="F894" i="13"/>
  <c r="E894" i="13"/>
  <c r="D894" i="13"/>
  <c r="B894" i="13"/>
  <c r="A894" i="13"/>
  <c r="J892" i="13"/>
  <c r="I892" i="13"/>
  <c r="H892" i="13"/>
  <c r="G892" i="13"/>
  <c r="F892" i="13"/>
  <c r="E892" i="13"/>
  <c r="D892" i="13"/>
  <c r="B892" i="13"/>
  <c r="A892" i="13"/>
  <c r="J890" i="13"/>
  <c r="I890" i="13"/>
  <c r="H890" i="13"/>
  <c r="G890" i="13"/>
  <c r="F890" i="13"/>
  <c r="E890" i="13"/>
  <c r="D890" i="13"/>
  <c r="B890" i="13"/>
  <c r="A890" i="13"/>
  <c r="J887" i="13"/>
  <c r="I887" i="13"/>
  <c r="H887" i="13"/>
  <c r="G887" i="13"/>
  <c r="F887" i="13"/>
  <c r="E887" i="13"/>
  <c r="D887" i="13"/>
  <c r="A887" i="13"/>
  <c r="J885" i="13"/>
  <c r="I885" i="13"/>
  <c r="H885" i="13"/>
  <c r="G885" i="13"/>
  <c r="F885" i="13"/>
  <c r="E885" i="13"/>
  <c r="D885" i="13"/>
  <c r="C885" i="13"/>
  <c r="A885" i="13"/>
  <c r="J882" i="13"/>
  <c r="I882" i="13"/>
  <c r="H882" i="13"/>
  <c r="G882" i="13"/>
  <c r="F882" i="13"/>
  <c r="E882" i="13"/>
  <c r="D882" i="13"/>
  <c r="B882" i="13"/>
  <c r="A882" i="13"/>
  <c r="J880" i="13"/>
  <c r="I880" i="13"/>
  <c r="H880" i="13"/>
  <c r="G880" i="13"/>
  <c r="F880" i="13"/>
  <c r="E880" i="13"/>
  <c r="D880" i="13"/>
  <c r="B880" i="13"/>
  <c r="A880" i="13"/>
  <c r="J878" i="13"/>
  <c r="I878" i="13"/>
  <c r="H878" i="13"/>
  <c r="G878" i="13"/>
  <c r="F878" i="13"/>
  <c r="E878" i="13"/>
  <c r="D878" i="13"/>
  <c r="B878" i="13"/>
  <c r="A878" i="13"/>
  <c r="J871" i="13"/>
  <c r="I871" i="13"/>
  <c r="H871" i="13"/>
  <c r="G871" i="13"/>
  <c r="F871" i="13"/>
  <c r="E871" i="13"/>
  <c r="D871" i="13"/>
  <c r="B871" i="13"/>
  <c r="A871" i="13"/>
  <c r="J869" i="13"/>
  <c r="I869" i="13"/>
  <c r="H869" i="13"/>
  <c r="G869" i="13"/>
  <c r="F869" i="13"/>
  <c r="E869" i="13"/>
  <c r="D869" i="13"/>
  <c r="B869" i="13"/>
  <c r="A869" i="13"/>
  <c r="J867" i="13"/>
  <c r="I867" i="13"/>
  <c r="H867" i="13"/>
  <c r="G867" i="13"/>
  <c r="F867" i="13"/>
  <c r="E867" i="13"/>
  <c r="D867" i="13"/>
  <c r="B867" i="13"/>
  <c r="A867" i="13"/>
  <c r="J865" i="13"/>
  <c r="I865" i="13"/>
  <c r="H865" i="13"/>
  <c r="G865" i="13"/>
  <c r="F865" i="13"/>
  <c r="E865" i="13"/>
  <c r="D865" i="13"/>
  <c r="B865" i="13"/>
  <c r="A865" i="13"/>
  <c r="J863" i="13"/>
  <c r="I863" i="13"/>
  <c r="H863" i="13"/>
  <c r="G863" i="13"/>
  <c r="F863" i="13"/>
  <c r="E863" i="13"/>
  <c r="D863" i="13"/>
  <c r="B863" i="13"/>
  <c r="A863" i="13"/>
  <c r="J861" i="13"/>
  <c r="I861" i="13"/>
  <c r="H861" i="13"/>
  <c r="G861" i="13"/>
  <c r="F861" i="13"/>
  <c r="E861" i="13"/>
  <c r="D861" i="13"/>
  <c r="B861" i="13"/>
  <c r="A861" i="13"/>
  <c r="J857" i="13"/>
  <c r="I857" i="13"/>
  <c r="H857" i="13"/>
  <c r="G857" i="13"/>
  <c r="F857" i="13"/>
  <c r="E857" i="13"/>
  <c r="D857" i="13"/>
  <c r="B857" i="13"/>
  <c r="A857" i="13"/>
  <c r="J855" i="13"/>
  <c r="I855" i="13"/>
  <c r="H855" i="13"/>
  <c r="G855" i="13"/>
  <c r="F855" i="13"/>
  <c r="E855" i="13"/>
  <c r="D855" i="13"/>
  <c r="B855" i="13"/>
  <c r="A855" i="13"/>
  <c r="J848" i="13"/>
  <c r="I848" i="13"/>
  <c r="H848" i="13"/>
  <c r="G848" i="13"/>
  <c r="F848" i="13"/>
  <c r="E848" i="13"/>
  <c r="D848" i="13"/>
  <c r="B848" i="13"/>
  <c r="A848" i="13"/>
  <c r="J845" i="13"/>
  <c r="I845" i="13"/>
  <c r="H845" i="13"/>
  <c r="G845" i="13"/>
  <c r="F845" i="13"/>
  <c r="E845" i="13"/>
  <c r="D845" i="13"/>
  <c r="B845" i="13"/>
  <c r="A845" i="13"/>
  <c r="J843" i="13"/>
  <c r="I843" i="13"/>
  <c r="H843" i="13"/>
  <c r="G843" i="13"/>
  <c r="F843" i="13"/>
  <c r="E843" i="13"/>
  <c r="D843" i="13"/>
  <c r="B843" i="13"/>
  <c r="A843" i="13"/>
  <c r="J836" i="13"/>
  <c r="I836" i="13"/>
  <c r="H836" i="13"/>
  <c r="G836" i="13"/>
  <c r="F836" i="13"/>
  <c r="E836" i="13"/>
  <c r="D836" i="13"/>
  <c r="B836" i="13"/>
  <c r="A836" i="13"/>
  <c r="J834" i="13"/>
  <c r="I834" i="13"/>
  <c r="H834" i="13"/>
  <c r="G834" i="13"/>
  <c r="F834" i="13"/>
  <c r="E834" i="13"/>
  <c r="D834" i="13"/>
  <c r="B834" i="13"/>
  <c r="A834" i="13"/>
  <c r="J832" i="13"/>
  <c r="I832" i="13"/>
  <c r="H832" i="13"/>
  <c r="G832" i="13"/>
  <c r="F832" i="13"/>
  <c r="E832" i="13"/>
  <c r="D832" i="13"/>
  <c r="B832" i="13"/>
  <c r="A832" i="13"/>
  <c r="J812" i="13"/>
  <c r="I812" i="13"/>
  <c r="H812" i="13"/>
  <c r="G812" i="13"/>
  <c r="F812" i="13"/>
  <c r="E812" i="13"/>
  <c r="D812" i="13"/>
  <c r="B812" i="13"/>
  <c r="A812" i="13"/>
  <c r="J810" i="13"/>
  <c r="I810" i="13"/>
  <c r="H810" i="13"/>
  <c r="G810" i="13"/>
  <c r="F810" i="13"/>
  <c r="E810" i="13"/>
  <c r="D810" i="13"/>
  <c r="B810" i="13"/>
  <c r="A810" i="13"/>
  <c r="J804" i="13"/>
  <c r="I804" i="13"/>
  <c r="H804" i="13"/>
  <c r="G804" i="13"/>
  <c r="F804" i="13"/>
  <c r="E804" i="13"/>
  <c r="D804" i="13"/>
  <c r="B804" i="13"/>
  <c r="A804" i="13"/>
  <c r="J801" i="13"/>
  <c r="I801" i="13"/>
  <c r="H801" i="13"/>
  <c r="G801" i="13"/>
  <c r="F801" i="13"/>
  <c r="E801" i="13"/>
  <c r="D801" i="13"/>
  <c r="A801" i="13"/>
  <c r="J794" i="13"/>
  <c r="I794" i="13"/>
  <c r="H794" i="13"/>
  <c r="G794" i="13"/>
  <c r="F794" i="13"/>
  <c r="E794" i="13"/>
  <c r="D794" i="13"/>
  <c r="A794" i="13"/>
  <c r="J792" i="13"/>
  <c r="I792" i="13"/>
  <c r="H792" i="13"/>
  <c r="G792" i="13"/>
  <c r="F792" i="13"/>
  <c r="E792" i="13"/>
  <c r="D792" i="13"/>
  <c r="A792" i="13"/>
  <c r="J789" i="13"/>
  <c r="I789" i="13"/>
  <c r="H789" i="13"/>
  <c r="G789" i="13"/>
  <c r="F789" i="13"/>
  <c r="E789" i="13"/>
  <c r="D789" i="13"/>
  <c r="B789" i="13"/>
  <c r="A789" i="13"/>
  <c r="J787" i="13"/>
  <c r="I787" i="13"/>
  <c r="H787" i="13"/>
  <c r="G787" i="13"/>
  <c r="F787" i="13"/>
  <c r="E787" i="13"/>
  <c r="D787" i="13"/>
  <c r="B787" i="13"/>
  <c r="A787" i="13"/>
  <c r="J785" i="13"/>
  <c r="I785" i="13"/>
  <c r="H785" i="13"/>
  <c r="G785" i="13"/>
  <c r="F785" i="13"/>
  <c r="E785" i="13"/>
  <c r="D785" i="13"/>
  <c r="B785" i="13"/>
  <c r="A785" i="13"/>
  <c r="J780" i="13"/>
  <c r="I780" i="13"/>
  <c r="H780" i="13"/>
  <c r="G780" i="13"/>
  <c r="F780" i="13"/>
  <c r="E780" i="13"/>
  <c r="D780" i="13"/>
  <c r="A780" i="13"/>
  <c r="J778" i="13"/>
  <c r="I778" i="13"/>
  <c r="H778" i="13"/>
  <c r="G778" i="13"/>
  <c r="F778" i="13"/>
  <c r="E778" i="13"/>
  <c r="D778" i="13"/>
  <c r="A778" i="13"/>
  <c r="J776" i="13"/>
  <c r="I776" i="13"/>
  <c r="H776" i="13"/>
  <c r="G776" i="13"/>
  <c r="F776" i="13"/>
  <c r="E776" i="13"/>
  <c r="D776" i="13"/>
  <c r="A776" i="13"/>
  <c r="J774" i="13"/>
  <c r="I774" i="13"/>
  <c r="H774" i="13"/>
  <c r="G774" i="13"/>
  <c r="F774" i="13"/>
  <c r="E774" i="13"/>
  <c r="D774" i="13"/>
  <c r="A774" i="13"/>
  <c r="J772" i="13"/>
  <c r="I772" i="13"/>
  <c r="H772" i="13"/>
  <c r="G772" i="13"/>
  <c r="F772" i="13"/>
  <c r="E772" i="13"/>
  <c r="D772" i="13"/>
  <c r="A772" i="13"/>
  <c r="J770" i="13"/>
  <c r="I770" i="13"/>
  <c r="H770" i="13"/>
  <c r="G770" i="13"/>
  <c r="F770" i="13"/>
  <c r="E770" i="13"/>
  <c r="D770" i="13"/>
  <c r="B770" i="13"/>
  <c r="A770" i="13"/>
  <c r="J768" i="13"/>
  <c r="I768" i="13"/>
  <c r="H768" i="13"/>
  <c r="G768" i="13"/>
  <c r="F768" i="13"/>
  <c r="E768" i="13"/>
  <c r="D768" i="13"/>
  <c r="B768" i="13"/>
  <c r="A768" i="13"/>
  <c r="J765" i="13"/>
  <c r="I765" i="13"/>
  <c r="H765" i="13"/>
  <c r="G765" i="13"/>
  <c r="F765" i="13"/>
  <c r="E765" i="13"/>
  <c r="D765" i="13"/>
  <c r="B765" i="13"/>
  <c r="A765" i="13"/>
  <c r="J763" i="13"/>
  <c r="I763" i="13"/>
  <c r="H763" i="13"/>
  <c r="G763" i="13"/>
  <c r="F763" i="13"/>
  <c r="E763" i="13"/>
  <c r="D763" i="13"/>
  <c r="B763" i="13"/>
  <c r="A763" i="13"/>
  <c r="J760" i="13"/>
  <c r="I760" i="13"/>
  <c r="H760" i="13"/>
  <c r="G760" i="13"/>
  <c r="F760" i="13"/>
  <c r="E760" i="13"/>
  <c r="D760" i="13"/>
  <c r="B760" i="13"/>
  <c r="A760" i="13"/>
  <c r="J758" i="13"/>
  <c r="I758" i="13"/>
  <c r="H758" i="13"/>
  <c r="G758" i="13"/>
  <c r="F758" i="13"/>
  <c r="E758" i="13"/>
  <c r="D758" i="13"/>
  <c r="B758" i="13"/>
  <c r="A758" i="13"/>
  <c r="J754" i="13"/>
  <c r="I754" i="13"/>
  <c r="H754" i="13"/>
  <c r="G754" i="13"/>
  <c r="F754" i="13"/>
  <c r="E754" i="13"/>
  <c r="D754" i="13"/>
  <c r="B754" i="13"/>
  <c r="A754" i="13"/>
  <c r="J752" i="13"/>
  <c r="I752" i="13"/>
  <c r="H752" i="13"/>
  <c r="G752" i="13"/>
  <c r="F752" i="13"/>
  <c r="E752" i="13"/>
  <c r="D752" i="13"/>
  <c r="B752" i="13"/>
  <c r="A752" i="13"/>
  <c r="J747" i="13"/>
  <c r="I747" i="13"/>
  <c r="H747" i="13"/>
  <c r="G747" i="13"/>
  <c r="F747" i="13"/>
  <c r="E747" i="13"/>
  <c r="D747" i="13"/>
  <c r="B747" i="13"/>
  <c r="A747" i="13"/>
  <c r="J744" i="13"/>
  <c r="I744" i="13"/>
  <c r="H744" i="13"/>
  <c r="G744" i="13"/>
  <c r="F744" i="13"/>
  <c r="E744" i="13"/>
  <c r="D744" i="13"/>
  <c r="B744" i="13"/>
  <c r="A744" i="13"/>
  <c r="J742" i="13"/>
  <c r="I742" i="13"/>
  <c r="H742" i="13"/>
  <c r="G742" i="13"/>
  <c r="F742" i="13"/>
  <c r="E742" i="13"/>
  <c r="D742" i="13"/>
  <c r="B742" i="13"/>
  <c r="A742" i="13"/>
  <c r="J740" i="13"/>
  <c r="I740" i="13"/>
  <c r="H740" i="13"/>
  <c r="G740" i="13"/>
  <c r="F740" i="13"/>
  <c r="E740" i="13"/>
  <c r="D740" i="13"/>
  <c r="A740" i="13"/>
  <c r="J738" i="13"/>
  <c r="I738" i="13"/>
  <c r="H738" i="13"/>
  <c r="G738" i="13"/>
  <c r="F738" i="13"/>
  <c r="E738" i="13"/>
  <c r="D738" i="13"/>
  <c r="B738" i="13"/>
  <c r="A738" i="13"/>
  <c r="J736" i="13"/>
  <c r="I736" i="13"/>
  <c r="H736" i="13"/>
  <c r="G736" i="13"/>
  <c r="F736" i="13"/>
  <c r="E736" i="13"/>
  <c r="D736" i="13"/>
  <c r="B736" i="13"/>
  <c r="A736" i="13"/>
  <c r="J734" i="13"/>
  <c r="I734" i="13"/>
  <c r="H734" i="13"/>
  <c r="G734" i="13"/>
  <c r="F734" i="13"/>
  <c r="E734" i="13"/>
  <c r="D734" i="13"/>
  <c r="B734" i="13"/>
  <c r="A734" i="13"/>
  <c r="J729" i="13"/>
  <c r="I729" i="13"/>
  <c r="H729" i="13"/>
  <c r="G729" i="13"/>
  <c r="F729" i="13"/>
  <c r="E729" i="13"/>
  <c r="D729" i="13"/>
  <c r="B729" i="13"/>
  <c r="A729" i="13"/>
  <c r="J727" i="13"/>
  <c r="I727" i="13"/>
  <c r="H727" i="13"/>
  <c r="G727" i="13"/>
  <c r="F727" i="13"/>
  <c r="E727" i="13"/>
  <c r="D727" i="13"/>
  <c r="B727" i="13"/>
  <c r="A727" i="13"/>
  <c r="J725" i="13"/>
  <c r="I725" i="13"/>
  <c r="H725" i="13"/>
  <c r="G725" i="13"/>
  <c r="F725" i="13"/>
  <c r="E725" i="13"/>
  <c r="D725" i="13"/>
  <c r="B725" i="13"/>
  <c r="A725" i="13"/>
  <c r="J723" i="13"/>
  <c r="I723" i="13"/>
  <c r="H723" i="13"/>
  <c r="G723" i="13"/>
  <c r="F723" i="13"/>
  <c r="E723" i="13"/>
  <c r="D723" i="13"/>
  <c r="B723" i="13"/>
  <c r="A723" i="13"/>
  <c r="J719" i="13"/>
  <c r="I719" i="13"/>
  <c r="H719" i="13"/>
  <c r="G719" i="13"/>
  <c r="F719" i="13"/>
  <c r="E719" i="13"/>
  <c r="D719" i="13"/>
  <c r="A719" i="13"/>
  <c r="J717" i="13"/>
  <c r="I717" i="13"/>
  <c r="H717" i="13"/>
  <c r="G717" i="13"/>
  <c r="F717" i="13"/>
  <c r="E717" i="13"/>
  <c r="D717" i="13"/>
  <c r="B717" i="13"/>
  <c r="A717" i="13"/>
  <c r="J713" i="13"/>
  <c r="I713" i="13"/>
  <c r="H713" i="13"/>
  <c r="G713" i="13"/>
  <c r="F713" i="13"/>
  <c r="E713" i="13"/>
  <c r="D713" i="13"/>
  <c r="A713" i="13"/>
  <c r="J711" i="13"/>
  <c r="I711" i="13"/>
  <c r="H711" i="13"/>
  <c r="G711" i="13"/>
  <c r="F711" i="13"/>
  <c r="E711" i="13"/>
  <c r="D711" i="13"/>
  <c r="B711" i="13"/>
  <c r="A711" i="13"/>
  <c r="J709" i="13"/>
  <c r="I709" i="13"/>
  <c r="H709" i="13"/>
  <c r="G709" i="13"/>
  <c r="F709" i="13"/>
  <c r="E709" i="13"/>
  <c r="D709" i="13"/>
  <c r="B709" i="13"/>
  <c r="A709" i="13"/>
  <c r="J707" i="13"/>
  <c r="I707" i="13"/>
  <c r="H707" i="13"/>
  <c r="G707" i="13"/>
  <c r="F707" i="13"/>
  <c r="E707" i="13"/>
  <c r="D707" i="13"/>
  <c r="B707" i="13"/>
  <c r="A707" i="13"/>
  <c r="J705" i="13"/>
  <c r="I705" i="13"/>
  <c r="H705" i="13"/>
  <c r="G705" i="13"/>
  <c r="F705" i="13"/>
  <c r="E705" i="13"/>
  <c r="D705" i="13"/>
  <c r="B705" i="13"/>
  <c r="A705" i="13"/>
  <c r="J703" i="13"/>
  <c r="I703" i="13"/>
  <c r="H703" i="13"/>
  <c r="G703" i="13"/>
  <c r="F703" i="13"/>
  <c r="E703" i="13"/>
  <c r="D703" i="13"/>
  <c r="B703" i="13"/>
  <c r="A703" i="13"/>
  <c r="J700" i="13"/>
  <c r="I700" i="13"/>
  <c r="H700" i="13"/>
  <c r="G700" i="13"/>
  <c r="F700" i="13"/>
  <c r="E700" i="13"/>
  <c r="D700" i="13"/>
  <c r="B700" i="13"/>
  <c r="A700" i="13"/>
  <c r="J697" i="13"/>
  <c r="I697" i="13"/>
  <c r="H697" i="13"/>
  <c r="G697" i="13"/>
  <c r="F697" i="13"/>
  <c r="E697" i="13"/>
  <c r="D697" i="13"/>
  <c r="B697" i="13"/>
  <c r="A697" i="13"/>
  <c r="J695" i="13"/>
  <c r="I695" i="13"/>
  <c r="H695" i="13"/>
  <c r="G695" i="13"/>
  <c r="F695" i="13"/>
  <c r="E695" i="13"/>
  <c r="D695" i="13"/>
  <c r="B695" i="13"/>
  <c r="A695" i="13"/>
  <c r="J693" i="13"/>
  <c r="I693" i="13"/>
  <c r="H693" i="13"/>
  <c r="G693" i="13"/>
  <c r="F693" i="13"/>
  <c r="E693" i="13"/>
  <c r="D693" i="13"/>
  <c r="B693" i="13"/>
  <c r="A693" i="13"/>
  <c r="J691" i="13"/>
  <c r="I691" i="13"/>
  <c r="H691" i="13"/>
  <c r="G691" i="13"/>
  <c r="F691" i="13"/>
  <c r="E691" i="13"/>
  <c r="D691" i="13"/>
  <c r="B691" i="13"/>
  <c r="A691" i="13"/>
  <c r="J686" i="13"/>
  <c r="I686" i="13"/>
  <c r="H686" i="13"/>
  <c r="G686" i="13"/>
  <c r="F686" i="13"/>
  <c r="E686" i="13"/>
  <c r="D686" i="13"/>
  <c r="B686" i="13"/>
  <c r="A686" i="13"/>
  <c r="J681" i="13"/>
  <c r="I681" i="13"/>
  <c r="H681" i="13"/>
  <c r="G681" i="13"/>
  <c r="F681" i="13"/>
  <c r="E681" i="13"/>
  <c r="D681" i="13"/>
  <c r="B681" i="13"/>
  <c r="A681" i="13"/>
  <c r="J679" i="13"/>
  <c r="I679" i="13"/>
  <c r="H679" i="13"/>
  <c r="G679" i="13"/>
  <c r="F679" i="13"/>
  <c r="E679" i="13"/>
  <c r="D679" i="13"/>
  <c r="B679" i="13"/>
  <c r="A679" i="13"/>
  <c r="J676" i="13"/>
  <c r="I676" i="13"/>
  <c r="H676" i="13"/>
  <c r="G676" i="13"/>
  <c r="F676" i="13"/>
  <c r="E676" i="13"/>
  <c r="D676" i="13"/>
  <c r="B676" i="13"/>
  <c r="A676" i="13"/>
  <c r="J668" i="13"/>
  <c r="I668" i="13"/>
  <c r="H668" i="13"/>
  <c r="G668" i="13"/>
  <c r="F668" i="13"/>
  <c r="E668" i="13"/>
  <c r="D668" i="13"/>
  <c r="B668" i="13"/>
  <c r="A668" i="13"/>
  <c r="J666" i="13"/>
  <c r="I666" i="13"/>
  <c r="H666" i="13"/>
  <c r="G666" i="13"/>
  <c r="F666" i="13"/>
  <c r="E666" i="13"/>
  <c r="D666" i="13"/>
  <c r="B666" i="13"/>
  <c r="A666" i="13"/>
  <c r="J664" i="13"/>
  <c r="I664" i="13"/>
  <c r="H664" i="13"/>
  <c r="G664" i="13"/>
  <c r="F664" i="13"/>
  <c r="E664" i="13"/>
  <c r="D664" i="13"/>
  <c r="B664" i="13"/>
  <c r="A664" i="13"/>
  <c r="J658" i="13"/>
  <c r="I658" i="13"/>
  <c r="H658" i="13"/>
  <c r="G658" i="13"/>
  <c r="F658" i="13"/>
  <c r="E658" i="13"/>
  <c r="D658" i="13"/>
  <c r="B658" i="13"/>
  <c r="A658" i="13"/>
  <c r="J656" i="13"/>
  <c r="I656" i="13"/>
  <c r="H656" i="13"/>
  <c r="G656" i="13"/>
  <c r="F656" i="13"/>
  <c r="E656" i="13"/>
  <c r="D656" i="13"/>
  <c r="B656" i="13"/>
  <c r="A656" i="13"/>
  <c r="J652" i="13"/>
  <c r="I652" i="13"/>
  <c r="H652" i="13"/>
  <c r="G652" i="13"/>
  <c r="F652" i="13"/>
  <c r="E652" i="13"/>
  <c r="D652" i="13"/>
  <c r="B652" i="13"/>
  <c r="A652" i="13"/>
  <c r="J650" i="13"/>
  <c r="I650" i="13"/>
  <c r="H650" i="13"/>
  <c r="G650" i="13"/>
  <c r="F650" i="13"/>
  <c r="E650" i="13"/>
  <c r="D650" i="13"/>
  <c r="B650" i="13"/>
  <c r="A650" i="13"/>
  <c r="J643" i="13"/>
  <c r="I643" i="13"/>
  <c r="H643" i="13"/>
  <c r="G643" i="13"/>
  <c r="F643" i="13"/>
  <c r="E643" i="13"/>
  <c r="D643" i="13"/>
  <c r="B643" i="13"/>
  <c r="A643" i="13"/>
  <c r="J640" i="13"/>
  <c r="I640" i="13"/>
  <c r="H640" i="13"/>
  <c r="G640" i="13"/>
  <c r="F640" i="13"/>
  <c r="E640" i="13"/>
  <c r="D640" i="13"/>
  <c r="B640" i="13"/>
  <c r="A640" i="13"/>
  <c r="J638" i="13"/>
  <c r="I638" i="13"/>
  <c r="H638" i="13"/>
  <c r="G638" i="13"/>
  <c r="F638" i="13"/>
  <c r="E638" i="13"/>
  <c r="D638" i="13"/>
  <c r="B638" i="13"/>
  <c r="A638" i="13"/>
  <c r="J636" i="13"/>
  <c r="I636" i="13"/>
  <c r="H636" i="13"/>
  <c r="G636" i="13"/>
  <c r="F636" i="13"/>
  <c r="E636" i="13"/>
  <c r="D636" i="13"/>
  <c r="B636" i="13"/>
  <c r="A636" i="13"/>
  <c r="J634" i="13"/>
  <c r="I634" i="13"/>
  <c r="H634" i="13"/>
  <c r="G634" i="13"/>
  <c r="F634" i="13"/>
  <c r="E634" i="13"/>
  <c r="D634" i="13"/>
  <c r="B634" i="13"/>
  <c r="A634" i="13"/>
  <c r="J630" i="13"/>
  <c r="I630" i="13"/>
  <c r="H630" i="13"/>
  <c r="G630" i="13"/>
  <c r="F630" i="13"/>
  <c r="E630" i="13"/>
  <c r="D630" i="13"/>
  <c r="B630" i="13"/>
  <c r="A630" i="13"/>
  <c r="J628" i="13"/>
  <c r="I628" i="13"/>
  <c r="H628" i="13"/>
  <c r="G628" i="13"/>
  <c r="F628" i="13"/>
  <c r="E628" i="13"/>
  <c r="D628" i="13"/>
  <c r="B628" i="13"/>
  <c r="A628" i="13"/>
  <c r="J625" i="13"/>
  <c r="I625" i="13"/>
  <c r="H625" i="13"/>
  <c r="G625" i="13"/>
  <c r="F625" i="13"/>
  <c r="E625" i="13"/>
  <c r="D625" i="13"/>
  <c r="B625" i="13"/>
  <c r="A625" i="13"/>
  <c r="J617" i="13"/>
  <c r="I617" i="13"/>
  <c r="H617" i="13"/>
  <c r="G617" i="13"/>
  <c r="F617" i="13"/>
  <c r="E617" i="13"/>
  <c r="D617" i="13"/>
  <c r="B617" i="13"/>
  <c r="A617" i="13"/>
  <c r="J615" i="13"/>
  <c r="I615" i="13"/>
  <c r="H615" i="13"/>
  <c r="G615" i="13"/>
  <c r="F615" i="13"/>
  <c r="E615" i="13"/>
  <c r="D615" i="13"/>
  <c r="B615" i="13"/>
  <c r="A615" i="13"/>
  <c r="J611" i="13"/>
  <c r="I611" i="13"/>
  <c r="H611" i="13"/>
  <c r="G611" i="13"/>
  <c r="F611" i="13"/>
  <c r="E611" i="13"/>
  <c r="D611" i="13"/>
  <c r="B611" i="13"/>
  <c r="A611" i="13"/>
  <c r="J609" i="13"/>
  <c r="I609" i="13"/>
  <c r="H609" i="13"/>
  <c r="G609" i="13"/>
  <c r="F609" i="13"/>
  <c r="E609" i="13"/>
  <c r="D609" i="13"/>
  <c r="B609" i="13"/>
  <c r="A609" i="13"/>
  <c r="J604" i="13"/>
  <c r="I604" i="13"/>
  <c r="H604" i="13"/>
  <c r="G604" i="13"/>
  <c r="F604" i="13"/>
  <c r="E604" i="13"/>
  <c r="D604" i="13"/>
  <c r="B604" i="13"/>
  <c r="A604" i="13"/>
  <c r="J602" i="13"/>
  <c r="I602" i="13"/>
  <c r="H602" i="13"/>
  <c r="G602" i="13"/>
  <c r="F602" i="13"/>
  <c r="E602" i="13"/>
  <c r="D602" i="13"/>
  <c r="B602" i="13"/>
  <c r="A602" i="13"/>
  <c r="J600" i="13"/>
  <c r="I600" i="13"/>
  <c r="H600" i="13"/>
  <c r="G600" i="13"/>
  <c r="F600" i="13"/>
  <c r="E600" i="13"/>
  <c r="D600" i="13"/>
  <c r="B600" i="13"/>
  <c r="A600" i="13"/>
  <c r="J598" i="13"/>
  <c r="I598" i="13"/>
  <c r="H598" i="13"/>
  <c r="G598" i="13"/>
  <c r="F598" i="13"/>
  <c r="E598" i="13"/>
  <c r="D598" i="13"/>
  <c r="B598" i="13"/>
  <c r="A598" i="13"/>
  <c r="J593" i="13"/>
  <c r="I593" i="13"/>
  <c r="H593" i="13"/>
  <c r="G593" i="13"/>
  <c r="F593" i="13"/>
  <c r="E593" i="13"/>
  <c r="D593" i="13"/>
  <c r="B593" i="13"/>
  <c r="A593" i="13"/>
  <c r="J588" i="13"/>
  <c r="I588" i="13"/>
  <c r="H588" i="13"/>
  <c r="G588" i="13"/>
  <c r="F588" i="13"/>
  <c r="E588" i="13"/>
  <c r="D588" i="13"/>
  <c r="B588" i="13"/>
  <c r="A588" i="13"/>
  <c r="J586" i="13"/>
  <c r="I586" i="13"/>
  <c r="H586" i="13"/>
  <c r="G586" i="13"/>
  <c r="F586" i="13"/>
  <c r="E586" i="13"/>
  <c r="D586" i="13"/>
  <c r="B586" i="13"/>
  <c r="A586" i="13"/>
  <c r="J584" i="13"/>
  <c r="I584" i="13"/>
  <c r="H584" i="13"/>
  <c r="G584" i="13"/>
  <c r="F584" i="13"/>
  <c r="E584" i="13"/>
  <c r="D584" i="13"/>
  <c r="B584" i="13"/>
  <c r="A584" i="13"/>
  <c r="J579" i="13"/>
  <c r="I579" i="13"/>
  <c r="H579" i="13"/>
  <c r="G579" i="13"/>
  <c r="F579" i="13"/>
  <c r="E579" i="13"/>
  <c r="D579" i="13"/>
  <c r="C579" i="13"/>
  <c r="A579" i="13"/>
  <c r="J575" i="13"/>
  <c r="I575" i="13"/>
  <c r="H575" i="13"/>
  <c r="G575" i="13"/>
  <c r="F575" i="13"/>
  <c r="E575" i="13"/>
  <c r="D575" i="13"/>
  <c r="B575" i="13"/>
  <c r="A575" i="13"/>
  <c r="J571" i="13"/>
  <c r="I571" i="13"/>
  <c r="H571" i="13"/>
  <c r="G571" i="13"/>
  <c r="F571" i="13"/>
  <c r="E571" i="13"/>
  <c r="D571" i="13"/>
  <c r="C571" i="13"/>
  <c r="A571" i="13"/>
  <c r="J563" i="13"/>
  <c r="I563" i="13"/>
  <c r="H563" i="13"/>
  <c r="G563" i="13"/>
  <c r="F563" i="13"/>
  <c r="E563" i="13"/>
  <c r="D563" i="13"/>
  <c r="B563" i="13"/>
  <c r="A563" i="13"/>
  <c r="J561" i="13"/>
  <c r="I561" i="13"/>
  <c r="H561" i="13"/>
  <c r="G561" i="13"/>
  <c r="F561" i="13"/>
  <c r="E561" i="13"/>
  <c r="D561" i="13"/>
  <c r="B561" i="13"/>
  <c r="A561" i="13"/>
  <c r="J559" i="13"/>
  <c r="I559" i="13"/>
  <c r="H559" i="13"/>
  <c r="G559" i="13"/>
  <c r="F559" i="13"/>
  <c r="E559" i="13"/>
  <c r="D559" i="13"/>
  <c r="B559" i="13"/>
  <c r="A559" i="13"/>
  <c r="J557" i="13"/>
  <c r="I557" i="13"/>
  <c r="H557" i="13"/>
  <c r="G557" i="13"/>
  <c r="F557" i="13"/>
  <c r="E557" i="13"/>
  <c r="D557" i="13"/>
  <c r="B557" i="13"/>
  <c r="A557" i="13"/>
  <c r="J555" i="13"/>
  <c r="I555" i="13"/>
  <c r="H555" i="13"/>
  <c r="G555" i="13"/>
  <c r="F555" i="13"/>
  <c r="E555" i="13"/>
  <c r="D555" i="13"/>
  <c r="B555" i="13"/>
  <c r="A555" i="13"/>
  <c r="J553" i="13"/>
  <c r="I553" i="13"/>
  <c r="H553" i="13"/>
  <c r="G553" i="13"/>
  <c r="F553" i="13"/>
  <c r="E553" i="13"/>
  <c r="D553" i="13"/>
  <c r="B553" i="13"/>
  <c r="A553" i="13"/>
  <c r="J551" i="13"/>
  <c r="I551" i="13"/>
  <c r="H551" i="13"/>
  <c r="G551" i="13"/>
  <c r="F551" i="13"/>
  <c r="E551" i="13"/>
  <c r="D551" i="13"/>
  <c r="B551" i="13"/>
  <c r="A551" i="13"/>
  <c r="J548" i="13"/>
  <c r="I548" i="13"/>
  <c r="H548" i="13"/>
  <c r="G548" i="13"/>
  <c r="F548" i="13"/>
  <c r="E548" i="13"/>
  <c r="D548" i="13"/>
  <c r="B548" i="13"/>
  <c r="A548" i="13"/>
  <c r="J546" i="13"/>
  <c r="I546" i="13"/>
  <c r="H546" i="13"/>
  <c r="G546" i="13"/>
  <c r="F546" i="13"/>
  <c r="E546" i="13"/>
  <c r="D546" i="13"/>
  <c r="B546" i="13"/>
  <c r="A546" i="13"/>
  <c r="J544" i="13"/>
  <c r="I544" i="13"/>
  <c r="H544" i="13"/>
  <c r="G544" i="13"/>
  <c r="F544" i="13"/>
  <c r="E544" i="13"/>
  <c r="D544" i="13"/>
  <c r="B544" i="13"/>
  <c r="A544" i="13"/>
  <c r="J542" i="13"/>
  <c r="I542" i="13"/>
  <c r="H542" i="13"/>
  <c r="G542" i="13"/>
  <c r="F542" i="13"/>
  <c r="E542" i="13"/>
  <c r="D542" i="13"/>
  <c r="B542" i="13"/>
  <c r="A542" i="13"/>
  <c r="J538" i="13"/>
  <c r="I538" i="13"/>
  <c r="H538" i="13"/>
  <c r="G538" i="13"/>
  <c r="F538" i="13"/>
  <c r="E538" i="13"/>
  <c r="D538" i="13"/>
  <c r="B538" i="13"/>
  <c r="A538" i="13"/>
  <c r="J536" i="13"/>
  <c r="I536" i="13"/>
  <c r="H536" i="13"/>
  <c r="G536" i="13"/>
  <c r="F536" i="13"/>
  <c r="E536" i="13"/>
  <c r="D536" i="13"/>
  <c r="B536" i="13"/>
  <c r="A536" i="13"/>
  <c r="J534" i="13"/>
  <c r="I534" i="13"/>
  <c r="H534" i="13"/>
  <c r="G534" i="13"/>
  <c r="F534" i="13"/>
  <c r="E534" i="13"/>
  <c r="D534" i="13"/>
  <c r="B534" i="13"/>
  <c r="A534" i="13"/>
  <c r="J531" i="13"/>
  <c r="I531" i="13"/>
  <c r="H531" i="13"/>
  <c r="G531" i="13"/>
  <c r="F531" i="13"/>
  <c r="E531" i="13"/>
  <c r="D531" i="13"/>
  <c r="B531" i="13"/>
  <c r="A531" i="13"/>
  <c r="J529" i="13"/>
  <c r="I529" i="13"/>
  <c r="H529" i="13"/>
  <c r="G529" i="13"/>
  <c r="F529" i="13"/>
  <c r="E529" i="13"/>
  <c r="D529" i="13"/>
  <c r="B529" i="13"/>
  <c r="A529" i="13"/>
  <c r="J522" i="13"/>
  <c r="I522" i="13"/>
  <c r="H522" i="13"/>
  <c r="G522" i="13"/>
  <c r="F522" i="13"/>
  <c r="E522" i="13"/>
  <c r="D522" i="13"/>
  <c r="B522" i="13"/>
  <c r="A522" i="13"/>
  <c r="J520" i="13"/>
  <c r="I520" i="13"/>
  <c r="H520" i="13"/>
  <c r="G520" i="13"/>
  <c r="F520" i="13"/>
  <c r="E520" i="13"/>
  <c r="D520" i="13"/>
  <c r="B520" i="13"/>
  <c r="A520" i="13"/>
  <c r="J516" i="13"/>
  <c r="I516" i="13"/>
  <c r="H516" i="13"/>
  <c r="G516" i="13"/>
  <c r="F516" i="13"/>
  <c r="E516" i="13"/>
  <c r="D516" i="13"/>
  <c r="B516" i="13"/>
  <c r="A516" i="13"/>
  <c r="J514" i="13"/>
  <c r="I514" i="13"/>
  <c r="H514" i="13"/>
  <c r="G514" i="13"/>
  <c r="F514" i="13"/>
  <c r="E514" i="13"/>
  <c r="D514" i="13"/>
  <c r="B514" i="13"/>
  <c r="A514" i="13"/>
  <c r="J510" i="13"/>
  <c r="I510" i="13"/>
  <c r="H510" i="13"/>
  <c r="G510" i="13"/>
  <c r="F510" i="13"/>
  <c r="E510" i="13"/>
  <c r="D510" i="13"/>
  <c r="B510" i="13"/>
  <c r="A510" i="13"/>
  <c r="J504" i="13"/>
  <c r="I504" i="13"/>
  <c r="H504" i="13"/>
  <c r="G504" i="13"/>
  <c r="F504" i="13"/>
  <c r="E504" i="13"/>
  <c r="D504" i="13"/>
  <c r="C504" i="13"/>
  <c r="A504" i="13"/>
  <c r="J500" i="13"/>
  <c r="I500" i="13"/>
  <c r="H500" i="13"/>
  <c r="G500" i="13"/>
  <c r="F500" i="13"/>
  <c r="E500" i="13"/>
  <c r="D500" i="13"/>
  <c r="A500" i="13"/>
  <c r="J498" i="13"/>
  <c r="I498" i="13"/>
  <c r="H498" i="13"/>
  <c r="G498" i="13"/>
  <c r="F498" i="13"/>
  <c r="E498" i="13"/>
  <c r="D498" i="13"/>
  <c r="B498" i="13"/>
  <c r="A498" i="13"/>
  <c r="J496" i="13"/>
  <c r="I496" i="13"/>
  <c r="H496" i="13"/>
  <c r="G496" i="13"/>
  <c r="F496" i="13"/>
  <c r="E496" i="13"/>
  <c r="D496" i="13"/>
  <c r="B496" i="13"/>
  <c r="A496" i="13"/>
  <c r="J494" i="13"/>
  <c r="I494" i="13"/>
  <c r="H494" i="13"/>
  <c r="G494" i="13"/>
  <c r="F494" i="13"/>
  <c r="E494" i="13"/>
  <c r="D494" i="13"/>
  <c r="C494" i="13"/>
  <c r="A494" i="13"/>
  <c r="J492" i="13"/>
  <c r="I492" i="13"/>
  <c r="H492" i="13"/>
  <c r="G492" i="13"/>
  <c r="F492" i="13"/>
  <c r="E492" i="13"/>
  <c r="D492" i="13"/>
  <c r="B492" i="13"/>
  <c r="A492" i="13"/>
  <c r="J490" i="13"/>
  <c r="I490" i="13"/>
  <c r="H490" i="13"/>
  <c r="G490" i="13"/>
  <c r="F490" i="13"/>
  <c r="E490" i="13"/>
  <c r="D490" i="13"/>
  <c r="B490" i="13"/>
  <c r="A490" i="13"/>
  <c r="J488" i="13"/>
  <c r="I488" i="13"/>
  <c r="H488" i="13"/>
  <c r="G488" i="13"/>
  <c r="F488" i="13"/>
  <c r="E488" i="13"/>
  <c r="D488" i="13"/>
  <c r="B488" i="13"/>
  <c r="A488" i="13"/>
  <c r="J486" i="13"/>
  <c r="I486" i="13"/>
  <c r="H486" i="13"/>
  <c r="G486" i="13"/>
  <c r="F486" i="13"/>
  <c r="E486" i="13"/>
  <c r="D486" i="13"/>
  <c r="A486" i="13"/>
  <c r="J484" i="13"/>
  <c r="I484" i="13"/>
  <c r="H484" i="13"/>
  <c r="G484" i="13"/>
  <c r="F484" i="13"/>
  <c r="E484" i="13"/>
  <c r="D484" i="13"/>
  <c r="B484" i="13"/>
  <c r="A484" i="13"/>
  <c r="J482" i="13"/>
  <c r="I482" i="13"/>
  <c r="H482" i="13"/>
  <c r="G482" i="13"/>
  <c r="F482" i="13"/>
  <c r="E482" i="13"/>
  <c r="D482" i="13"/>
  <c r="B482" i="13"/>
  <c r="A482" i="13"/>
  <c r="J477" i="13"/>
  <c r="I477" i="13"/>
  <c r="H477" i="13"/>
  <c r="G477" i="13"/>
  <c r="F477" i="13"/>
  <c r="E477" i="13"/>
  <c r="D477" i="13"/>
  <c r="B477" i="13"/>
  <c r="A477" i="13"/>
  <c r="J470" i="13"/>
  <c r="I470" i="13"/>
  <c r="H470" i="13"/>
  <c r="G470" i="13"/>
  <c r="F470" i="13"/>
  <c r="E470" i="13"/>
  <c r="D470" i="13"/>
  <c r="B470" i="13"/>
  <c r="A470" i="13"/>
  <c r="J468" i="13"/>
  <c r="I468" i="13"/>
  <c r="H468" i="13"/>
  <c r="G468" i="13"/>
  <c r="F468" i="13"/>
  <c r="E468" i="13"/>
  <c r="D468" i="13"/>
  <c r="B468" i="13"/>
  <c r="A468" i="13"/>
  <c r="J466" i="13"/>
  <c r="I466" i="13"/>
  <c r="H466" i="13"/>
  <c r="G466" i="13"/>
  <c r="F466" i="13"/>
  <c r="E466" i="13"/>
  <c r="D466" i="13"/>
  <c r="B466" i="13"/>
  <c r="A466" i="13"/>
  <c r="J461" i="13"/>
  <c r="I461" i="13"/>
  <c r="H461" i="13"/>
  <c r="G461" i="13"/>
  <c r="F461" i="13"/>
  <c r="E461" i="13"/>
  <c r="D461" i="13"/>
  <c r="B461" i="13"/>
  <c r="A461" i="13"/>
  <c r="J458" i="13"/>
  <c r="I458" i="13"/>
  <c r="H458" i="13"/>
  <c r="G458" i="13"/>
  <c r="F458" i="13"/>
  <c r="E458" i="13"/>
  <c r="D458" i="13"/>
  <c r="B458" i="13"/>
  <c r="A458" i="13"/>
  <c r="J456" i="13"/>
  <c r="I456" i="13"/>
  <c r="H456" i="13"/>
  <c r="G456" i="13"/>
  <c r="F456" i="13"/>
  <c r="E456" i="13"/>
  <c r="D456" i="13"/>
  <c r="B456" i="13"/>
  <c r="A456" i="13"/>
  <c r="J454" i="13"/>
  <c r="I454" i="13"/>
  <c r="H454" i="13"/>
  <c r="G454" i="13"/>
  <c r="F454" i="13"/>
  <c r="E454" i="13"/>
  <c r="D454" i="13"/>
  <c r="A454" i="13"/>
  <c r="J452" i="13"/>
  <c r="I452" i="13"/>
  <c r="H452" i="13"/>
  <c r="G452" i="13"/>
  <c r="F452" i="13"/>
  <c r="E452" i="13"/>
  <c r="D452" i="13"/>
  <c r="B452" i="13"/>
  <c r="A452" i="13"/>
  <c r="J450" i="13"/>
  <c r="I450" i="13"/>
  <c r="H450" i="13"/>
  <c r="G450" i="13"/>
  <c r="F450" i="13"/>
  <c r="E450" i="13"/>
  <c r="D450" i="13"/>
  <c r="B450" i="13"/>
  <c r="A450" i="13"/>
  <c r="J448" i="13"/>
  <c r="I448" i="13"/>
  <c r="H448" i="13"/>
  <c r="G448" i="13"/>
  <c r="F448" i="13"/>
  <c r="E448" i="13"/>
  <c r="D448" i="13"/>
  <c r="B448" i="13"/>
  <c r="A448" i="13"/>
  <c r="J446" i="13"/>
  <c r="I446" i="13"/>
  <c r="H446" i="13"/>
  <c r="G446" i="13"/>
  <c r="F446" i="13"/>
  <c r="E446" i="13"/>
  <c r="D446" i="13"/>
  <c r="B446" i="13"/>
  <c r="A446" i="13"/>
  <c r="J444" i="13"/>
  <c r="I444" i="13"/>
  <c r="H444" i="13"/>
  <c r="G444" i="13"/>
  <c r="F444" i="13"/>
  <c r="E444" i="13"/>
  <c r="D444" i="13"/>
  <c r="B444" i="13"/>
  <c r="A444" i="13"/>
  <c r="J442" i="13"/>
  <c r="I442" i="13"/>
  <c r="H442" i="13"/>
  <c r="G442" i="13"/>
  <c r="F442" i="13"/>
  <c r="E442" i="13"/>
  <c r="D442" i="13"/>
  <c r="B442" i="13"/>
  <c r="A442" i="13"/>
  <c r="J440" i="13"/>
  <c r="I440" i="13"/>
  <c r="H440" i="13"/>
  <c r="G440" i="13"/>
  <c r="F440" i="13"/>
  <c r="E440" i="13"/>
  <c r="D440" i="13"/>
  <c r="B440" i="13"/>
  <c r="A440" i="13"/>
  <c r="J438" i="13"/>
  <c r="I438" i="13"/>
  <c r="H438" i="13"/>
  <c r="G438" i="13"/>
  <c r="F438" i="13"/>
  <c r="E438" i="13"/>
  <c r="D438" i="13"/>
  <c r="B438" i="13"/>
  <c r="A438" i="13"/>
  <c r="J436" i="13"/>
  <c r="I436" i="13"/>
  <c r="H436" i="13"/>
  <c r="G436" i="13"/>
  <c r="F436" i="13"/>
  <c r="E436" i="13"/>
  <c r="D436" i="13"/>
  <c r="B436" i="13"/>
  <c r="A436" i="13"/>
  <c r="J433" i="13"/>
  <c r="I433" i="13"/>
  <c r="H433" i="13"/>
  <c r="G433" i="13"/>
  <c r="F433" i="13"/>
  <c r="E433" i="13"/>
  <c r="D433" i="13"/>
  <c r="B433" i="13"/>
  <c r="A433" i="13"/>
  <c r="J431" i="13"/>
  <c r="I431" i="13"/>
  <c r="H431" i="13"/>
  <c r="G431" i="13"/>
  <c r="F431" i="13"/>
  <c r="E431" i="13"/>
  <c r="D431" i="13"/>
  <c r="B431" i="13"/>
  <c r="A431" i="13"/>
  <c r="J429" i="13"/>
  <c r="I429" i="13"/>
  <c r="H429" i="13"/>
  <c r="G429" i="13"/>
  <c r="F429" i="13"/>
  <c r="E429" i="13"/>
  <c r="D429" i="13"/>
  <c r="B429" i="13"/>
  <c r="A429" i="13"/>
  <c r="J427" i="13"/>
  <c r="I427" i="13"/>
  <c r="H427" i="13"/>
  <c r="G427" i="13"/>
  <c r="F427" i="13"/>
  <c r="E427" i="13"/>
  <c r="D427" i="13"/>
  <c r="B427" i="13"/>
  <c r="A427" i="13"/>
  <c r="J424" i="13"/>
  <c r="I424" i="13"/>
  <c r="H424" i="13"/>
  <c r="G424" i="13"/>
  <c r="F424" i="13"/>
  <c r="E424" i="13"/>
  <c r="D424" i="13"/>
  <c r="B424" i="13"/>
  <c r="A424" i="13"/>
  <c r="J416" i="13"/>
  <c r="I416" i="13"/>
  <c r="H416" i="13"/>
  <c r="G416" i="13"/>
  <c r="F416" i="13"/>
  <c r="E416" i="13"/>
  <c r="D416" i="13"/>
  <c r="B416" i="13"/>
  <c r="A416" i="13"/>
  <c r="J414" i="13"/>
  <c r="I414" i="13"/>
  <c r="H414" i="13"/>
  <c r="G414" i="13"/>
  <c r="F414" i="13"/>
  <c r="E414" i="13"/>
  <c r="D414" i="13"/>
  <c r="B414" i="13"/>
  <c r="A414" i="13"/>
  <c r="J411" i="13"/>
  <c r="I411" i="13"/>
  <c r="H411" i="13"/>
  <c r="G411" i="13"/>
  <c r="F411" i="13"/>
  <c r="E411" i="13"/>
  <c r="D411" i="13"/>
  <c r="A411" i="13"/>
  <c r="J409" i="13"/>
  <c r="I409" i="13"/>
  <c r="H409" i="13"/>
  <c r="G409" i="13"/>
  <c r="F409" i="13"/>
  <c r="E409" i="13"/>
  <c r="D409" i="13"/>
  <c r="B409" i="13"/>
  <c r="A409" i="13"/>
  <c r="J407" i="13"/>
  <c r="I407" i="13"/>
  <c r="H407" i="13"/>
  <c r="G407" i="13"/>
  <c r="F407" i="13"/>
  <c r="E407" i="13"/>
  <c r="D407" i="13"/>
  <c r="B407" i="13"/>
  <c r="A407" i="13"/>
  <c r="J401" i="13"/>
  <c r="I401" i="13"/>
  <c r="H401" i="13"/>
  <c r="G401" i="13"/>
  <c r="F401" i="13"/>
  <c r="E401" i="13"/>
  <c r="D401" i="13"/>
  <c r="B401" i="13"/>
  <c r="A401" i="13"/>
  <c r="J399" i="13"/>
  <c r="I399" i="13"/>
  <c r="H399" i="13"/>
  <c r="G399" i="13"/>
  <c r="F399" i="13"/>
  <c r="E399" i="13"/>
  <c r="D399" i="13"/>
  <c r="B399" i="13"/>
  <c r="A399" i="13"/>
  <c r="J397" i="13"/>
  <c r="I397" i="13"/>
  <c r="H397" i="13"/>
  <c r="G397" i="13"/>
  <c r="F397" i="13"/>
  <c r="E397" i="13"/>
  <c r="D397" i="13"/>
  <c r="B397" i="13"/>
  <c r="A397" i="13"/>
  <c r="J395" i="13"/>
  <c r="I395" i="13"/>
  <c r="H395" i="13"/>
  <c r="G395" i="13"/>
  <c r="F395" i="13"/>
  <c r="E395" i="13"/>
  <c r="D395" i="13"/>
  <c r="A395" i="13"/>
  <c r="J393" i="13"/>
  <c r="I393" i="13"/>
  <c r="H393" i="13"/>
  <c r="G393" i="13"/>
  <c r="F393" i="13"/>
  <c r="E393" i="13"/>
  <c r="D393" i="13"/>
  <c r="B393" i="13"/>
  <c r="A393" i="13"/>
  <c r="J391" i="13"/>
  <c r="I391" i="13"/>
  <c r="H391" i="13"/>
  <c r="G391" i="13"/>
  <c r="F391" i="13"/>
  <c r="E391" i="13"/>
  <c r="D391" i="13"/>
  <c r="B391" i="13"/>
  <c r="A391" i="13"/>
  <c r="J389" i="13"/>
  <c r="I389" i="13"/>
  <c r="H389" i="13"/>
  <c r="G389" i="13"/>
  <c r="F389" i="13"/>
  <c r="E389" i="13"/>
  <c r="D389" i="13"/>
  <c r="B389" i="13"/>
  <c r="A389" i="13"/>
  <c r="J380" i="13"/>
  <c r="I380" i="13"/>
  <c r="H380" i="13"/>
  <c r="G380" i="13"/>
  <c r="F380" i="13"/>
  <c r="E380" i="13"/>
  <c r="D380" i="13"/>
  <c r="B380" i="13"/>
  <c r="A380" i="13"/>
  <c r="J371" i="13"/>
  <c r="I371" i="13"/>
  <c r="H371" i="13"/>
  <c r="G371" i="13"/>
  <c r="F371" i="13"/>
  <c r="E371" i="13"/>
  <c r="D371" i="13"/>
  <c r="B371" i="13"/>
  <c r="A371" i="13"/>
  <c r="J369" i="13"/>
  <c r="I369" i="13"/>
  <c r="H369" i="13"/>
  <c r="G369" i="13"/>
  <c r="F369" i="13"/>
  <c r="E369" i="13"/>
  <c r="D369" i="13"/>
  <c r="A369" i="13"/>
  <c r="J367" i="13"/>
  <c r="I367" i="13"/>
  <c r="H367" i="13"/>
  <c r="G367" i="13"/>
  <c r="F367" i="13"/>
  <c r="E367" i="13"/>
  <c r="D367" i="13"/>
  <c r="B367" i="13"/>
  <c r="A367" i="13"/>
  <c r="J365" i="13"/>
  <c r="I365" i="13"/>
  <c r="H365" i="13"/>
  <c r="G365" i="13"/>
  <c r="F365" i="13"/>
  <c r="E365" i="13"/>
  <c r="D365" i="13"/>
  <c r="B365" i="13"/>
  <c r="A365" i="13"/>
  <c r="J363" i="13"/>
  <c r="I363" i="13"/>
  <c r="H363" i="13"/>
  <c r="G363" i="13"/>
  <c r="F363" i="13"/>
  <c r="E363" i="13"/>
  <c r="D363" i="13"/>
  <c r="B363" i="13"/>
  <c r="A363" i="13"/>
  <c r="J361" i="13"/>
  <c r="I361" i="13"/>
  <c r="H361" i="13"/>
  <c r="G361" i="13"/>
  <c r="F361" i="13"/>
  <c r="E361" i="13"/>
  <c r="D361" i="13"/>
  <c r="B361" i="13"/>
  <c r="A361" i="13"/>
  <c r="J359" i="13"/>
  <c r="I359" i="13"/>
  <c r="H359" i="13"/>
  <c r="G359" i="13"/>
  <c r="F359" i="13"/>
  <c r="E359" i="13"/>
  <c r="D359" i="13"/>
  <c r="B359" i="13"/>
  <c r="A359" i="13"/>
  <c r="J355" i="13"/>
  <c r="I355" i="13"/>
  <c r="H355" i="13"/>
  <c r="G355" i="13"/>
  <c r="F355" i="13"/>
  <c r="E355" i="13"/>
  <c r="D355" i="13"/>
  <c r="B355" i="13"/>
  <c r="A355" i="13"/>
  <c r="J353" i="13"/>
  <c r="I353" i="13"/>
  <c r="H353" i="13"/>
  <c r="G353" i="13"/>
  <c r="F353" i="13"/>
  <c r="E353" i="13"/>
  <c r="D353" i="13"/>
  <c r="B353" i="13"/>
  <c r="A353" i="13"/>
  <c r="J351" i="13"/>
  <c r="I351" i="13"/>
  <c r="H351" i="13"/>
  <c r="G351" i="13"/>
  <c r="F351" i="13"/>
  <c r="E351" i="13"/>
  <c r="D351" i="13"/>
  <c r="B351" i="13"/>
  <c r="A351" i="13"/>
  <c r="J349" i="13"/>
  <c r="I349" i="13"/>
  <c r="H349" i="13"/>
  <c r="G349" i="13"/>
  <c r="F349" i="13"/>
  <c r="E349" i="13"/>
  <c r="D349" i="13"/>
  <c r="B349" i="13"/>
  <c r="A349" i="13"/>
  <c r="J344" i="13"/>
  <c r="I344" i="13"/>
  <c r="H344" i="13"/>
  <c r="G344" i="13"/>
  <c r="F344" i="13"/>
  <c r="E344" i="13"/>
  <c r="D344" i="13"/>
  <c r="B344" i="13"/>
  <c r="A344" i="13"/>
  <c r="J342" i="13"/>
  <c r="I342" i="13"/>
  <c r="H342" i="13"/>
  <c r="G342" i="13"/>
  <c r="F342" i="13"/>
  <c r="E342" i="13"/>
  <c r="D342" i="13"/>
  <c r="A342" i="13"/>
  <c r="J340" i="13"/>
  <c r="I340" i="13"/>
  <c r="H340" i="13"/>
  <c r="G340" i="13"/>
  <c r="F340" i="13"/>
  <c r="E340" i="13"/>
  <c r="D340" i="13"/>
  <c r="B340" i="13"/>
  <c r="A340" i="13"/>
  <c r="J338" i="13"/>
  <c r="I338" i="13"/>
  <c r="H338" i="13"/>
  <c r="G338" i="13"/>
  <c r="F338" i="13"/>
  <c r="E338" i="13"/>
  <c r="D338" i="13"/>
  <c r="B338" i="13"/>
  <c r="A338" i="13"/>
  <c r="J336" i="13"/>
  <c r="I336" i="13"/>
  <c r="H336" i="13"/>
  <c r="G336" i="13"/>
  <c r="F336" i="13"/>
  <c r="E336" i="13"/>
  <c r="D336" i="13"/>
  <c r="A336" i="13"/>
  <c r="J334" i="13"/>
  <c r="I334" i="13"/>
  <c r="H334" i="13"/>
  <c r="G334" i="13"/>
  <c r="F334" i="13"/>
  <c r="E334" i="13"/>
  <c r="D334" i="13"/>
  <c r="B334" i="13"/>
  <c r="A334" i="13"/>
  <c r="J332" i="13"/>
  <c r="I332" i="13"/>
  <c r="H332" i="13"/>
  <c r="G332" i="13"/>
  <c r="F332" i="13"/>
  <c r="E332" i="13"/>
  <c r="D332" i="13"/>
  <c r="B332" i="13"/>
  <c r="A332" i="13"/>
  <c r="J328" i="13"/>
  <c r="I328" i="13"/>
  <c r="H328" i="13"/>
  <c r="G328" i="13"/>
  <c r="F328" i="13"/>
  <c r="E328" i="13"/>
  <c r="D328" i="13"/>
  <c r="B328" i="13"/>
  <c r="A328" i="13"/>
  <c r="J326" i="13"/>
  <c r="I326" i="13"/>
  <c r="H326" i="13"/>
  <c r="G326" i="13"/>
  <c r="F326" i="13"/>
  <c r="E326" i="13"/>
  <c r="D326" i="13"/>
  <c r="B326" i="13"/>
  <c r="A326" i="13"/>
  <c r="J323" i="13"/>
  <c r="I323" i="13"/>
  <c r="H323" i="13"/>
  <c r="G323" i="13"/>
  <c r="F323" i="13"/>
  <c r="E323" i="13"/>
  <c r="D323" i="13"/>
  <c r="B323" i="13"/>
  <c r="A323" i="13"/>
  <c r="J320" i="13"/>
  <c r="I320" i="13"/>
  <c r="H320" i="13"/>
  <c r="G320" i="13"/>
  <c r="F320" i="13"/>
  <c r="E320" i="13"/>
  <c r="D320" i="13"/>
  <c r="B320" i="13"/>
  <c r="A320" i="13"/>
  <c r="J315" i="13"/>
  <c r="I315" i="13"/>
  <c r="H315" i="13"/>
  <c r="G315" i="13"/>
  <c r="F315" i="13"/>
  <c r="E315" i="13"/>
  <c r="D315" i="13"/>
  <c r="B315" i="13"/>
  <c r="A315" i="13"/>
  <c r="J313" i="13"/>
  <c r="I313" i="13"/>
  <c r="H313" i="13"/>
  <c r="G313" i="13"/>
  <c r="F313" i="13"/>
  <c r="E313" i="13"/>
  <c r="D313" i="13"/>
  <c r="B313" i="13"/>
  <c r="A313" i="13"/>
  <c r="J309" i="13"/>
  <c r="I309" i="13"/>
  <c r="H309" i="13"/>
  <c r="G309" i="13"/>
  <c r="F309" i="13"/>
  <c r="E309" i="13"/>
  <c r="D309" i="13"/>
  <c r="B309" i="13"/>
  <c r="A309" i="13"/>
  <c r="J307" i="13"/>
  <c r="I307" i="13"/>
  <c r="H307" i="13"/>
  <c r="G307" i="13"/>
  <c r="F307" i="13"/>
  <c r="E307" i="13"/>
  <c r="D307" i="13"/>
  <c r="B307" i="13"/>
  <c r="A307" i="13"/>
  <c r="J305" i="13"/>
  <c r="I305" i="13"/>
  <c r="H305" i="13"/>
  <c r="G305" i="13"/>
  <c r="F305" i="13"/>
  <c r="E305" i="13"/>
  <c r="D305" i="13"/>
  <c r="B305" i="13"/>
  <c r="A305" i="13"/>
  <c r="J300" i="13"/>
  <c r="I300" i="13"/>
  <c r="H300" i="13"/>
  <c r="G300" i="13"/>
  <c r="F300" i="13"/>
  <c r="E300" i="13"/>
  <c r="D300" i="13"/>
  <c r="B300" i="13"/>
  <c r="A300" i="13"/>
  <c r="J298" i="13"/>
  <c r="I298" i="13"/>
  <c r="H298" i="13"/>
  <c r="G298" i="13"/>
  <c r="F298" i="13"/>
  <c r="E298" i="13"/>
  <c r="D298" i="13"/>
  <c r="B298" i="13"/>
  <c r="A298" i="13"/>
  <c r="J296" i="13"/>
  <c r="I296" i="13"/>
  <c r="H296" i="13"/>
  <c r="G296" i="13"/>
  <c r="F296" i="13"/>
  <c r="E296" i="13"/>
  <c r="D296" i="13"/>
  <c r="B296" i="13"/>
  <c r="A296" i="13"/>
  <c r="J292" i="13"/>
  <c r="I292" i="13"/>
  <c r="H292" i="13"/>
  <c r="G292" i="13"/>
  <c r="F292" i="13"/>
  <c r="E292" i="13"/>
  <c r="D292" i="13"/>
  <c r="B292" i="13"/>
  <c r="A292" i="13"/>
  <c r="J290" i="13"/>
  <c r="I290" i="13"/>
  <c r="H290" i="13"/>
  <c r="G290" i="13"/>
  <c r="F290" i="13"/>
  <c r="E290" i="13"/>
  <c r="D290" i="13"/>
  <c r="B290" i="13"/>
  <c r="A290" i="13"/>
  <c r="J287" i="13"/>
  <c r="I287" i="13"/>
  <c r="H287" i="13"/>
  <c r="G287" i="13"/>
  <c r="F287" i="13"/>
  <c r="E287" i="13"/>
  <c r="D287" i="13"/>
  <c r="A287" i="13"/>
  <c r="J282" i="13"/>
  <c r="I282" i="13"/>
  <c r="H282" i="13"/>
  <c r="G282" i="13"/>
  <c r="F282" i="13"/>
  <c r="E282" i="13"/>
  <c r="D282" i="13"/>
  <c r="B282" i="13"/>
  <c r="A282" i="13"/>
  <c r="J280" i="13"/>
  <c r="I280" i="13"/>
  <c r="H280" i="13"/>
  <c r="G280" i="13"/>
  <c r="F280" i="13"/>
  <c r="E280" i="13"/>
  <c r="D280" i="13"/>
  <c r="B280" i="13"/>
  <c r="A280" i="13"/>
  <c r="J278" i="13"/>
  <c r="I278" i="13"/>
  <c r="H278" i="13"/>
  <c r="G278" i="13"/>
  <c r="F278" i="13"/>
  <c r="E278" i="13"/>
  <c r="D278" i="13"/>
  <c r="B278" i="13"/>
  <c r="A278" i="13"/>
  <c r="J275" i="13"/>
  <c r="I275" i="13"/>
  <c r="H275" i="13"/>
  <c r="G275" i="13"/>
  <c r="F275" i="13"/>
  <c r="E275" i="13"/>
  <c r="D275" i="13"/>
  <c r="B275" i="13"/>
  <c r="A275" i="13"/>
  <c r="J271" i="13"/>
  <c r="I271" i="13"/>
  <c r="H271" i="13"/>
  <c r="G271" i="13"/>
  <c r="F271" i="13"/>
  <c r="E271" i="13"/>
  <c r="D271" i="13"/>
  <c r="B271" i="13"/>
  <c r="A271" i="13"/>
  <c r="J269" i="13"/>
  <c r="I269" i="13"/>
  <c r="H269" i="13"/>
  <c r="G269" i="13"/>
  <c r="F269" i="13"/>
  <c r="E269" i="13"/>
  <c r="D269" i="13"/>
  <c r="B269" i="13"/>
  <c r="A269" i="13"/>
  <c r="J267" i="13"/>
  <c r="I267" i="13"/>
  <c r="H267" i="13"/>
  <c r="G267" i="13"/>
  <c r="F267" i="13"/>
  <c r="E267" i="13"/>
  <c r="D267" i="13"/>
  <c r="B267" i="13"/>
  <c r="A267" i="13"/>
  <c r="J265" i="13"/>
  <c r="I265" i="13"/>
  <c r="H265" i="13"/>
  <c r="G265" i="13"/>
  <c r="F265" i="13"/>
  <c r="E265" i="13"/>
  <c r="D265" i="13"/>
  <c r="B265" i="13"/>
  <c r="A265" i="13"/>
  <c r="J263" i="13"/>
  <c r="I263" i="13"/>
  <c r="H263" i="13"/>
  <c r="G263" i="13"/>
  <c r="F263" i="13"/>
  <c r="E263" i="13"/>
  <c r="D263" i="13"/>
  <c r="B263" i="13"/>
  <c r="A263" i="13"/>
  <c r="J261" i="13"/>
  <c r="I261" i="13"/>
  <c r="H261" i="13"/>
  <c r="G261" i="13"/>
  <c r="F261" i="13"/>
  <c r="E261" i="13"/>
  <c r="D261" i="13"/>
  <c r="B261" i="13"/>
  <c r="A261" i="13"/>
  <c r="J259" i="13"/>
  <c r="I259" i="13"/>
  <c r="H259" i="13"/>
  <c r="G259" i="13"/>
  <c r="F259" i="13"/>
  <c r="E259" i="13"/>
  <c r="D259" i="13"/>
  <c r="B259" i="13"/>
  <c r="A259" i="13"/>
  <c r="J257" i="13"/>
  <c r="I257" i="13"/>
  <c r="H257" i="13"/>
  <c r="G257" i="13"/>
  <c r="F257" i="13"/>
  <c r="E257" i="13"/>
  <c r="D257" i="13"/>
  <c r="B257" i="13"/>
  <c r="A257" i="13"/>
  <c r="J255" i="13"/>
  <c r="I255" i="13"/>
  <c r="H255" i="13"/>
  <c r="G255" i="13"/>
  <c r="F255" i="13"/>
  <c r="E255" i="13"/>
  <c r="D255" i="13"/>
  <c r="B255" i="13"/>
  <c r="A255" i="13"/>
  <c r="J241" i="13"/>
  <c r="I241" i="13"/>
  <c r="H241" i="13"/>
  <c r="G241" i="13"/>
  <c r="F241" i="13"/>
  <c r="E241" i="13"/>
  <c r="D241" i="13"/>
  <c r="C241" i="13"/>
  <c r="A241" i="13"/>
  <c r="J239" i="13"/>
  <c r="I239" i="13"/>
  <c r="H239" i="13"/>
  <c r="G239" i="13"/>
  <c r="F239" i="13"/>
  <c r="E239" i="13"/>
  <c r="D239" i="13"/>
  <c r="A239" i="13"/>
  <c r="J236" i="13"/>
  <c r="I236" i="13"/>
  <c r="H236" i="13"/>
  <c r="G236" i="13"/>
  <c r="F236" i="13"/>
  <c r="E236" i="13"/>
  <c r="D236" i="13"/>
  <c r="B236" i="13"/>
  <c r="A236" i="13"/>
  <c r="J232" i="13"/>
  <c r="I232" i="13"/>
  <c r="H232" i="13"/>
  <c r="G232" i="13"/>
  <c r="F232" i="13"/>
  <c r="E232" i="13"/>
  <c r="D232" i="13"/>
  <c r="B232" i="13"/>
  <c r="A232" i="13"/>
  <c r="J230" i="13"/>
  <c r="I230" i="13"/>
  <c r="H230" i="13"/>
  <c r="G230" i="13"/>
  <c r="F230" i="13"/>
  <c r="E230" i="13"/>
  <c r="D230" i="13"/>
  <c r="B230" i="13"/>
  <c r="A230" i="13"/>
  <c r="J228" i="13"/>
  <c r="I228" i="13"/>
  <c r="H228" i="13"/>
  <c r="G228" i="13"/>
  <c r="F228" i="13"/>
  <c r="E228" i="13"/>
  <c r="D228" i="13"/>
  <c r="B228" i="13"/>
  <c r="A228" i="13"/>
  <c r="J225" i="13"/>
  <c r="I225" i="13"/>
  <c r="H225" i="13"/>
  <c r="G225" i="13"/>
  <c r="F225" i="13"/>
  <c r="E225" i="13"/>
  <c r="D225" i="13"/>
  <c r="A225" i="13"/>
  <c r="J223" i="13"/>
  <c r="I223" i="13"/>
  <c r="H223" i="13"/>
  <c r="G223" i="13"/>
  <c r="F223" i="13"/>
  <c r="E223" i="13"/>
  <c r="D223" i="13"/>
  <c r="B223" i="13"/>
  <c r="A223" i="13"/>
  <c r="J221" i="13"/>
  <c r="I221" i="13"/>
  <c r="H221" i="13"/>
  <c r="G221" i="13"/>
  <c r="F221" i="13"/>
  <c r="E221" i="13"/>
  <c r="D221" i="13"/>
  <c r="B221" i="13"/>
  <c r="A221" i="13"/>
  <c r="J219" i="13"/>
  <c r="I219" i="13"/>
  <c r="H219" i="13"/>
  <c r="G219" i="13"/>
  <c r="F219" i="13"/>
  <c r="E219" i="13"/>
  <c r="D219" i="13"/>
  <c r="B219" i="13"/>
  <c r="A219" i="13"/>
  <c r="J217" i="13"/>
  <c r="I217" i="13"/>
  <c r="H217" i="13"/>
  <c r="G217" i="13"/>
  <c r="F217" i="13"/>
  <c r="E217" i="13"/>
  <c r="D217" i="13"/>
  <c r="B217" i="13"/>
  <c r="A217" i="13"/>
  <c r="J215" i="13"/>
  <c r="I215" i="13"/>
  <c r="H215" i="13"/>
  <c r="G215" i="13"/>
  <c r="F215" i="13"/>
  <c r="E215" i="13"/>
  <c r="D215" i="13"/>
  <c r="B215" i="13"/>
  <c r="A215" i="13"/>
  <c r="J207" i="13"/>
  <c r="I207" i="13"/>
  <c r="H207" i="13"/>
  <c r="G207" i="13"/>
  <c r="F207" i="13"/>
  <c r="E207" i="13"/>
  <c r="D207" i="13"/>
  <c r="B207" i="13"/>
  <c r="A207" i="13"/>
  <c r="J205" i="13"/>
  <c r="I205" i="13"/>
  <c r="H205" i="13"/>
  <c r="G205" i="13"/>
  <c r="F205" i="13"/>
  <c r="E205" i="13"/>
  <c r="D205" i="13"/>
  <c r="A205" i="13"/>
  <c r="J203" i="13"/>
  <c r="I203" i="13"/>
  <c r="H203" i="13"/>
  <c r="G203" i="13"/>
  <c r="F203" i="13"/>
  <c r="E203" i="13"/>
  <c r="D203" i="13"/>
  <c r="B203" i="13"/>
  <c r="A203" i="13"/>
  <c r="J199" i="13"/>
  <c r="I199" i="13"/>
  <c r="H199" i="13"/>
  <c r="G199" i="13"/>
  <c r="F199" i="13"/>
  <c r="E199" i="13"/>
  <c r="D199" i="13"/>
  <c r="A199" i="13"/>
  <c r="J194" i="13"/>
  <c r="I194" i="13"/>
  <c r="H194" i="13"/>
  <c r="G194" i="13"/>
  <c r="F194" i="13"/>
  <c r="E194" i="13"/>
  <c r="D194" i="13"/>
  <c r="B194" i="13"/>
  <c r="A194" i="13"/>
  <c r="J192" i="13"/>
  <c r="I192" i="13"/>
  <c r="H192" i="13"/>
  <c r="G192" i="13"/>
  <c r="F192" i="13"/>
  <c r="E192" i="13"/>
  <c r="D192" i="13"/>
  <c r="B192" i="13"/>
  <c r="A192" i="13"/>
  <c r="J190" i="13"/>
  <c r="I190" i="13"/>
  <c r="H190" i="13"/>
  <c r="G190" i="13"/>
  <c r="F190" i="13"/>
  <c r="E190" i="13"/>
  <c r="D190" i="13"/>
  <c r="B190" i="13"/>
  <c r="A190" i="13"/>
  <c r="J188" i="13"/>
  <c r="I188" i="13"/>
  <c r="H188" i="13"/>
  <c r="G188" i="13"/>
  <c r="F188" i="13"/>
  <c r="E188" i="13"/>
  <c r="D188" i="13"/>
  <c r="B188" i="13"/>
  <c r="A188" i="13"/>
  <c r="J181" i="13"/>
  <c r="I181" i="13"/>
  <c r="H181" i="13"/>
  <c r="G181" i="13"/>
  <c r="F181" i="13"/>
  <c r="E181" i="13"/>
  <c r="D181" i="13"/>
  <c r="C181" i="13"/>
  <c r="A181" i="13"/>
  <c r="J176" i="13"/>
  <c r="I176" i="13"/>
  <c r="H176" i="13"/>
  <c r="G176" i="13"/>
  <c r="F176" i="13"/>
  <c r="E176" i="13"/>
  <c r="D176" i="13"/>
  <c r="B176" i="13"/>
  <c r="A176" i="13"/>
  <c r="J174" i="13"/>
  <c r="I174" i="13"/>
  <c r="H174" i="13"/>
  <c r="G174" i="13"/>
  <c r="F174" i="13"/>
  <c r="E174" i="13"/>
  <c r="D174" i="13"/>
  <c r="B174" i="13"/>
  <c r="A174" i="13"/>
  <c r="J165" i="13"/>
  <c r="I165" i="13"/>
  <c r="H165" i="13"/>
  <c r="G165" i="13"/>
  <c r="F165" i="13"/>
  <c r="E165" i="13"/>
  <c r="D165" i="13"/>
  <c r="B165" i="13"/>
  <c r="A165" i="13"/>
  <c r="J163" i="13"/>
  <c r="I163" i="13"/>
  <c r="H163" i="13"/>
  <c r="G163" i="13"/>
  <c r="F163" i="13"/>
  <c r="E163" i="13"/>
  <c r="D163" i="13"/>
  <c r="B163" i="13"/>
  <c r="A163" i="13"/>
  <c r="J155" i="13"/>
  <c r="I155" i="13"/>
  <c r="H155" i="13"/>
  <c r="G155" i="13"/>
  <c r="F155" i="13"/>
  <c r="E155" i="13"/>
  <c r="D155" i="13"/>
  <c r="B155" i="13"/>
  <c r="A155" i="13"/>
  <c r="J153" i="13"/>
  <c r="I153" i="13"/>
  <c r="H153" i="13"/>
  <c r="G153" i="13"/>
  <c r="F153" i="13"/>
  <c r="E153" i="13"/>
  <c r="D153" i="13"/>
  <c r="A153" i="13"/>
  <c r="J151" i="13"/>
  <c r="I151" i="13"/>
  <c r="H151" i="13"/>
  <c r="G151" i="13"/>
  <c r="F151" i="13"/>
  <c r="E151" i="13"/>
  <c r="D151" i="13"/>
  <c r="B151" i="13"/>
  <c r="A151" i="13"/>
  <c r="J149" i="13"/>
  <c r="I149" i="13"/>
  <c r="H149" i="13"/>
  <c r="G149" i="13"/>
  <c r="F149" i="13"/>
  <c r="E149" i="13"/>
  <c r="D149" i="13"/>
  <c r="B149" i="13"/>
  <c r="A149" i="13"/>
  <c r="J147" i="13"/>
  <c r="I147" i="13"/>
  <c r="H147" i="13"/>
  <c r="G147" i="13"/>
  <c r="F147" i="13"/>
  <c r="E147" i="13"/>
  <c r="D147" i="13"/>
  <c r="B147" i="13"/>
  <c r="A147" i="13"/>
  <c r="J145" i="13"/>
  <c r="I145" i="13"/>
  <c r="H145" i="13"/>
  <c r="G145" i="13"/>
  <c r="F145" i="13"/>
  <c r="E145" i="13"/>
  <c r="D145" i="13"/>
  <c r="B145" i="13"/>
  <c r="A145" i="13"/>
  <c r="J140" i="13"/>
  <c r="I140" i="13"/>
  <c r="H140" i="13"/>
  <c r="G140" i="13"/>
  <c r="F140" i="13"/>
  <c r="E140" i="13"/>
  <c r="D140" i="13"/>
  <c r="B140" i="13"/>
  <c r="A140" i="13"/>
  <c r="J137" i="13"/>
  <c r="I137" i="13"/>
  <c r="H137" i="13"/>
  <c r="G137" i="13"/>
  <c r="F137" i="13"/>
  <c r="E137" i="13"/>
  <c r="D137" i="13"/>
  <c r="B137" i="13"/>
  <c r="A137" i="13"/>
  <c r="J135" i="13"/>
  <c r="I135" i="13"/>
  <c r="H135" i="13"/>
  <c r="G135" i="13"/>
  <c r="F135" i="13"/>
  <c r="E135" i="13"/>
  <c r="D135" i="13"/>
  <c r="B135" i="13"/>
  <c r="A135" i="13"/>
  <c r="J133" i="13"/>
  <c r="I133" i="13"/>
  <c r="H133" i="13"/>
  <c r="G133" i="13"/>
  <c r="F133" i="13"/>
  <c r="E133" i="13"/>
  <c r="D133" i="13"/>
  <c r="B133" i="13"/>
  <c r="A133" i="13"/>
  <c r="J131" i="13"/>
  <c r="I131" i="13"/>
  <c r="H131" i="13"/>
  <c r="G131" i="13"/>
  <c r="F131" i="13"/>
  <c r="E131" i="13"/>
  <c r="D131" i="13"/>
  <c r="B131" i="13"/>
  <c r="A131" i="13"/>
  <c r="J129" i="13"/>
  <c r="I129" i="13"/>
  <c r="H129" i="13"/>
  <c r="G129" i="13"/>
  <c r="F129" i="13"/>
  <c r="E129" i="13"/>
  <c r="D129" i="13"/>
  <c r="B129" i="13"/>
  <c r="A129" i="13"/>
  <c r="J127" i="13"/>
  <c r="I127" i="13"/>
  <c r="H127" i="13"/>
  <c r="G127" i="13"/>
  <c r="F127" i="13"/>
  <c r="E127" i="13"/>
  <c r="D127" i="13"/>
  <c r="B127" i="13"/>
  <c r="A127" i="13"/>
  <c r="J125" i="13"/>
  <c r="I125" i="13"/>
  <c r="H125" i="13"/>
  <c r="G125" i="13"/>
  <c r="F125" i="13"/>
  <c r="E125" i="13"/>
  <c r="D125" i="13"/>
  <c r="B125" i="13"/>
  <c r="A125" i="13"/>
  <c r="J121" i="13"/>
  <c r="I121" i="13"/>
  <c r="H121" i="13"/>
  <c r="G121" i="13"/>
  <c r="F121" i="13"/>
  <c r="E121" i="13"/>
  <c r="D121" i="13"/>
  <c r="B121" i="13"/>
  <c r="A121" i="13"/>
  <c r="J119" i="13"/>
  <c r="I119" i="13"/>
  <c r="H119" i="13"/>
  <c r="G119" i="13"/>
  <c r="F119" i="13"/>
  <c r="E119" i="13"/>
  <c r="D119" i="13"/>
  <c r="B119" i="13"/>
  <c r="A119" i="13"/>
  <c r="J117" i="13"/>
  <c r="I117" i="13"/>
  <c r="H117" i="13"/>
  <c r="G117" i="13"/>
  <c r="F117" i="13"/>
  <c r="E117" i="13"/>
  <c r="D117" i="13"/>
  <c r="B117" i="13"/>
  <c r="A117" i="13"/>
  <c r="J115" i="13"/>
  <c r="I115" i="13"/>
  <c r="H115" i="13"/>
  <c r="G115" i="13"/>
  <c r="F115" i="13"/>
  <c r="E115" i="13"/>
  <c r="D115" i="13"/>
  <c r="B115" i="13"/>
  <c r="A115" i="13"/>
  <c r="J113" i="13"/>
  <c r="I113" i="13"/>
  <c r="H113" i="13"/>
  <c r="G113" i="13"/>
  <c r="F113" i="13"/>
  <c r="E113" i="13"/>
  <c r="D113" i="13"/>
  <c r="B113" i="13"/>
  <c r="A113" i="13"/>
  <c r="J111" i="13"/>
  <c r="I111" i="13"/>
  <c r="H111" i="13"/>
  <c r="G111" i="13"/>
  <c r="F111" i="13"/>
  <c r="E111" i="13"/>
  <c r="D111" i="13"/>
  <c r="B111" i="13"/>
  <c r="A111" i="13"/>
  <c r="J109" i="13"/>
  <c r="I109" i="13"/>
  <c r="H109" i="13"/>
  <c r="G109" i="13"/>
  <c r="F109" i="13"/>
  <c r="E109" i="13"/>
  <c r="D109" i="13"/>
  <c r="B109" i="13"/>
  <c r="A109" i="13"/>
  <c r="J107" i="13"/>
  <c r="I107" i="13"/>
  <c r="H107" i="13"/>
  <c r="G107" i="13"/>
  <c r="F107" i="13"/>
  <c r="E107" i="13"/>
  <c r="D107" i="13"/>
  <c r="B107" i="13"/>
  <c r="A107" i="13"/>
  <c r="J98" i="13"/>
  <c r="I98" i="13"/>
  <c r="H98" i="13"/>
  <c r="G98" i="13"/>
  <c r="F98" i="13"/>
  <c r="E98" i="13"/>
  <c r="D98" i="13"/>
  <c r="B98" i="13"/>
  <c r="A98" i="13"/>
  <c r="J84" i="13"/>
  <c r="I84" i="13"/>
  <c r="H84" i="13"/>
  <c r="G84" i="13"/>
  <c r="F84" i="13"/>
  <c r="E84" i="13"/>
  <c r="D84" i="13"/>
  <c r="B84" i="13"/>
  <c r="A84" i="13"/>
  <c r="J82" i="13"/>
  <c r="I82" i="13"/>
  <c r="H82" i="13"/>
  <c r="G82" i="13"/>
  <c r="F82" i="13"/>
  <c r="E82" i="13"/>
  <c r="D82" i="13"/>
  <c r="B82" i="13"/>
  <c r="A82" i="13"/>
  <c r="J80" i="13"/>
  <c r="I80" i="13"/>
  <c r="H80" i="13"/>
  <c r="G80" i="13"/>
  <c r="F80" i="13"/>
  <c r="E80" i="13"/>
  <c r="D80" i="13"/>
  <c r="B80" i="13"/>
  <c r="A80" i="13"/>
  <c r="J78" i="13"/>
  <c r="I78" i="13"/>
  <c r="H78" i="13"/>
  <c r="G78" i="13"/>
  <c r="F78" i="13"/>
  <c r="E78" i="13"/>
  <c r="D78" i="13"/>
  <c r="B78" i="13"/>
  <c r="A78" i="13"/>
  <c r="J76" i="13"/>
  <c r="I76" i="13"/>
  <c r="H76" i="13"/>
  <c r="G76" i="13"/>
  <c r="F76" i="13"/>
  <c r="E76" i="13"/>
  <c r="D76" i="13"/>
  <c r="B76" i="13"/>
  <c r="A76" i="13"/>
  <c r="J74" i="13"/>
  <c r="I74" i="13"/>
  <c r="H74" i="13"/>
  <c r="G74" i="13"/>
  <c r="F74" i="13"/>
  <c r="E74" i="13"/>
  <c r="D74" i="13"/>
  <c r="B74" i="13"/>
  <c r="A74" i="13"/>
  <c r="J72" i="13"/>
  <c r="I72" i="13"/>
  <c r="H72" i="13"/>
  <c r="G72" i="13"/>
  <c r="F72" i="13"/>
  <c r="E72" i="13"/>
  <c r="D72" i="13"/>
  <c r="B72" i="13"/>
  <c r="A72" i="13"/>
  <c r="J70" i="13"/>
  <c r="I70" i="13"/>
  <c r="H70" i="13"/>
  <c r="G70" i="13"/>
  <c r="F70" i="13"/>
  <c r="E70" i="13"/>
  <c r="D70" i="13"/>
  <c r="B70" i="13"/>
  <c r="A70" i="13"/>
  <c r="J68" i="13"/>
  <c r="I68" i="13"/>
  <c r="H68" i="13"/>
  <c r="G68" i="13"/>
  <c r="F68" i="13"/>
  <c r="E68" i="13"/>
  <c r="D68" i="13"/>
  <c r="B68" i="13"/>
  <c r="A68" i="13"/>
  <c r="J66" i="13"/>
  <c r="I66" i="13"/>
  <c r="H66" i="13"/>
  <c r="G66" i="13"/>
  <c r="F66" i="13"/>
  <c r="E66" i="13"/>
  <c r="D66" i="13"/>
  <c r="B66" i="13"/>
  <c r="A66" i="13"/>
  <c r="J64" i="13"/>
  <c r="I64" i="13"/>
  <c r="H64" i="13"/>
  <c r="G64" i="13"/>
  <c r="F64" i="13"/>
  <c r="E64" i="13"/>
  <c r="D64" i="13"/>
  <c r="B64" i="13"/>
  <c r="A64" i="13"/>
  <c r="J58" i="13"/>
  <c r="I58" i="13"/>
  <c r="H58" i="13"/>
  <c r="G58" i="13"/>
  <c r="F58" i="13"/>
  <c r="E58" i="13"/>
  <c r="D58" i="13"/>
  <c r="B58" i="13"/>
  <c r="A58" i="13"/>
  <c r="J54" i="13"/>
  <c r="I54" i="13"/>
  <c r="H54" i="13"/>
  <c r="G54" i="13"/>
  <c r="F54" i="13"/>
  <c r="E54" i="13"/>
  <c r="D54" i="13"/>
  <c r="B54" i="13"/>
  <c r="A54" i="13"/>
  <c r="J44" i="13"/>
  <c r="I44" i="13"/>
  <c r="H44" i="13"/>
  <c r="G44" i="13"/>
  <c r="F44" i="13"/>
  <c r="E44" i="13"/>
  <c r="D44" i="13"/>
  <c r="B44" i="13"/>
  <c r="A44" i="13"/>
  <c r="J42" i="13"/>
  <c r="I42" i="13"/>
  <c r="H42" i="13"/>
  <c r="G42" i="13"/>
  <c r="F42" i="13"/>
  <c r="E42" i="13"/>
  <c r="D42" i="13"/>
  <c r="B42" i="13"/>
  <c r="A42" i="13"/>
  <c r="J38" i="13"/>
  <c r="I38" i="13"/>
  <c r="H38" i="13"/>
  <c r="G38" i="13"/>
  <c r="F38" i="13"/>
  <c r="E38" i="13"/>
  <c r="D38" i="13"/>
  <c r="B38" i="13"/>
  <c r="A38" i="13"/>
  <c r="J36" i="13"/>
  <c r="I36" i="13"/>
  <c r="H36" i="13"/>
  <c r="G36" i="13"/>
  <c r="F36" i="13"/>
  <c r="E36" i="13"/>
  <c r="D36" i="13"/>
  <c r="B36" i="13"/>
  <c r="A36" i="13"/>
  <c r="J34" i="13"/>
  <c r="I34" i="13"/>
  <c r="H34" i="13"/>
  <c r="G34" i="13"/>
  <c r="F34" i="13"/>
  <c r="E34" i="13"/>
  <c r="D34" i="13"/>
  <c r="B34" i="13"/>
  <c r="A34" i="13"/>
  <c r="J32" i="13"/>
  <c r="I32" i="13"/>
  <c r="H32" i="13"/>
  <c r="G32" i="13"/>
  <c r="F32" i="13"/>
  <c r="E32" i="13"/>
  <c r="D32" i="13"/>
  <c r="B32" i="13"/>
  <c r="A32" i="13"/>
  <c r="J30" i="13"/>
  <c r="I30" i="13"/>
  <c r="H30" i="13"/>
  <c r="G30" i="13"/>
  <c r="F30" i="13"/>
  <c r="E30" i="13"/>
  <c r="D30" i="13"/>
  <c r="B30" i="13"/>
  <c r="A30" i="13"/>
  <c r="J28" i="13"/>
  <c r="I28" i="13"/>
  <c r="H28" i="13"/>
  <c r="G28" i="13"/>
  <c r="F28" i="13"/>
  <c r="E28" i="13"/>
  <c r="D28" i="13"/>
  <c r="B28" i="13"/>
  <c r="A28" i="13"/>
  <c r="J26" i="13"/>
  <c r="I26" i="13"/>
  <c r="H26" i="13"/>
  <c r="G26" i="13"/>
  <c r="F26" i="13"/>
  <c r="E26" i="13"/>
  <c r="D26" i="13"/>
  <c r="B26" i="13"/>
  <c r="A26" i="13"/>
  <c r="J22" i="13"/>
  <c r="I22" i="13"/>
  <c r="H22" i="13"/>
  <c r="G22" i="13"/>
  <c r="F22" i="13"/>
  <c r="E22" i="13"/>
  <c r="D22" i="13"/>
  <c r="C22" i="13"/>
  <c r="A22" i="13"/>
  <c r="J17" i="13"/>
  <c r="I17" i="13"/>
  <c r="H17" i="13"/>
  <c r="G17" i="13"/>
  <c r="F17" i="13"/>
  <c r="E17" i="13"/>
  <c r="D17" i="13"/>
  <c r="A17" i="13"/>
  <c r="J15" i="13"/>
  <c r="I15" i="13"/>
  <c r="H15" i="13"/>
  <c r="G15" i="13"/>
  <c r="F15" i="13"/>
  <c r="E15" i="13"/>
  <c r="D15" i="13"/>
  <c r="A15" i="13"/>
  <c r="J13" i="13"/>
  <c r="I13" i="13"/>
  <c r="H13" i="13"/>
  <c r="G13" i="13"/>
  <c r="F13" i="13"/>
  <c r="E13" i="13"/>
  <c r="D13" i="13"/>
  <c r="B13" i="13"/>
  <c r="A13" i="13"/>
  <c r="J9" i="13"/>
  <c r="I9" i="13"/>
  <c r="H9" i="13"/>
  <c r="G9" i="13"/>
  <c r="F9" i="13"/>
  <c r="E9" i="13"/>
  <c r="D9" i="13"/>
  <c r="A9" i="13"/>
  <c r="J7" i="13"/>
  <c r="I7" i="13"/>
  <c r="H7" i="13"/>
  <c r="G7" i="13"/>
  <c r="F7" i="13"/>
  <c r="E7" i="13"/>
  <c r="D7" i="13"/>
  <c r="B7" i="13"/>
  <c r="A7" i="13"/>
  <c r="J5" i="13"/>
  <c r="I5" i="13"/>
  <c r="H5" i="13"/>
  <c r="G5" i="13"/>
  <c r="F5" i="13"/>
  <c r="E5" i="13"/>
  <c r="D5" i="13"/>
  <c r="B5" i="13"/>
  <c r="A5" i="13"/>
  <c r="J3" i="13"/>
  <c r="I3" i="13"/>
  <c r="H3" i="13"/>
  <c r="G3" i="13"/>
  <c r="F3" i="13"/>
  <c r="E3" i="13"/>
  <c r="D3" i="13"/>
  <c r="B3" i="13"/>
  <c r="A3" i="13"/>
</calcChain>
</file>

<file path=xl/sharedStrings.xml><?xml version="1.0" encoding="utf-8"?>
<sst xmlns="http://schemas.openxmlformats.org/spreadsheetml/2006/main" count="7539" uniqueCount="2718">
  <si>
    <t>#</t>
  </si>
  <si>
    <t>Name</t>
  </si>
  <si>
    <t>Type</t>
  </si>
  <si>
    <t>Total</t>
  </si>
  <si>
    <t>HP</t>
  </si>
  <si>
    <t>Attack</t>
  </si>
  <si>
    <t>Defense</t>
  </si>
  <si>
    <t>Special Attack</t>
  </si>
  <si>
    <t>Special Defense</t>
  </si>
  <si>
    <t>Speed</t>
  </si>
  <si>
    <t> 001</t>
  </si>
  <si>
    <t>Bulbasaur</t>
  </si>
  <si>
    <t>GRASS</t>
  </si>
  <si>
    <t>POISON</t>
  </si>
  <si>
    <t> 002</t>
  </si>
  <si>
    <t>Ivysaur</t>
  </si>
  <si>
    <t> 003</t>
  </si>
  <si>
    <t>Venusaur</t>
  </si>
  <si>
    <t> 003.1</t>
  </si>
  <si>
    <t>Mega Venusaur</t>
  </si>
  <si>
    <t> 004</t>
  </si>
  <si>
    <t>Charmander</t>
  </si>
  <si>
    <t>FIRE</t>
  </si>
  <si>
    <t> 005</t>
  </si>
  <si>
    <t>Charmeleon</t>
  </si>
  <si>
    <t> 006</t>
  </si>
  <si>
    <t>Charizard</t>
  </si>
  <si>
    <t>FLYING</t>
  </si>
  <si>
    <t> 006.1</t>
  </si>
  <si>
    <t>Mega Charizard X</t>
  </si>
  <si>
    <t>DRAGON</t>
  </si>
  <si>
    <t> 006.2</t>
  </si>
  <si>
    <t>Mega Charizard Y</t>
  </si>
  <si>
    <t> 007</t>
  </si>
  <si>
    <t>Squirtle</t>
  </si>
  <si>
    <t>WATER</t>
  </si>
  <si>
    <t> 008</t>
  </si>
  <si>
    <t>Wartortle</t>
  </si>
  <si>
    <t> 009</t>
  </si>
  <si>
    <t>Blastoise</t>
  </si>
  <si>
    <t> 009.1</t>
  </si>
  <si>
    <t>Mega Blastoise</t>
  </si>
  <si>
    <t> 010</t>
  </si>
  <si>
    <t>Caterpie</t>
  </si>
  <si>
    <t>BUG</t>
  </si>
  <si>
    <t> 011</t>
  </si>
  <si>
    <t>Metapod</t>
  </si>
  <si>
    <t> 012</t>
  </si>
  <si>
    <t>Butterfree</t>
  </si>
  <si>
    <t> 013</t>
  </si>
  <si>
    <t>Weedle</t>
  </si>
  <si>
    <t> 014</t>
  </si>
  <si>
    <t>Kakuna</t>
  </si>
  <si>
    <t> 015</t>
  </si>
  <si>
    <t>Beedrill</t>
  </si>
  <si>
    <t> 016</t>
  </si>
  <si>
    <t>Pidgey</t>
  </si>
  <si>
    <t>NORMAL</t>
  </si>
  <si>
    <t> 017</t>
  </si>
  <si>
    <t>Pidgeotto</t>
  </si>
  <si>
    <t> 018</t>
  </si>
  <si>
    <t>Pidgeot</t>
  </si>
  <si>
    <t> 019</t>
  </si>
  <si>
    <t>Rattata</t>
  </si>
  <si>
    <t> 020</t>
  </si>
  <si>
    <t>Raticate</t>
  </si>
  <si>
    <t> 021</t>
  </si>
  <si>
    <t>Spearow</t>
  </si>
  <si>
    <t> 022</t>
  </si>
  <si>
    <t>Fearow</t>
  </si>
  <si>
    <t> 023</t>
  </si>
  <si>
    <t>Ekans</t>
  </si>
  <si>
    <t> 024</t>
  </si>
  <si>
    <t>Arbok</t>
  </si>
  <si>
    <t> 025</t>
  </si>
  <si>
    <t>Pikachu</t>
  </si>
  <si>
    <t>ELECTRIC</t>
  </si>
  <si>
    <t> 026</t>
  </si>
  <si>
    <t>Raichu</t>
  </si>
  <si>
    <t> 027</t>
  </si>
  <si>
    <t>Sandshrew</t>
  </si>
  <si>
    <t>GROUND</t>
  </si>
  <si>
    <t> 028</t>
  </si>
  <si>
    <t>Sandslash</t>
  </si>
  <si>
    <t> 029</t>
  </si>
  <si>
    <t>Nidoran♀</t>
  </si>
  <si>
    <t> 030</t>
  </si>
  <si>
    <t>Nidorina</t>
  </si>
  <si>
    <t> 031</t>
  </si>
  <si>
    <t>Nidoqueen</t>
  </si>
  <si>
    <t> 032</t>
  </si>
  <si>
    <t>Nidoran♂</t>
  </si>
  <si>
    <t> 033</t>
  </si>
  <si>
    <t>Nidorino</t>
  </si>
  <si>
    <t> 034</t>
  </si>
  <si>
    <t>Nidoking</t>
  </si>
  <si>
    <t> 035</t>
  </si>
  <si>
    <t>Clefairy</t>
  </si>
  <si>
    <t>FAIRY</t>
  </si>
  <si>
    <t> 036</t>
  </si>
  <si>
    <t>Clefable</t>
  </si>
  <si>
    <t> 037</t>
  </si>
  <si>
    <t>Vulpix</t>
  </si>
  <si>
    <t> 038</t>
  </si>
  <si>
    <t>Ninetales</t>
  </si>
  <si>
    <t> 039</t>
  </si>
  <si>
    <t>Jigglypuff</t>
  </si>
  <si>
    <t> 040</t>
  </si>
  <si>
    <t>Wigglytuff</t>
  </si>
  <si>
    <t> 041</t>
  </si>
  <si>
    <t>Zubat</t>
  </si>
  <si>
    <t> 042</t>
  </si>
  <si>
    <t>Golbat</t>
  </si>
  <si>
    <t> 043</t>
  </si>
  <si>
    <t>Oddish</t>
  </si>
  <si>
    <t> 044</t>
  </si>
  <si>
    <t>Gloom</t>
  </si>
  <si>
    <t> 045</t>
  </si>
  <si>
    <t>Vileplume</t>
  </si>
  <si>
    <t> 046</t>
  </si>
  <si>
    <t>Paras</t>
  </si>
  <si>
    <t> 047</t>
  </si>
  <si>
    <t>Parasect</t>
  </si>
  <si>
    <t> 048</t>
  </si>
  <si>
    <t>Venonat</t>
  </si>
  <si>
    <t> 049</t>
  </si>
  <si>
    <t>Venomoth</t>
  </si>
  <si>
    <t> 050</t>
  </si>
  <si>
    <t>Diglett</t>
  </si>
  <si>
    <t> 051</t>
  </si>
  <si>
    <t>Dugtrio</t>
  </si>
  <si>
    <t> 052</t>
  </si>
  <si>
    <t>Meowth</t>
  </si>
  <si>
    <t> 053</t>
  </si>
  <si>
    <t>Persian</t>
  </si>
  <si>
    <t> 054</t>
  </si>
  <si>
    <t>Psyduck</t>
  </si>
  <si>
    <t> 055</t>
  </si>
  <si>
    <t>Golduck</t>
  </si>
  <si>
    <t> 056</t>
  </si>
  <si>
    <t>Mankey</t>
  </si>
  <si>
    <t>FIGHTING</t>
  </si>
  <si>
    <t> 057</t>
  </si>
  <si>
    <t>Primeape</t>
  </si>
  <si>
    <t> 058</t>
  </si>
  <si>
    <t>Growlithe</t>
  </si>
  <si>
    <t> 059</t>
  </si>
  <si>
    <t>Arcanine</t>
  </si>
  <si>
    <t> 060</t>
  </si>
  <si>
    <t>Poliwag</t>
  </si>
  <si>
    <t> 061</t>
  </si>
  <si>
    <t>Poliwhirl</t>
  </si>
  <si>
    <t> 062</t>
  </si>
  <si>
    <t>Poliwrath</t>
  </si>
  <si>
    <t> 063</t>
  </si>
  <si>
    <t>Abra</t>
  </si>
  <si>
    <t>PSYCHIC</t>
  </si>
  <si>
    <t> 064</t>
  </si>
  <si>
    <t>Kadabra</t>
  </si>
  <si>
    <t> 065</t>
  </si>
  <si>
    <t>Alakazam</t>
  </si>
  <si>
    <t> 065.1</t>
  </si>
  <si>
    <t>Mega Alakazam</t>
  </si>
  <si>
    <t> 066</t>
  </si>
  <si>
    <t>Machop</t>
  </si>
  <si>
    <t> 067</t>
  </si>
  <si>
    <t>Machoke</t>
  </si>
  <si>
    <t> 068</t>
  </si>
  <si>
    <t>Machamp</t>
  </si>
  <si>
    <t> 069</t>
  </si>
  <si>
    <t>Bellsprout</t>
  </si>
  <si>
    <t> 070</t>
  </si>
  <si>
    <t>Weepinbell</t>
  </si>
  <si>
    <t> 071</t>
  </si>
  <si>
    <t>Victreebel</t>
  </si>
  <si>
    <t> 072</t>
  </si>
  <si>
    <t>Tentacool</t>
  </si>
  <si>
    <t> 073</t>
  </si>
  <si>
    <t>Tentacruel</t>
  </si>
  <si>
    <t> 074</t>
  </si>
  <si>
    <t>Geodude</t>
  </si>
  <si>
    <t>ROCK</t>
  </si>
  <si>
    <t> 075</t>
  </si>
  <si>
    <t>Graveler</t>
  </si>
  <si>
    <t> 076</t>
  </si>
  <si>
    <t>Golem</t>
  </si>
  <si>
    <t> 077</t>
  </si>
  <si>
    <t>Ponyta</t>
  </si>
  <si>
    <t> 078</t>
  </si>
  <si>
    <t>Rapidash</t>
  </si>
  <si>
    <t> 079</t>
  </si>
  <si>
    <t>Slowpoke</t>
  </si>
  <si>
    <t> 080</t>
  </si>
  <si>
    <t>Slowbro</t>
  </si>
  <si>
    <t> 081</t>
  </si>
  <si>
    <t>Magnemite</t>
  </si>
  <si>
    <t>STEEL</t>
  </si>
  <si>
    <t> 082</t>
  </si>
  <si>
    <t>Magneton</t>
  </si>
  <si>
    <t> 083</t>
  </si>
  <si>
    <t>Farfetch'd</t>
  </si>
  <si>
    <t> 084</t>
  </si>
  <si>
    <t>Doduo</t>
  </si>
  <si>
    <t> 085</t>
  </si>
  <si>
    <t>Dodrio</t>
  </si>
  <si>
    <t> 086</t>
  </si>
  <si>
    <t>Seel</t>
  </si>
  <si>
    <t> 087</t>
  </si>
  <si>
    <t>Dewgong</t>
  </si>
  <si>
    <t>ICE</t>
  </si>
  <si>
    <t> 088</t>
  </si>
  <si>
    <t>Grimer</t>
  </si>
  <si>
    <t> 089</t>
  </si>
  <si>
    <t>Muk</t>
  </si>
  <si>
    <t> 090</t>
  </si>
  <si>
    <t>Shellder</t>
  </si>
  <si>
    <t> 091</t>
  </si>
  <si>
    <t>Cloyster</t>
  </si>
  <si>
    <t> 092</t>
  </si>
  <si>
    <t>Gastly</t>
  </si>
  <si>
    <t>GHOST</t>
  </si>
  <si>
    <t> 093</t>
  </si>
  <si>
    <t>Haunter</t>
  </si>
  <si>
    <t> 094</t>
  </si>
  <si>
    <t>Gengar</t>
  </si>
  <si>
    <t> 094.1</t>
  </si>
  <si>
    <t>Mega Gengar</t>
  </si>
  <si>
    <t> 095</t>
  </si>
  <si>
    <t>Onix</t>
  </si>
  <si>
    <t> 096</t>
  </si>
  <si>
    <t>Drowzee</t>
  </si>
  <si>
    <t> 097</t>
  </si>
  <si>
    <t>Hypno</t>
  </si>
  <si>
    <t> 098</t>
  </si>
  <si>
    <t>Krabby</t>
  </si>
  <si>
    <t> 099</t>
  </si>
  <si>
    <t>Kingler</t>
  </si>
  <si>
    <t> 100</t>
  </si>
  <si>
    <t>Voltorb</t>
  </si>
  <si>
    <t> 101</t>
  </si>
  <si>
    <t>Electrode</t>
  </si>
  <si>
    <t> 102</t>
  </si>
  <si>
    <t>Exeggcute</t>
  </si>
  <si>
    <t> 103</t>
  </si>
  <si>
    <t>Exeggutor</t>
  </si>
  <si>
    <t> 104</t>
  </si>
  <si>
    <t>Cubone</t>
  </si>
  <si>
    <t> 105</t>
  </si>
  <si>
    <t>Marowak</t>
  </si>
  <si>
    <t> 106</t>
  </si>
  <si>
    <t>Hitmonlee</t>
  </si>
  <si>
    <t> 107</t>
  </si>
  <si>
    <t>Hitmonchan</t>
  </si>
  <si>
    <t> 108</t>
  </si>
  <si>
    <t>Lickitung</t>
  </si>
  <si>
    <t> 109</t>
  </si>
  <si>
    <t>Koffing</t>
  </si>
  <si>
    <t> 110</t>
  </si>
  <si>
    <t>Weezing</t>
  </si>
  <si>
    <t> 111</t>
  </si>
  <si>
    <t>Rhyhorn</t>
  </si>
  <si>
    <t> 112</t>
  </si>
  <si>
    <t>Rhydon</t>
  </si>
  <si>
    <t> 113</t>
  </si>
  <si>
    <t>Chansey</t>
  </si>
  <si>
    <t> 114</t>
  </si>
  <si>
    <t>Tangela</t>
  </si>
  <si>
    <t> 115</t>
  </si>
  <si>
    <t>Kangaskhan</t>
  </si>
  <si>
    <t> 115.1</t>
  </si>
  <si>
    <t>Mega Kangaskhan</t>
  </si>
  <si>
    <t> 116</t>
  </si>
  <si>
    <t>Horsea</t>
  </si>
  <si>
    <t> 117</t>
  </si>
  <si>
    <t>Seadra</t>
  </si>
  <si>
    <t> 118</t>
  </si>
  <si>
    <t>Goldeen</t>
  </si>
  <si>
    <t> 119</t>
  </si>
  <si>
    <t>Seaking</t>
  </si>
  <si>
    <t> 120</t>
  </si>
  <si>
    <t>Staryu</t>
  </si>
  <si>
    <t> 121</t>
  </si>
  <si>
    <t>Starmie</t>
  </si>
  <si>
    <t> 122</t>
  </si>
  <si>
    <t>Mr. Mime</t>
  </si>
  <si>
    <t> 123</t>
  </si>
  <si>
    <t>Scyther</t>
  </si>
  <si>
    <t> 124</t>
  </si>
  <si>
    <t>Jynx</t>
  </si>
  <si>
    <t> 125</t>
  </si>
  <si>
    <t>Electabuzz</t>
  </si>
  <si>
    <t> 126</t>
  </si>
  <si>
    <t>Magmar</t>
  </si>
  <si>
    <t> 127</t>
  </si>
  <si>
    <t>Pinsir</t>
  </si>
  <si>
    <t> 127.1</t>
  </si>
  <si>
    <t>Mega Pinsir</t>
  </si>
  <si>
    <t> 128</t>
  </si>
  <si>
    <t>Tauros</t>
  </si>
  <si>
    <t> 129</t>
  </si>
  <si>
    <t>Magikarp</t>
  </si>
  <si>
    <t> 130</t>
  </si>
  <si>
    <t>Gyarados</t>
  </si>
  <si>
    <t> 130.1</t>
  </si>
  <si>
    <t>Mega Gyarados</t>
  </si>
  <si>
    <t>DARK</t>
  </si>
  <si>
    <t> 131</t>
  </si>
  <si>
    <t>Lapras</t>
  </si>
  <si>
    <t> 132</t>
  </si>
  <si>
    <t>Ditto</t>
  </si>
  <si>
    <t> 133</t>
  </si>
  <si>
    <t>Eevee</t>
  </si>
  <si>
    <t> 134</t>
  </si>
  <si>
    <t>Vaporeon</t>
  </si>
  <si>
    <t> 135</t>
  </si>
  <si>
    <t>Jolteon</t>
  </si>
  <si>
    <t> 136</t>
  </si>
  <si>
    <t>Flareon</t>
  </si>
  <si>
    <t> 137</t>
  </si>
  <si>
    <t>Porygon</t>
  </si>
  <si>
    <t> 138</t>
  </si>
  <si>
    <t>Omanyte</t>
  </si>
  <si>
    <t> 139</t>
  </si>
  <si>
    <t>Omastar</t>
  </si>
  <si>
    <t> 140</t>
  </si>
  <si>
    <t>Kabuto</t>
  </si>
  <si>
    <t> 141</t>
  </si>
  <si>
    <t>Kabutops</t>
  </si>
  <si>
    <t> 142</t>
  </si>
  <si>
    <t>Aerodactyl</t>
  </si>
  <si>
    <t> 142.1</t>
  </si>
  <si>
    <t>Mega Aerodactyl</t>
  </si>
  <si>
    <t> 143</t>
  </si>
  <si>
    <t>Snorlax</t>
  </si>
  <si>
    <t> 144</t>
  </si>
  <si>
    <t>Articuno</t>
  </si>
  <si>
    <t> 145</t>
  </si>
  <si>
    <t>Zapdos</t>
  </si>
  <si>
    <t> 146</t>
  </si>
  <si>
    <t>Moltres</t>
  </si>
  <si>
    <t> 147</t>
  </si>
  <si>
    <t>Dratini</t>
  </si>
  <si>
    <t> 148</t>
  </si>
  <si>
    <t>Dragonair</t>
  </si>
  <si>
    <t> 149</t>
  </si>
  <si>
    <t>Dragonite</t>
  </si>
  <si>
    <t> 150</t>
  </si>
  <si>
    <t>Mewtwo</t>
  </si>
  <si>
    <t> 150.1</t>
  </si>
  <si>
    <t>Mega Mewtwo X</t>
  </si>
  <si>
    <t> 150.2</t>
  </si>
  <si>
    <t>Mega Mewtwo Y</t>
  </si>
  <si>
    <t> 151</t>
  </si>
  <si>
    <t>Mew</t>
  </si>
  <si>
    <t> 152</t>
  </si>
  <si>
    <t>Chikorita</t>
  </si>
  <si>
    <t> 153</t>
  </si>
  <si>
    <t>Bayleef</t>
  </si>
  <si>
    <t> 154</t>
  </si>
  <si>
    <t>Meganium</t>
  </si>
  <si>
    <t> 155</t>
  </si>
  <si>
    <t>Cyndaquil</t>
  </si>
  <si>
    <t> 156</t>
  </si>
  <si>
    <t>Quilava</t>
  </si>
  <si>
    <t> 157</t>
  </si>
  <si>
    <t>Typhlosion</t>
  </si>
  <si>
    <t> 158</t>
  </si>
  <si>
    <t>Totodile</t>
  </si>
  <si>
    <t> 159</t>
  </si>
  <si>
    <t>Croconaw</t>
  </si>
  <si>
    <t> 160</t>
  </si>
  <si>
    <t>Feraligatr</t>
  </si>
  <si>
    <t> 161</t>
  </si>
  <si>
    <t>Sentret</t>
  </si>
  <si>
    <t> 162</t>
  </si>
  <si>
    <t>Furret</t>
  </si>
  <si>
    <t> 163</t>
  </si>
  <si>
    <t>Hoothoot</t>
  </si>
  <si>
    <t> 164</t>
  </si>
  <si>
    <t>Noctowl</t>
  </si>
  <si>
    <t> 165</t>
  </si>
  <si>
    <t>Ledyba</t>
  </si>
  <si>
    <t> 166</t>
  </si>
  <si>
    <t>Ledian</t>
  </si>
  <si>
    <t> 167</t>
  </si>
  <si>
    <t>Spinarak</t>
  </si>
  <si>
    <t> 168</t>
  </si>
  <si>
    <t>Ariados</t>
  </si>
  <si>
    <t> 169</t>
  </si>
  <si>
    <t>Crobat</t>
  </si>
  <si>
    <t> 170</t>
  </si>
  <si>
    <t>Chinchou</t>
  </si>
  <si>
    <t> 171</t>
  </si>
  <si>
    <t>Lanturn</t>
  </si>
  <si>
    <t> 172</t>
  </si>
  <si>
    <t>Pichu</t>
  </si>
  <si>
    <t> 173</t>
  </si>
  <si>
    <t>Cleffa</t>
  </si>
  <si>
    <t> 174</t>
  </si>
  <si>
    <t>Igglybuff</t>
  </si>
  <si>
    <t> 175</t>
  </si>
  <si>
    <t>Togepi</t>
  </si>
  <si>
    <t> 176</t>
  </si>
  <si>
    <t>Togetic</t>
  </si>
  <si>
    <t> 177</t>
  </si>
  <si>
    <t>Natu</t>
  </si>
  <si>
    <t> 178</t>
  </si>
  <si>
    <t>Xatu</t>
  </si>
  <si>
    <t> 179</t>
  </si>
  <si>
    <t>Mareep</t>
  </si>
  <si>
    <t> 180</t>
  </si>
  <si>
    <t>Flaaffy</t>
  </si>
  <si>
    <t> 181</t>
  </si>
  <si>
    <t>Ampharos</t>
  </si>
  <si>
    <t> 181.1</t>
  </si>
  <si>
    <t>Mega Ampharos</t>
  </si>
  <si>
    <t> 182</t>
  </si>
  <si>
    <t>Bellossom</t>
  </si>
  <si>
    <t> 183</t>
  </si>
  <si>
    <t>Marill</t>
  </si>
  <si>
    <t> 184</t>
  </si>
  <si>
    <t>Azumarill</t>
  </si>
  <si>
    <t> 185</t>
  </si>
  <si>
    <t>Sudowoodo</t>
  </si>
  <si>
    <t> 186</t>
  </si>
  <si>
    <t>Politoed</t>
  </si>
  <si>
    <t> 187</t>
  </si>
  <si>
    <t>Hoppip</t>
  </si>
  <si>
    <t> 188</t>
  </si>
  <si>
    <t>Skiploom</t>
  </si>
  <si>
    <t> 189</t>
  </si>
  <si>
    <t>Jumpluff</t>
  </si>
  <si>
    <t> 190</t>
  </si>
  <si>
    <t>Aipom</t>
  </si>
  <si>
    <t> 191</t>
  </si>
  <si>
    <t>Sunkern</t>
  </si>
  <si>
    <t> 192</t>
  </si>
  <si>
    <t>Sunflora</t>
  </si>
  <si>
    <t> 193</t>
  </si>
  <si>
    <t>Yanma</t>
  </si>
  <si>
    <t> 194</t>
  </si>
  <si>
    <t>Wooper</t>
  </si>
  <si>
    <t> 195</t>
  </si>
  <si>
    <t>Quagsire</t>
  </si>
  <si>
    <t> 196</t>
  </si>
  <si>
    <t>Espeon</t>
  </si>
  <si>
    <t> 197</t>
  </si>
  <si>
    <t>Umbreon</t>
  </si>
  <si>
    <t> 198</t>
  </si>
  <si>
    <t>Murkrow</t>
  </si>
  <si>
    <t> 199</t>
  </si>
  <si>
    <t>Slowking</t>
  </si>
  <si>
    <t> 200</t>
  </si>
  <si>
    <t>Misdreavus</t>
  </si>
  <si>
    <t> 201</t>
  </si>
  <si>
    <t>Unown</t>
  </si>
  <si>
    <t> 202</t>
  </si>
  <si>
    <t>Wobbuffet</t>
  </si>
  <si>
    <t> 203</t>
  </si>
  <si>
    <t>Girafarig</t>
  </si>
  <si>
    <t> 204</t>
  </si>
  <si>
    <t>Pineco</t>
  </si>
  <si>
    <t> 205</t>
  </si>
  <si>
    <t>Forretress</t>
  </si>
  <si>
    <t> 206</t>
  </si>
  <si>
    <t>Dunsparce</t>
  </si>
  <si>
    <t> 207</t>
  </si>
  <si>
    <t>Gligar</t>
  </si>
  <si>
    <t> 208</t>
  </si>
  <si>
    <t>Steelix</t>
  </si>
  <si>
    <t> 209</t>
  </si>
  <si>
    <t>Snubbull</t>
  </si>
  <si>
    <t> 210</t>
  </si>
  <si>
    <t>Granbull</t>
  </si>
  <si>
    <t> 211</t>
  </si>
  <si>
    <t>Qwilfish</t>
  </si>
  <si>
    <t> 212</t>
  </si>
  <si>
    <t>Scizor</t>
  </si>
  <si>
    <t> 212.1</t>
  </si>
  <si>
    <t>Mega Scizor</t>
  </si>
  <si>
    <t> 213</t>
  </si>
  <si>
    <t>Shuckle</t>
  </si>
  <si>
    <t> 214</t>
  </si>
  <si>
    <t>Heracross</t>
  </si>
  <si>
    <t> 214.1</t>
  </si>
  <si>
    <t>Mega Heracross</t>
  </si>
  <si>
    <t> 215</t>
  </si>
  <si>
    <t>Sneasel</t>
  </si>
  <si>
    <t> 216</t>
  </si>
  <si>
    <t>Teddiursa</t>
  </si>
  <si>
    <t> 217</t>
  </si>
  <si>
    <t>Ursaring</t>
  </si>
  <si>
    <t> 218</t>
  </si>
  <si>
    <t>Slugma</t>
  </si>
  <si>
    <t> 219</t>
  </si>
  <si>
    <t>Magcargo</t>
  </si>
  <si>
    <t> 220</t>
  </si>
  <si>
    <t>Swinub</t>
  </si>
  <si>
    <t> 221</t>
  </si>
  <si>
    <t>Piloswine</t>
  </si>
  <si>
    <t> 222</t>
  </si>
  <si>
    <t>Corsola</t>
  </si>
  <si>
    <t> 223</t>
  </si>
  <si>
    <t>Remoraid</t>
  </si>
  <si>
    <t> 224</t>
  </si>
  <si>
    <t>Octillery</t>
  </si>
  <si>
    <t> 225</t>
  </si>
  <si>
    <t>Delibird</t>
  </si>
  <si>
    <t> 226</t>
  </si>
  <si>
    <t>Mantine</t>
  </si>
  <si>
    <t> 227</t>
  </si>
  <si>
    <t>Skarmory</t>
  </si>
  <si>
    <t> 228</t>
  </si>
  <si>
    <t>Houndour</t>
  </si>
  <si>
    <t> 229</t>
  </si>
  <si>
    <t>Houndoom</t>
  </si>
  <si>
    <t> 229.1</t>
  </si>
  <si>
    <t>Mega Houndoom</t>
  </si>
  <si>
    <t> 230</t>
  </si>
  <si>
    <t>Kingdra</t>
  </si>
  <si>
    <t> 231</t>
  </si>
  <si>
    <t>Phanpy</t>
  </si>
  <si>
    <t> 232</t>
  </si>
  <si>
    <t>Donphan</t>
  </si>
  <si>
    <t> 233</t>
  </si>
  <si>
    <t>Porygon2</t>
  </si>
  <si>
    <t> 234</t>
  </si>
  <si>
    <t>Stantler</t>
  </si>
  <si>
    <t> 235</t>
  </si>
  <si>
    <t>Smeargle</t>
  </si>
  <si>
    <t> 236</t>
  </si>
  <si>
    <t>Tyrogue</t>
  </si>
  <si>
    <t> 237</t>
  </si>
  <si>
    <t>Hitmontop</t>
  </si>
  <si>
    <t> 238</t>
  </si>
  <si>
    <t>Smoochum</t>
  </si>
  <si>
    <t> 239</t>
  </si>
  <si>
    <t>Elekid</t>
  </si>
  <si>
    <t> 240</t>
  </si>
  <si>
    <t>Magby</t>
  </si>
  <si>
    <t> 241</t>
  </si>
  <si>
    <t>Miltank</t>
  </si>
  <si>
    <t> 242</t>
  </si>
  <si>
    <t>Blissey</t>
  </si>
  <si>
    <t> 243</t>
  </si>
  <si>
    <t>Raikou</t>
  </si>
  <si>
    <t> 244</t>
  </si>
  <si>
    <t>Entei</t>
  </si>
  <si>
    <t> 245</t>
  </si>
  <si>
    <t>Suicune</t>
  </si>
  <si>
    <t> 246</t>
  </si>
  <si>
    <t>Larvitar</t>
  </si>
  <si>
    <t> 247</t>
  </si>
  <si>
    <t>Pupitar</t>
  </si>
  <si>
    <t> 248</t>
  </si>
  <si>
    <t>Tyranitar</t>
  </si>
  <si>
    <t> 248.1</t>
  </si>
  <si>
    <t>Mega Tyranitar</t>
  </si>
  <si>
    <t> 249</t>
  </si>
  <si>
    <t>Lugia</t>
  </si>
  <si>
    <t> 250</t>
  </si>
  <si>
    <t>Ho-oh</t>
  </si>
  <si>
    <t> 251</t>
  </si>
  <si>
    <t>Celebi</t>
  </si>
  <si>
    <t> 252</t>
  </si>
  <si>
    <t>Treecko</t>
  </si>
  <si>
    <t> 253</t>
  </si>
  <si>
    <t>Grovyle</t>
  </si>
  <si>
    <t> 254</t>
  </si>
  <si>
    <t>Sceptile</t>
  </si>
  <si>
    <t> 255</t>
  </si>
  <si>
    <t>Torchic</t>
  </si>
  <si>
    <t> 256</t>
  </si>
  <si>
    <t>Combusken</t>
  </si>
  <si>
    <t> 257</t>
  </si>
  <si>
    <t>Blaziken</t>
  </si>
  <si>
    <t> 257.1</t>
  </si>
  <si>
    <t>Mega Blaziken</t>
  </si>
  <si>
    <t> 258</t>
  </si>
  <si>
    <t>Mudkip</t>
  </si>
  <si>
    <t> 259</t>
  </si>
  <si>
    <t>Marshtomp</t>
  </si>
  <si>
    <t> 260</t>
  </si>
  <si>
    <t>Swampert</t>
  </si>
  <si>
    <t> 261</t>
  </si>
  <si>
    <t>Poochyena</t>
  </si>
  <si>
    <t> 262</t>
  </si>
  <si>
    <t>Mightyena</t>
  </si>
  <si>
    <t> 263</t>
  </si>
  <si>
    <t>Zigzagoon</t>
  </si>
  <si>
    <t> 264</t>
  </si>
  <si>
    <t>Linoone</t>
  </si>
  <si>
    <t> 265</t>
  </si>
  <si>
    <t>Wurmple</t>
  </si>
  <si>
    <t> 266</t>
  </si>
  <si>
    <t>Silcoon</t>
  </si>
  <si>
    <t> 267</t>
  </si>
  <si>
    <t>Beautifly</t>
  </si>
  <si>
    <t> 268</t>
  </si>
  <si>
    <t>Cascoon</t>
  </si>
  <si>
    <t> 269</t>
  </si>
  <si>
    <t>Dustox</t>
  </si>
  <si>
    <t> 270</t>
  </si>
  <si>
    <t>Lotad</t>
  </si>
  <si>
    <t> 271</t>
  </si>
  <si>
    <t>Lombre</t>
  </si>
  <si>
    <t> 272</t>
  </si>
  <si>
    <t>Ludicolo</t>
  </si>
  <si>
    <t> 273</t>
  </si>
  <si>
    <t>Seedot</t>
  </si>
  <si>
    <t> 274</t>
  </si>
  <si>
    <t>Nuzleaf</t>
  </si>
  <si>
    <t> 275</t>
  </si>
  <si>
    <t>Shiftry</t>
  </si>
  <si>
    <t> 276</t>
  </si>
  <si>
    <t>Taillow</t>
  </si>
  <si>
    <t> 277</t>
  </si>
  <si>
    <t>Swellow</t>
  </si>
  <si>
    <t> 278</t>
  </si>
  <si>
    <t>Wingull</t>
  </si>
  <si>
    <t> 279</t>
  </si>
  <si>
    <t>Pelipper</t>
  </si>
  <si>
    <t> 280</t>
  </si>
  <si>
    <t>Ralts</t>
  </si>
  <si>
    <t> 281</t>
  </si>
  <si>
    <t>Kirlia</t>
  </si>
  <si>
    <t> 282</t>
  </si>
  <si>
    <t>Gardevoir</t>
  </si>
  <si>
    <t> 282.1</t>
  </si>
  <si>
    <t>Mega Gardevoir</t>
  </si>
  <si>
    <t> 283</t>
  </si>
  <si>
    <t>Surskit</t>
  </si>
  <si>
    <t> 284</t>
  </si>
  <si>
    <t>Masquerain</t>
  </si>
  <si>
    <t> 285</t>
  </si>
  <si>
    <t>Shroomish</t>
  </si>
  <si>
    <t> 286</t>
  </si>
  <si>
    <t>Breloom</t>
  </si>
  <si>
    <t> 287</t>
  </si>
  <si>
    <t>Slakoth</t>
  </si>
  <si>
    <t> 288</t>
  </si>
  <si>
    <t>Vigoroth</t>
  </si>
  <si>
    <t> 289</t>
  </si>
  <si>
    <t>Slaking</t>
  </si>
  <si>
    <t> 290</t>
  </si>
  <si>
    <t>Nincada</t>
  </si>
  <si>
    <t> 291</t>
  </si>
  <si>
    <t>Ninjask</t>
  </si>
  <si>
    <t> 292</t>
  </si>
  <si>
    <t>Shedinja</t>
  </si>
  <si>
    <t> 293</t>
  </si>
  <si>
    <t>Whismur</t>
  </si>
  <si>
    <t> 294</t>
  </si>
  <si>
    <t>Loudred</t>
  </si>
  <si>
    <t> 295</t>
  </si>
  <si>
    <t>Exploud</t>
  </si>
  <si>
    <t> 296</t>
  </si>
  <si>
    <t>Makuhita</t>
  </si>
  <si>
    <t> 297</t>
  </si>
  <si>
    <t>Hariyama</t>
  </si>
  <si>
    <t> 298</t>
  </si>
  <si>
    <t>Azurill</t>
  </si>
  <si>
    <t> 299</t>
  </si>
  <si>
    <t>Nosepass</t>
  </si>
  <si>
    <t> 300</t>
  </si>
  <si>
    <t>Skitty</t>
  </si>
  <si>
    <t> 301</t>
  </si>
  <si>
    <t>Delcatty</t>
  </si>
  <si>
    <t> 302</t>
  </si>
  <si>
    <t>Sableye</t>
  </si>
  <si>
    <t> 303</t>
  </si>
  <si>
    <t>Mawile</t>
  </si>
  <si>
    <t> 303.1</t>
  </si>
  <si>
    <t>Mega Mawile</t>
  </si>
  <si>
    <t> 304</t>
  </si>
  <si>
    <t>Aron</t>
  </si>
  <si>
    <t> 305</t>
  </si>
  <si>
    <t>Lairon</t>
  </si>
  <si>
    <t> 306</t>
  </si>
  <si>
    <t>Aggron</t>
  </si>
  <si>
    <t> 306.1</t>
  </si>
  <si>
    <t>Mega Aggron</t>
  </si>
  <si>
    <t> 307</t>
  </si>
  <si>
    <t>Meditite</t>
  </si>
  <si>
    <t> 308</t>
  </si>
  <si>
    <t>Medicham</t>
  </si>
  <si>
    <t> 308.1</t>
  </si>
  <si>
    <t>Mega Medicham</t>
  </si>
  <si>
    <t> 309</t>
  </si>
  <si>
    <t>Electrike</t>
  </si>
  <si>
    <t> 310</t>
  </si>
  <si>
    <t>Manectric</t>
  </si>
  <si>
    <t> 310.1</t>
  </si>
  <si>
    <t>Mega Manectric</t>
  </si>
  <si>
    <t> 311</t>
  </si>
  <si>
    <t>Plusle</t>
  </si>
  <si>
    <t> 312</t>
  </si>
  <si>
    <t>Minun</t>
  </si>
  <si>
    <t> 313</t>
  </si>
  <si>
    <t>Volbeat</t>
  </si>
  <si>
    <t> 314</t>
  </si>
  <si>
    <t>Illumise</t>
  </si>
  <si>
    <t> 315</t>
  </si>
  <si>
    <t>Roselia</t>
  </si>
  <si>
    <t> 316</t>
  </si>
  <si>
    <t>Gulpin</t>
  </si>
  <si>
    <t> 317</t>
  </si>
  <si>
    <t>Swalot</t>
  </si>
  <si>
    <t> 318</t>
  </si>
  <si>
    <t>Carvanha</t>
  </si>
  <si>
    <t> 319</t>
  </si>
  <si>
    <t>Sharpedo</t>
  </si>
  <si>
    <t> 320</t>
  </si>
  <si>
    <t>Wailmer</t>
  </si>
  <si>
    <t> 321</t>
  </si>
  <si>
    <t>Wailord</t>
  </si>
  <si>
    <t> 322</t>
  </si>
  <si>
    <t>Numel</t>
  </si>
  <si>
    <t> 323</t>
  </si>
  <si>
    <t>Camerupt</t>
  </si>
  <si>
    <t> 324</t>
  </si>
  <si>
    <t>Torkoal</t>
  </si>
  <si>
    <t> 325</t>
  </si>
  <si>
    <t>Spoink</t>
  </si>
  <si>
    <t> 326</t>
  </si>
  <si>
    <t>Grumpig</t>
  </si>
  <si>
    <t> 327</t>
  </si>
  <si>
    <t>Spinda</t>
  </si>
  <si>
    <t> 328</t>
  </si>
  <si>
    <t>Trapinch</t>
  </si>
  <si>
    <t> 329</t>
  </si>
  <si>
    <t>Vibrava</t>
  </si>
  <si>
    <t> 330</t>
  </si>
  <si>
    <t>Flygon</t>
  </si>
  <si>
    <t> 331</t>
  </si>
  <si>
    <t>Cacnea</t>
  </si>
  <si>
    <t> 332</t>
  </si>
  <si>
    <t>Cacturne</t>
  </si>
  <si>
    <t> 333</t>
  </si>
  <si>
    <t>Swablu</t>
  </si>
  <si>
    <t> 334</t>
  </si>
  <si>
    <t>Altaria</t>
  </si>
  <si>
    <t> 335</t>
  </si>
  <si>
    <t>Zangoose</t>
  </si>
  <si>
    <t> 336</t>
  </si>
  <si>
    <t>Seviper</t>
  </si>
  <si>
    <t> 337</t>
  </si>
  <si>
    <t>Lunatone</t>
  </si>
  <si>
    <t> 338</t>
  </si>
  <si>
    <t>Solrock</t>
  </si>
  <si>
    <t> 339</t>
  </si>
  <si>
    <t>Barboach</t>
  </si>
  <si>
    <t> 340</t>
  </si>
  <si>
    <t>Whiscash</t>
  </si>
  <si>
    <t> 341</t>
  </si>
  <si>
    <t>Corphish</t>
  </si>
  <si>
    <t> 342</t>
  </si>
  <si>
    <t>Crawdaunt</t>
  </si>
  <si>
    <t> 343</t>
  </si>
  <si>
    <t>Baltoy</t>
  </si>
  <si>
    <t> 344</t>
  </si>
  <si>
    <t>Claydol</t>
  </si>
  <si>
    <t> 345</t>
  </si>
  <si>
    <t>Lileep</t>
  </si>
  <si>
    <t> 346</t>
  </si>
  <si>
    <t>Cradily</t>
  </si>
  <si>
    <t> 347</t>
  </si>
  <si>
    <t>Anorith</t>
  </si>
  <si>
    <t> 348</t>
  </si>
  <si>
    <t>Armaldo</t>
  </si>
  <si>
    <t> 349</t>
  </si>
  <si>
    <t>Feebas</t>
  </si>
  <si>
    <t> 350</t>
  </si>
  <si>
    <t>Milotic</t>
  </si>
  <si>
    <t> 351</t>
  </si>
  <si>
    <t>Castform</t>
  </si>
  <si>
    <t> 352</t>
  </si>
  <si>
    <t>Kecleon</t>
  </si>
  <si>
    <t> 353</t>
  </si>
  <si>
    <t>Shuppet</t>
  </si>
  <si>
    <t> 354</t>
  </si>
  <si>
    <t>Banette</t>
  </si>
  <si>
    <t> 354.1</t>
  </si>
  <si>
    <t>Mega Banette</t>
  </si>
  <si>
    <t> 355</t>
  </si>
  <si>
    <t>Duskull</t>
  </si>
  <si>
    <t> 356</t>
  </si>
  <si>
    <t>Dusclops</t>
  </si>
  <si>
    <t> 357</t>
  </si>
  <si>
    <t>Tropius</t>
  </si>
  <si>
    <t> 358</t>
  </si>
  <si>
    <t>Chimecho</t>
  </si>
  <si>
    <t> 359</t>
  </si>
  <si>
    <t>Absol</t>
  </si>
  <si>
    <t> 359.1</t>
  </si>
  <si>
    <t>Mega Absol</t>
  </si>
  <si>
    <t> 360</t>
  </si>
  <si>
    <t>Wynaut</t>
  </si>
  <si>
    <t> 361</t>
  </si>
  <si>
    <t>Snorunt</t>
  </si>
  <si>
    <t> 362</t>
  </si>
  <si>
    <t>Glalie</t>
  </si>
  <si>
    <t> 363</t>
  </si>
  <si>
    <t>Spheal</t>
  </si>
  <si>
    <t> 364</t>
  </si>
  <si>
    <t>Sealeo</t>
  </si>
  <si>
    <t> 365</t>
  </si>
  <si>
    <t>Walrein</t>
  </si>
  <si>
    <t> 366</t>
  </si>
  <si>
    <t>Clamperl</t>
  </si>
  <si>
    <t> 367</t>
  </si>
  <si>
    <t>Huntail</t>
  </si>
  <si>
    <t> 368</t>
  </si>
  <si>
    <t>Gorebyss</t>
  </si>
  <si>
    <t> 369</t>
  </si>
  <si>
    <t>Relicanth</t>
  </si>
  <si>
    <t> 370</t>
  </si>
  <si>
    <t>Luvdisc</t>
  </si>
  <si>
    <t> 371</t>
  </si>
  <si>
    <t>Bagon</t>
  </si>
  <si>
    <t> 372</t>
  </si>
  <si>
    <t>Shelgon</t>
  </si>
  <si>
    <t> 373</t>
  </si>
  <si>
    <t>Salamence</t>
  </si>
  <si>
    <t> 374</t>
  </si>
  <si>
    <t>Beldum</t>
  </si>
  <si>
    <t> 375</t>
  </si>
  <si>
    <t>Metang</t>
  </si>
  <si>
    <t> 376</t>
  </si>
  <si>
    <t>Metagross</t>
  </si>
  <si>
    <t> 377</t>
  </si>
  <si>
    <t>Regirock</t>
  </si>
  <si>
    <t> 378</t>
  </si>
  <si>
    <t>Regice</t>
  </si>
  <si>
    <t> 379</t>
  </si>
  <si>
    <t>Registeel</t>
  </si>
  <si>
    <t> 380</t>
  </si>
  <si>
    <t>Latias</t>
  </si>
  <si>
    <t> 381</t>
  </si>
  <si>
    <t>Latios</t>
  </si>
  <si>
    <t> 382</t>
  </si>
  <si>
    <t>Kyogre</t>
  </si>
  <si>
    <t> 383</t>
  </si>
  <si>
    <t>Groudon</t>
  </si>
  <si>
    <t> 384</t>
  </si>
  <si>
    <t>Rayquaza</t>
  </si>
  <si>
    <t> 385</t>
  </si>
  <si>
    <t>Jirachi</t>
  </si>
  <si>
    <t> 386</t>
  </si>
  <si>
    <t>Deoxys- Normal Forme</t>
  </si>
  <si>
    <t> 386.1</t>
  </si>
  <si>
    <t>Deoxys- Attack Forme</t>
  </si>
  <si>
    <t> 386.2</t>
  </si>
  <si>
    <t>Deoxys- Defense Forme</t>
  </si>
  <si>
    <t> 386.3</t>
  </si>
  <si>
    <t>Deoxys- Speed Forme</t>
  </si>
  <si>
    <t> 387</t>
  </si>
  <si>
    <t>Turtwig</t>
  </si>
  <si>
    <t> 388</t>
  </si>
  <si>
    <t>Grotle</t>
  </si>
  <si>
    <t> 389</t>
  </si>
  <si>
    <t>Torterra</t>
  </si>
  <si>
    <t> 390</t>
  </si>
  <si>
    <t>Chimchar</t>
  </si>
  <si>
    <t> 391</t>
  </si>
  <si>
    <t>Monferno</t>
  </si>
  <si>
    <t> 392</t>
  </si>
  <si>
    <t>Infernape</t>
  </si>
  <si>
    <t> 393</t>
  </si>
  <si>
    <t>Piplup</t>
  </si>
  <si>
    <t> 394</t>
  </si>
  <si>
    <t>Prinplup</t>
  </si>
  <si>
    <t> 395</t>
  </si>
  <si>
    <t>Empoleon</t>
  </si>
  <si>
    <t> 396</t>
  </si>
  <si>
    <t>Starly</t>
  </si>
  <si>
    <t> 397</t>
  </si>
  <si>
    <t>Staravia</t>
  </si>
  <si>
    <t> 398</t>
  </si>
  <si>
    <t>Staraptor</t>
  </si>
  <si>
    <t> 399</t>
  </si>
  <si>
    <t>Bidoof</t>
  </si>
  <si>
    <t> 400</t>
  </si>
  <si>
    <t>Bibarel</t>
  </si>
  <si>
    <t> 401</t>
  </si>
  <si>
    <t>Kricketot</t>
  </si>
  <si>
    <t> 402</t>
  </si>
  <si>
    <t>Kricketune</t>
  </si>
  <si>
    <t> 403</t>
  </si>
  <si>
    <t>Shinx</t>
  </si>
  <si>
    <t> 404</t>
  </si>
  <si>
    <t>Luxio</t>
  </si>
  <si>
    <t> 405</t>
  </si>
  <si>
    <t>Luxray</t>
  </si>
  <si>
    <t> 406</t>
  </si>
  <si>
    <t>Budew</t>
  </si>
  <si>
    <t> 407</t>
  </si>
  <si>
    <t>Roserade</t>
  </si>
  <si>
    <t> 408</t>
  </si>
  <si>
    <t>Cranidos</t>
  </si>
  <si>
    <t> 409</t>
  </si>
  <si>
    <t>Rampardos</t>
  </si>
  <si>
    <t> 410</t>
  </si>
  <si>
    <t>Shieldon</t>
  </si>
  <si>
    <t> 411</t>
  </si>
  <si>
    <t>Bastiodon</t>
  </si>
  <si>
    <t> 412</t>
  </si>
  <si>
    <t>Burmy</t>
  </si>
  <si>
    <t> 413</t>
  </si>
  <si>
    <t>Wormadam- Plant Cloak</t>
  </si>
  <si>
    <t> 413.1</t>
  </si>
  <si>
    <t>Wormadam- Sandy Cloak</t>
  </si>
  <si>
    <t>Wormadam- Trash Cloak</t>
  </si>
  <si>
    <t> 414</t>
  </si>
  <si>
    <t>Mothim</t>
  </si>
  <si>
    <t> 415</t>
  </si>
  <si>
    <t>Combee</t>
  </si>
  <si>
    <t> 416</t>
  </si>
  <si>
    <t>Vespiquen</t>
  </si>
  <si>
    <t> 417</t>
  </si>
  <si>
    <t>Pachirisu</t>
  </si>
  <si>
    <t> 418</t>
  </si>
  <si>
    <t>Buizel</t>
  </si>
  <si>
    <t> 419</t>
  </si>
  <si>
    <t>Floatzel</t>
  </si>
  <si>
    <t> 420</t>
  </si>
  <si>
    <t>Cherubi</t>
  </si>
  <si>
    <t> 421</t>
  </si>
  <si>
    <t>Cherrim</t>
  </si>
  <si>
    <t> 422</t>
  </si>
  <si>
    <t>Shellos</t>
  </si>
  <si>
    <t> 423</t>
  </si>
  <si>
    <t>Gastrodon</t>
  </si>
  <si>
    <t> 424</t>
  </si>
  <si>
    <t>Ambipom</t>
  </si>
  <si>
    <t> 425</t>
  </si>
  <si>
    <t>Drifloon</t>
  </si>
  <si>
    <t> 426</t>
  </si>
  <si>
    <t>Drifblim</t>
  </si>
  <si>
    <t> 427</t>
  </si>
  <si>
    <t>Buneary</t>
  </si>
  <si>
    <t> 428</t>
  </si>
  <si>
    <t>Lopunny</t>
  </si>
  <si>
    <t> 429</t>
  </si>
  <si>
    <t>Mismagius</t>
  </si>
  <si>
    <t> 430</t>
  </si>
  <si>
    <t>Honchkrow</t>
  </si>
  <si>
    <t> 431</t>
  </si>
  <si>
    <t>Glameow</t>
  </si>
  <si>
    <t> 432</t>
  </si>
  <si>
    <t>Purugly</t>
  </si>
  <si>
    <t> 433</t>
  </si>
  <si>
    <t>Chingling</t>
  </si>
  <si>
    <t> 434</t>
  </si>
  <si>
    <t>Stunky</t>
  </si>
  <si>
    <t> 435</t>
  </si>
  <si>
    <t>Skuntank</t>
  </si>
  <si>
    <t> 436</t>
  </si>
  <si>
    <t>Bronzor</t>
  </si>
  <si>
    <t> 437</t>
  </si>
  <si>
    <t>Bronzong</t>
  </si>
  <si>
    <t> 438</t>
  </si>
  <si>
    <t>Bonsly</t>
  </si>
  <si>
    <t> 439</t>
  </si>
  <si>
    <t>Mime Jr.</t>
  </si>
  <si>
    <t> 440</t>
  </si>
  <si>
    <t>Happiny</t>
  </si>
  <si>
    <t> 441</t>
  </si>
  <si>
    <t>Chatot</t>
  </si>
  <si>
    <t> 442</t>
  </si>
  <si>
    <t>Spiritomb</t>
  </si>
  <si>
    <t> 443</t>
  </si>
  <si>
    <t>Gible</t>
  </si>
  <si>
    <t> 444</t>
  </si>
  <si>
    <t>Gabite</t>
  </si>
  <si>
    <t> 445</t>
  </si>
  <si>
    <t>Garchomp</t>
  </si>
  <si>
    <t> 445.1</t>
  </si>
  <si>
    <t>Mega Garchomp</t>
  </si>
  <si>
    <t> 446</t>
  </si>
  <si>
    <t>Munchlax</t>
  </si>
  <si>
    <t> 447</t>
  </si>
  <si>
    <t>Riolu</t>
  </si>
  <si>
    <t> 448</t>
  </si>
  <si>
    <t>Lucario</t>
  </si>
  <si>
    <t> 448.1</t>
  </si>
  <si>
    <t>Mega Lucario</t>
  </si>
  <si>
    <t> 449</t>
  </si>
  <si>
    <t>Hippopotas</t>
  </si>
  <si>
    <t> 450</t>
  </si>
  <si>
    <t>Hippowdon</t>
  </si>
  <si>
    <t> 451</t>
  </si>
  <si>
    <t>Skorupi</t>
  </si>
  <si>
    <t> 452</t>
  </si>
  <si>
    <t>Drapion</t>
  </si>
  <si>
    <t> 453</t>
  </si>
  <si>
    <t>Croagunk</t>
  </si>
  <si>
    <t> 454</t>
  </si>
  <si>
    <t>Toxicroak</t>
  </si>
  <si>
    <t> 455</t>
  </si>
  <si>
    <t>Carnivine</t>
  </si>
  <si>
    <t> 456</t>
  </si>
  <si>
    <t>Finneon</t>
  </si>
  <si>
    <t> 457</t>
  </si>
  <si>
    <t>Lumineon</t>
  </si>
  <si>
    <t> 458</t>
  </si>
  <si>
    <t>Mantyke</t>
  </si>
  <si>
    <t> 459</t>
  </si>
  <si>
    <t>Snover</t>
  </si>
  <si>
    <t> 460</t>
  </si>
  <si>
    <t>Abomasnow</t>
  </si>
  <si>
    <t> 460.1</t>
  </si>
  <si>
    <t>Mega Abomasnow</t>
  </si>
  <si>
    <t> 461</t>
  </si>
  <si>
    <t>Weavile</t>
  </si>
  <si>
    <t> 462</t>
  </si>
  <si>
    <t>Magnezone</t>
  </si>
  <si>
    <t> 463</t>
  </si>
  <si>
    <t>Lickilicky</t>
  </si>
  <si>
    <t> 464</t>
  </si>
  <si>
    <t>Rhyperior</t>
  </si>
  <si>
    <t> 465</t>
  </si>
  <si>
    <t>Tangrowth</t>
  </si>
  <si>
    <t> 466</t>
  </si>
  <si>
    <t>Electivire</t>
  </si>
  <si>
    <t> 467</t>
  </si>
  <si>
    <t>Magmortar</t>
  </si>
  <si>
    <t> 468</t>
  </si>
  <si>
    <t>Togekiss</t>
  </si>
  <si>
    <t> 469</t>
  </si>
  <si>
    <t>Yanmega</t>
  </si>
  <si>
    <t> 470</t>
  </si>
  <si>
    <t>Leafeon</t>
  </si>
  <si>
    <t> 471</t>
  </si>
  <si>
    <t>Glaceon</t>
  </si>
  <si>
    <t> 472</t>
  </si>
  <si>
    <t>Gliscor</t>
  </si>
  <si>
    <t> 473</t>
  </si>
  <si>
    <t>Mamoswine</t>
  </si>
  <si>
    <t> 474</t>
  </si>
  <si>
    <t>Porygon-Z</t>
  </si>
  <si>
    <t> 475</t>
  </si>
  <si>
    <t>Gallade</t>
  </si>
  <si>
    <t> 476</t>
  </si>
  <si>
    <t>Probopass</t>
  </si>
  <si>
    <t> 477</t>
  </si>
  <si>
    <t>Dusknoir</t>
  </si>
  <si>
    <t> 478</t>
  </si>
  <si>
    <t>Froslass</t>
  </si>
  <si>
    <t> 479</t>
  </si>
  <si>
    <t>Rotom</t>
  </si>
  <si>
    <t> 479.1</t>
  </si>
  <si>
    <t>Heat Rotom</t>
  </si>
  <si>
    <t> 479.2</t>
  </si>
  <si>
    <t>Wash Rotom</t>
  </si>
  <si>
    <t> 479.3</t>
  </si>
  <si>
    <t>Frost Rotom</t>
  </si>
  <si>
    <t> 479.4</t>
  </si>
  <si>
    <t>Fan Rotom</t>
  </si>
  <si>
    <t> 479.5</t>
  </si>
  <si>
    <t>Mow Rotom</t>
  </si>
  <si>
    <t> 480</t>
  </si>
  <si>
    <t>Uxie</t>
  </si>
  <si>
    <t> 481</t>
  </si>
  <si>
    <t>Mesprit</t>
  </si>
  <si>
    <t> 482</t>
  </si>
  <si>
    <t>Azelf</t>
  </si>
  <si>
    <t> 483</t>
  </si>
  <si>
    <t>Dialga</t>
  </si>
  <si>
    <t> 484</t>
  </si>
  <si>
    <t>Palkia</t>
  </si>
  <si>
    <t> 485</t>
  </si>
  <si>
    <t>Heatran</t>
  </si>
  <si>
    <t> 486</t>
  </si>
  <si>
    <t>Regigigas</t>
  </si>
  <si>
    <t> 487</t>
  </si>
  <si>
    <t>Giratina- Altered Forme</t>
  </si>
  <si>
    <t> 487.1</t>
  </si>
  <si>
    <t>Giratina- Origin Forme</t>
  </si>
  <si>
    <t> 488</t>
  </si>
  <si>
    <t>Cresselia</t>
  </si>
  <si>
    <t> 489</t>
  </si>
  <si>
    <t>Phione</t>
  </si>
  <si>
    <t> 490</t>
  </si>
  <si>
    <t>Manaphy</t>
  </si>
  <si>
    <t> 491</t>
  </si>
  <si>
    <t>Darkrai</t>
  </si>
  <si>
    <t> 492</t>
  </si>
  <si>
    <t>Shaymin- Land Forme</t>
  </si>
  <si>
    <t> 492.1</t>
  </si>
  <si>
    <t>Shaymin- Sky Forme</t>
  </si>
  <si>
    <t> 493</t>
  </si>
  <si>
    <t>Arceus</t>
  </si>
  <si>
    <t> 494</t>
  </si>
  <si>
    <t>Victini</t>
  </si>
  <si>
    <t> 495</t>
  </si>
  <si>
    <t>Snivy</t>
  </si>
  <si>
    <t> 496</t>
  </si>
  <si>
    <t>Servine</t>
  </si>
  <si>
    <t> 497</t>
  </si>
  <si>
    <t>Serperior</t>
  </si>
  <si>
    <t> 498</t>
  </si>
  <si>
    <t>Tepig</t>
  </si>
  <si>
    <t> 499</t>
  </si>
  <si>
    <t>Pignite</t>
  </si>
  <si>
    <t> 500</t>
  </si>
  <si>
    <t>Emboar</t>
  </si>
  <si>
    <t> 501</t>
  </si>
  <si>
    <t>Oshawott</t>
  </si>
  <si>
    <t> 502</t>
  </si>
  <si>
    <t>Dewott</t>
  </si>
  <si>
    <t> 503</t>
  </si>
  <si>
    <t>Samurott</t>
  </si>
  <si>
    <t> 504</t>
  </si>
  <si>
    <t>Patrat</t>
  </si>
  <si>
    <t> 505</t>
  </si>
  <si>
    <t>Watchog</t>
  </si>
  <si>
    <t> 506</t>
  </si>
  <si>
    <t>Lillipup</t>
  </si>
  <si>
    <t> 507</t>
  </si>
  <si>
    <t>Herdier</t>
  </si>
  <si>
    <t> 508</t>
  </si>
  <si>
    <t>Stoutland</t>
  </si>
  <si>
    <t> 509</t>
  </si>
  <si>
    <t>Purrloin</t>
  </si>
  <si>
    <t> 510</t>
  </si>
  <si>
    <t>Liepard</t>
  </si>
  <si>
    <t> 511</t>
  </si>
  <si>
    <t>Pansage</t>
  </si>
  <si>
    <t> 512</t>
  </si>
  <si>
    <t>Simisage</t>
  </si>
  <si>
    <t> 513</t>
  </si>
  <si>
    <t>Pansear</t>
  </si>
  <si>
    <t> 514</t>
  </si>
  <si>
    <t>Simisear</t>
  </si>
  <si>
    <t> 515</t>
  </si>
  <si>
    <t>Panpour</t>
  </si>
  <si>
    <t> 516</t>
  </si>
  <si>
    <t>Simipour</t>
  </si>
  <si>
    <t> 517</t>
  </si>
  <si>
    <t>Munna</t>
  </si>
  <si>
    <t> 518</t>
  </si>
  <si>
    <t>Musharna</t>
  </si>
  <si>
    <t> 519</t>
  </si>
  <si>
    <t>Pidove</t>
  </si>
  <si>
    <t> 520</t>
  </si>
  <si>
    <t>Tranquill</t>
  </si>
  <si>
    <t> 521</t>
  </si>
  <si>
    <t>Unfezant</t>
  </si>
  <si>
    <t> 522</t>
  </si>
  <si>
    <t>Blitzle</t>
  </si>
  <si>
    <t> 523</t>
  </si>
  <si>
    <t>Zebstrika</t>
  </si>
  <si>
    <t> 524</t>
  </si>
  <si>
    <t>Roggenrola</t>
  </si>
  <si>
    <t> 525</t>
  </si>
  <si>
    <t>Boldore</t>
  </si>
  <si>
    <t> 526</t>
  </si>
  <si>
    <t>Gigalith</t>
  </si>
  <si>
    <t> 527</t>
  </si>
  <si>
    <t>Woobat</t>
  </si>
  <si>
    <t> 528</t>
  </si>
  <si>
    <t>Swoobat</t>
  </si>
  <si>
    <t> 529</t>
  </si>
  <si>
    <t>Drilbur</t>
  </si>
  <si>
    <t> 530</t>
  </si>
  <si>
    <t>Excadrill</t>
  </si>
  <si>
    <t> 531</t>
  </si>
  <si>
    <t>Audino</t>
  </si>
  <si>
    <t> 532</t>
  </si>
  <si>
    <t>Timburr</t>
  </si>
  <si>
    <t> 533</t>
  </si>
  <si>
    <t>Gurdurr</t>
  </si>
  <si>
    <t> 534</t>
  </si>
  <si>
    <t>Conkeldurr</t>
  </si>
  <si>
    <t> 535</t>
  </si>
  <si>
    <t>Tympole</t>
  </si>
  <si>
    <t> 536</t>
  </si>
  <si>
    <t>Palpitoad</t>
  </si>
  <si>
    <t> 537</t>
  </si>
  <si>
    <t>Seismitoad</t>
  </si>
  <si>
    <t> 538</t>
  </si>
  <si>
    <t>Throh</t>
  </si>
  <si>
    <t> 539</t>
  </si>
  <si>
    <t>Sawk</t>
  </si>
  <si>
    <t> 540</t>
  </si>
  <si>
    <t>Sewaddle</t>
  </si>
  <si>
    <t> 541</t>
  </si>
  <si>
    <t>Swadloon</t>
  </si>
  <si>
    <t> 542</t>
  </si>
  <si>
    <t>Leavanny</t>
  </si>
  <si>
    <t> 543</t>
  </si>
  <si>
    <t>Venipede</t>
  </si>
  <si>
    <t> 544</t>
  </si>
  <si>
    <t>Whirlipede</t>
  </si>
  <si>
    <t> 545</t>
  </si>
  <si>
    <t>Scolipede</t>
  </si>
  <si>
    <t> 546</t>
  </si>
  <si>
    <t>Cottonee</t>
  </si>
  <si>
    <t> 547</t>
  </si>
  <si>
    <t>Whimsicott</t>
  </si>
  <si>
    <t> 548</t>
  </si>
  <si>
    <t>Petilil</t>
  </si>
  <si>
    <t> 549</t>
  </si>
  <si>
    <t>Lilligant</t>
  </si>
  <si>
    <t> 550</t>
  </si>
  <si>
    <t>Basculin</t>
  </si>
  <si>
    <t> 551</t>
  </si>
  <si>
    <t>Sandile</t>
  </si>
  <si>
    <t> 552</t>
  </si>
  <si>
    <t>Krokorok</t>
  </si>
  <si>
    <t> 553</t>
  </si>
  <si>
    <t>Krookodile</t>
  </si>
  <si>
    <t> 554</t>
  </si>
  <si>
    <t>Darumaka</t>
  </si>
  <si>
    <t> 555</t>
  </si>
  <si>
    <t>Darmanitan- Standard Mode</t>
  </si>
  <si>
    <t> 555.1</t>
  </si>
  <si>
    <t>Darmanitan- Zen Mode</t>
  </si>
  <si>
    <t> 556</t>
  </si>
  <si>
    <t>Maractus</t>
  </si>
  <si>
    <t> 557</t>
  </si>
  <si>
    <t>Dwebble</t>
  </si>
  <si>
    <t> 558</t>
  </si>
  <si>
    <t>Crustle</t>
  </si>
  <si>
    <t> 559</t>
  </si>
  <si>
    <t>Scraggy</t>
  </si>
  <si>
    <t> 560</t>
  </si>
  <si>
    <t>Scrafty</t>
  </si>
  <si>
    <t> 561</t>
  </si>
  <si>
    <t>Sigilyph</t>
  </si>
  <si>
    <t> 562</t>
  </si>
  <si>
    <t>Yamask</t>
  </si>
  <si>
    <t> 563</t>
  </si>
  <si>
    <t>Cofagrigus</t>
  </si>
  <si>
    <t> 564</t>
  </si>
  <si>
    <t>Tirtouga</t>
  </si>
  <si>
    <t> 565</t>
  </si>
  <si>
    <t>Carracosta</t>
  </si>
  <si>
    <t> 566</t>
  </si>
  <si>
    <t>Archen</t>
  </si>
  <si>
    <t> 567</t>
  </si>
  <si>
    <t>Archeops</t>
  </si>
  <si>
    <t> 568</t>
  </si>
  <si>
    <t>Trubbish</t>
  </si>
  <si>
    <t> 569</t>
  </si>
  <si>
    <t>Garbodor</t>
  </si>
  <si>
    <t> 570</t>
  </si>
  <si>
    <t>Zorua</t>
  </si>
  <si>
    <t> 571</t>
  </si>
  <si>
    <t>Zoroark</t>
  </si>
  <si>
    <t> 572</t>
  </si>
  <si>
    <t>Minccino</t>
  </si>
  <si>
    <t> 573</t>
  </si>
  <si>
    <t>Cinccino</t>
  </si>
  <si>
    <t> 574</t>
  </si>
  <si>
    <t>Gothita</t>
  </si>
  <si>
    <t> 575</t>
  </si>
  <si>
    <t>Gothorita</t>
  </si>
  <si>
    <t> 576</t>
  </si>
  <si>
    <t>Gothitelle</t>
  </si>
  <si>
    <t> 577</t>
  </si>
  <si>
    <t>Solosis</t>
  </si>
  <si>
    <t> 578</t>
  </si>
  <si>
    <t>Duosion</t>
  </si>
  <si>
    <t> 579</t>
  </si>
  <si>
    <t>Reuniclus</t>
  </si>
  <si>
    <t> 580</t>
  </si>
  <si>
    <t>Ducklett</t>
  </si>
  <si>
    <t> 581</t>
  </si>
  <si>
    <t>Swanna</t>
  </si>
  <si>
    <t> 582</t>
  </si>
  <si>
    <t>Vanillite</t>
  </si>
  <si>
    <t> 583</t>
  </si>
  <si>
    <t>Vanillish</t>
  </si>
  <si>
    <t> 584</t>
  </si>
  <si>
    <t>Vanilluxe</t>
  </si>
  <si>
    <t> 585</t>
  </si>
  <si>
    <t>Deerling</t>
  </si>
  <si>
    <t> 586</t>
  </si>
  <si>
    <t>Sawsbuck</t>
  </si>
  <si>
    <t> 587</t>
  </si>
  <si>
    <t>Emolga</t>
  </si>
  <si>
    <t> 588</t>
  </si>
  <si>
    <t>Karrablast</t>
  </si>
  <si>
    <t> 589</t>
  </si>
  <si>
    <t>Escavalier</t>
  </si>
  <si>
    <t> 590</t>
  </si>
  <si>
    <t>Foongus</t>
  </si>
  <si>
    <t> 591</t>
  </si>
  <si>
    <t>Amoonguss</t>
  </si>
  <si>
    <t> 592</t>
  </si>
  <si>
    <t>Frillish</t>
  </si>
  <si>
    <t> 593</t>
  </si>
  <si>
    <t>Jellicent</t>
  </si>
  <si>
    <t> 594</t>
  </si>
  <si>
    <t>Alomomola</t>
  </si>
  <si>
    <t> 595</t>
  </si>
  <si>
    <t>Joltik</t>
  </si>
  <si>
    <t> 596</t>
  </si>
  <si>
    <t>Galvantula</t>
  </si>
  <si>
    <t> 597</t>
  </si>
  <si>
    <t>Ferroseed</t>
  </si>
  <si>
    <t> 598</t>
  </si>
  <si>
    <t>Ferrothorn</t>
  </si>
  <si>
    <t> 599</t>
  </si>
  <si>
    <t>Klink</t>
  </si>
  <si>
    <t> 600</t>
  </si>
  <si>
    <t>Klang</t>
  </si>
  <si>
    <t> 601</t>
  </si>
  <si>
    <t>Klinklang</t>
  </si>
  <si>
    <t> 602</t>
  </si>
  <si>
    <t>Tynamo</t>
  </si>
  <si>
    <t> 603</t>
  </si>
  <si>
    <t>Eelektrik</t>
  </si>
  <si>
    <t> 604</t>
  </si>
  <si>
    <t>Eelektross</t>
  </si>
  <si>
    <t> 605</t>
  </si>
  <si>
    <t>Elgyem</t>
  </si>
  <si>
    <t> 606</t>
  </si>
  <si>
    <t>Beheeyem</t>
  </si>
  <si>
    <t> 607</t>
  </si>
  <si>
    <t>Litwick</t>
  </si>
  <si>
    <t> 608</t>
  </si>
  <si>
    <t>Lampent</t>
  </si>
  <si>
    <t> 609</t>
  </si>
  <si>
    <t>Chandelure</t>
  </si>
  <si>
    <t> 610</t>
  </si>
  <si>
    <t>Axew</t>
  </si>
  <si>
    <t> 611</t>
  </si>
  <si>
    <t>Fraxure</t>
  </si>
  <si>
    <t> 612</t>
  </si>
  <si>
    <t>Haxorus</t>
  </si>
  <si>
    <t> 613</t>
  </si>
  <si>
    <t>Cubchoo</t>
  </si>
  <si>
    <t> 614</t>
  </si>
  <si>
    <t>Beartic</t>
  </si>
  <si>
    <t> 615</t>
  </si>
  <si>
    <t>Cryogonal</t>
  </si>
  <si>
    <t> 616</t>
  </si>
  <si>
    <t>Shelmet</t>
  </si>
  <si>
    <t> 617</t>
  </si>
  <si>
    <t>Accelgor</t>
  </si>
  <si>
    <t> 618</t>
  </si>
  <si>
    <t>Stunfisk</t>
  </si>
  <si>
    <t> 619</t>
  </si>
  <si>
    <t>Mienfoo</t>
  </si>
  <si>
    <t> 620</t>
  </si>
  <si>
    <t>Mienshao</t>
  </si>
  <si>
    <t> 621</t>
  </si>
  <si>
    <t>Druddigon</t>
  </si>
  <si>
    <t> 622</t>
  </si>
  <si>
    <t>Golett</t>
  </si>
  <si>
    <t> 623</t>
  </si>
  <si>
    <t>Golurk</t>
  </si>
  <si>
    <t> 624</t>
  </si>
  <si>
    <t>Pawniard</t>
  </si>
  <si>
    <t> 625</t>
  </si>
  <si>
    <t>Bisharp</t>
  </si>
  <si>
    <t> 626</t>
  </si>
  <si>
    <t>Bouffalant</t>
  </si>
  <si>
    <t> 627</t>
  </si>
  <si>
    <t>Rufflet</t>
  </si>
  <si>
    <t> 628</t>
  </si>
  <si>
    <t>Braviary</t>
  </si>
  <si>
    <t> 629</t>
  </si>
  <si>
    <t>Vullaby</t>
  </si>
  <si>
    <t> 630</t>
  </si>
  <si>
    <t>Mandibuzz</t>
  </si>
  <si>
    <t> 631</t>
  </si>
  <si>
    <t>Heatmor</t>
  </si>
  <si>
    <t> 632</t>
  </si>
  <si>
    <t>Durant</t>
  </si>
  <si>
    <t> 633</t>
  </si>
  <si>
    <t>Deino</t>
  </si>
  <si>
    <t> 634</t>
  </si>
  <si>
    <t>Zweilous</t>
  </si>
  <si>
    <t> 635</t>
  </si>
  <si>
    <t>Hydreigon</t>
  </si>
  <si>
    <t> 636</t>
  </si>
  <si>
    <t>Larvesta</t>
  </si>
  <si>
    <t> 637</t>
  </si>
  <si>
    <t>Volcarona</t>
  </si>
  <si>
    <t> 638</t>
  </si>
  <si>
    <t>Cobalion</t>
  </si>
  <si>
    <t> 639</t>
  </si>
  <si>
    <t>Terrakion</t>
  </si>
  <si>
    <t> 640</t>
  </si>
  <si>
    <t>Virizion</t>
  </si>
  <si>
    <t> 641</t>
  </si>
  <si>
    <t>Tornadus- Incarnate Forme</t>
  </si>
  <si>
    <t> 641.1</t>
  </si>
  <si>
    <t>Tornadus- Therian Forme</t>
  </si>
  <si>
    <t> 642</t>
  </si>
  <si>
    <t>Thundurus- Incarnate Forme</t>
  </si>
  <si>
    <t> 642.1</t>
  </si>
  <si>
    <t>Thundurus- Therian Forme</t>
  </si>
  <si>
    <t> 643</t>
  </si>
  <si>
    <t>Reshiram</t>
  </si>
  <si>
    <t> 644</t>
  </si>
  <si>
    <t>Zekrom</t>
  </si>
  <si>
    <t> 645</t>
  </si>
  <si>
    <t>Landorus- Incarnate Forme</t>
  </si>
  <si>
    <t> 645.1</t>
  </si>
  <si>
    <t>Landorus- Therian Forme</t>
  </si>
  <si>
    <t> 646</t>
  </si>
  <si>
    <t>Kyurem</t>
  </si>
  <si>
    <t> 646.1</t>
  </si>
  <si>
    <t>White Kyurem</t>
  </si>
  <si>
    <t> 646.2</t>
  </si>
  <si>
    <t>Black Kyurem</t>
  </si>
  <si>
    <t> 647</t>
  </si>
  <si>
    <t>Keldeo- Ordinary Forme</t>
  </si>
  <si>
    <t>Keldeo- Resolute Forme</t>
  </si>
  <si>
    <t> 648</t>
  </si>
  <si>
    <t>Meloetta- Aria Forme</t>
  </si>
  <si>
    <t>Meloetta- Pirouette Forme</t>
  </si>
  <si>
    <t> 649</t>
  </si>
  <si>
    <t>Genesect</t>
  </si>
  <si>
    <t> 650</t>
  </si>
  <si>
    <t>Chespin</t>
  </si>
  <si>
    <t> 651</t>
  </si>
  <si>
    <t>Quilladin</t>
  </si>
  <si>
    <t> 652</t>
  </si>
  <si>
    <t>Chesnaught</t>
  </si>
  <si>
    <t> 653</t>
  </si>
  <si>
    <t>Fennekin</t>
  </si>
  <si>
    <t> 654</t>
  </si>
  <si>
    <t>Braixen</t>
  </si>
  <si>
    <t> 655</t>
  </si>
  <si>
    <t>Delphox</t>
  </si>
  <si>
    <t> 656</t>
  </si>
  <si>
    <t>Froakie</t>
  </si>
  <si>
    <t> 657</t>
  </si>
  <si>
    <t>Frogadier</t>
  </si>
  <si>
    <t> 658</t>
  </si>
  <si>
    <t>Greninja</t>
  </si>
  <si>
    <t> 659</t>
  </si>
  <si>
    <t>Bunnelby</t>
  </si>
  <si>
    <t> 660</t>
  </si>
  <si>
    <t>Diggersby</t>
  </si>
  <si>
    <t> 661</t>
  </si>
  <si>
    <t>Fletchling</t>
  </si>
  <si>
    <t> 662</t>
  </si>
  <si>
    <t>Fletchinder</t>
  </si>
  <si>
    <t> 663</t>
  </si>
  <si>
    <t>Talonflame</t>
  </si>
  <si>
    <t> 664</t>
  </si>
  <si>
    <t>Scatterbug</t>
  </si>
  <si>
    <t> 665</t>
  </si>
  <si>
    <t>Spewpa</t>
  </si>
  <si>
    <t> 666</t>
  </si>
  <si>
    <t>Vivillon</t>
  </si>
  <si>
    <t> 667</t>
  </si>
  <si>
    <t>Litleo</t>
  </si>
  <si>
    <t> 668</t>
  </si>
  <si>
    <t>Pyroar</t>
  </si>
  <si>
    <t> 669</t>
  </si>
  <si>
    <t>Flabébé</t>
  </si>
  <si>
    <t> 670</t>
  </si>
  <si>
    <t>Floette</t>
  </si>
  <si>
    <t> 671</t>
  </si>
  <si>
    <t>Florges</t>
  </si>
  <si>
    <t> 672</t>
  </si>
  <si>
    <t>Skiddo</t>
  </si>
  <si>
    <t> 673</t>
  </si>
  <si>
    <t>Gogoat</t>
  </si>
  <si>
    <t> 674</t>
  </si>
  <si>
    <t>Pancham</t>
  </si>
  <si>
    <t> 675</t>
  </si>
  <si>
    <t>Pangoro</t>
  </si>
  <si>
    <t> 676</t>
  </si>
  <si>
    <t>Furfrou</t>
  </si>
  <si>
    <t> 677</t>
  </si>
  <si>
    <t>Espurr</t>
  </si>
  <si>
    <t> 678</t>
  </si>
  <si>
    <t>Meowstic</t>
  </si>
  <si>
    <t> 679</t>
  </si>
  <si>
    <t>Honedge</t>
  </si>
  <si>
    <t> 680</t>
  </si>
  <si>
    <t>Doublade</t>
  </si>
  <si>
    <t> 681</t>
  </si>
  <si>
    <t>Aegislash- Blade Forme</t>
  </si>
  <si>
    <t>Aegislash- Shield Forme</t>
  </si>
  <si>
    <t> 682</t>
  </si>
  <si>
    <t>Spritzee</t>
  </si>
  <si>
    <t> 683</t>
  </si>
  <si>
    <t>Aromatisse</t>
  </si>
  <si>
    <t> 684</t>
  </si>
  <si>
    <t>Swirlix</t>
  </si>
  <si>
    <t> 685</t>
  </si>
  <si>
    <t>Slurpuff</t>
  </si>
  <si>
    <t> 686</t>
  </si>
  <si>
    <t>Inkay</t>
  </si>
  <si>
    <t> 687</t>
  </si>
  <si>
    <t>Malamar</t>
  </si>
  <si>
    <t> 688</t>
  </si>
  <si>
    <t>Binacle</t>
  </si>
  <si>
    <t> 689</t>
  </si>
  <si>
    <t>Barbaracle</t>
  </si>
  <si>
    <t> 690</t>
  </si>
  <si>
    <t>Skrelp</t>
  </si>
  <si>
    <t> 691</t>
  </si>
  <si>
    <t>Dragalge</t>
  </si>
  <si>
    <t> 692</t>
  </si>
  <si>
    <t>Clauncher</t>
  </si>
  <si>
    <t> 693</t>
  </si>
  <si>
    <t>Clawitzer</t>
  </si>
  <si>
    <t> 694</t>
  </si>
  <si>
    <t>Helioptile</t>
  </si>
  <si>
    <t> 695</t>
  </si>
  <si>
    <t>Heliolisk</t>
  </si>
  <si>
    <t> 696</t>
  </si>
  <si>
    <t>Tyrunt</t>
  </si>
  <si>
    <t> 697</t>
  </si>
  <si>
    <t>Tyrantrum</t>
  </si>
  <si>
    <t> 698</t>
  </si>
  <si>
    <t>Amaura</t>
  </si>
  <si>
    <t> 699</t>
  </si>
  <si>
    <t>Aurorus</t>
  </si>
  <si>
    <t> 700</t>
  </si>
  <si>
    <t>Sylveon</t>
  </si>
  <si>
    <t> 701</t>
  </si>
  <si>
    <t>Hawlucha</t>
  </si>
  <si>
    <t> 702</t>
  </si>
  <si>
    <t>Dedenne</t>
  </si>
  <si>
    <t> 703</t>
  </si>
  <si>
    <t>Carbink</t>
  </si>
  <si>
    <t> 704</t>
  </si>
  <si>
    <t>Goomy</t>
  </si>
  <si>
    <t> 705</t>
  </si>
  <si>
    <t>Sliggoo</t>
  </si>
  <si>
    <t> 706</t>
  </si>
  <si>
    <t>Goodra</t>
  </si>
  <si>
    <t> 707</t>
  </si>
  <si>
    <t>Klefki</t>
  </si>
  <si>
    <t> 708</t>
  </si>
  <si>
    <t>Phantump</t>
  </si>
  <si>
    <t> 709</t>
  </si>
  <si>
    <t>Trevenant</t>
  </si>
  <si>
    <t> 710</t>
  </si>
  <si>
    <t>Pumpkaboo- Average Size</t>
  </si>
  <si>
    <t>Pumpkaboo- Small Size</t>
  </si>
  <si>
    <t>Pumpkaboo- Large Size</t>
  </si>
  <si>
    <t>Pumpkaboo- Super Size</t>
  </si>
  <si>
    <t> 711</t>
  </si>
  <si>
    <t>Gourgeist- Average Size</t>
  </si>
  <si>
    <t>Gourgeist- Small Size</t>
  </si>
  <si>
    <t>Gourgeist- Large Size</t>
  </si>
  <si>
    <t>Gourgeist-Super Size</t>
  </si>
  <si>
    <t> 712</t>
  </si>
  <si>
    <t>Bergmite</t>
  </si>
  <si>
    <t> 713</t>
  </si>
  <si>
    <t>Avalugg</t>
  </si>
  <si>
    <t> 714</t>
  </si>
  <si>
    <t>Noibat</t>
  </si>
  <si>
    <t> 715</t>
  </si>
  <si>
    <t>Noivern</t>
  </si>
  <si>
    <t> 716</t>
  </si>
  <si>
    <t>Xerneas</t>
  </si>
  <si>
    <t> 717</t>
  </si>
  <si>
    <t>Yveltal</t>
  </si>
  <si>
    <t> 718</t>
  </si>
  <si>
    <t>Zygarde</t>
  </si>
  <si>
    <t>Cat.</t>
  </si>
  <si>
    <t>Power</t>
  </si>
  <si>
    <t>Acc.</t>
  </si>
  <si>
    <t>PP</t>
  </si>
  <si>
    <t>TM</t>
  </si>
  <si>
    <t>Effect</t>
  </si>
  <si>
    <t>Prob. (%)</t>
  </si>
  <si>
    <t>Absorb</t>
  </si>
  <si>
    <t>Special</t>
  </si>
  <si>
    <t>User recovers half the HP inflicted on opponent.</t>
  </si>
  <si>
    <t>Acid</t>
  </si>
  <si>
    <t>May lower opponent's Special Defense.</t>
  </si>
  <si>
    <t>Acid Armor</t>
  </si>
  <si>
    <t>Status</t>
  </si>
  <si>
    <t>Sharply raises user's Defense.</t>
  </si>
  <si>
    <t>Acid Spray</t>
  </si>
  <si>
    <t>Sharply lowers opponent's Special Defense.</t>
  </si>
  <si>
    <t>Acrobatics</t>
  </si>
  <si>
    <t>Physical</t>
  </si>
  <si>
    <t>TM62</t>
  </si>
  <si>
    <t>Stronger when the user does not have a held item.</t>
  </si>
  <si>
    <t>Acupressure</t>
  </si>
  <si>
    <t>Sharply raises a random stat.</t>
  </si>
  <si>
    <t>Aerial Ace</t>
  </si>
  <si>
    <t>∞</t>
  </si>
  <si>
    <t>TM40</t>
  </si>
  <si>
    <t>Ignores Accuracy and Evasiveness.</t>
  </si>
  <si>
    <t>Aeroblast</t>
  </si>
  <si>
    <t>High critical hit ratio.</t>
  </si>
  <si>
    <t>After You</t>
  </si>
  <si>
    <t>Gives target priority in the next turn.</t>
  </si>
  <si>
    <t>Agility</t>
  </si>
  <si>
    <t>Sharply raises user's Speed.</t>
  </si>
  <si>
    <t>Air Cutter</t>
  </si>
  <si>
    <t>Air Slash</t>
  </si>
  <si>
    <t>May cause flinching.</t>
  </si>
  <si>
    <t>Ally Switch</t>
  </si>
  <si>
    <t>TM51</t>
  </si>
  <si>
    <t>User switches with opposite teammate.</t>
  </si>
  <si>
    <t>Amnesia</t>
  </si>
  <si>
    <t>Sharply raises user's Special Defense.</t>
  </si>
  <si>
    <t>AncientPower</t>
  </si>
  <si>
    <t>May raise all user's stats at once.</t>
  </si>
  <si>
    <t>Aqua Jet</t>
  </si>
  <si>
    <t>User attacks first.</t>
  </si>
  <si>
    <t>Aqua Ring</t>
  </si>
  <si>
    <t>Restores a little HP each turn.</t>
  </si>
  <si>
    <t>Aqua Tail</t>
  </si>
  <si>
    <t>Arm Thrust</t>
  </si>
  <si>
    <t>Hits 25 times in one turn.</t>
  </si>
  <si>
    <t>Aromatherapy</t>
  </si>
  <si>
    <t>Cures all status problems in your party.</t>
  </si>
  <si>
    <t>Aromatic Mist</t>
  </si>
  <si>
    <t>Raises Special Attack of teammates.</t>
  </si>
  <si>
    <t>Assist</t>
  </si>
  <si>
    <t>In a Double Battle, user randomly attacks with a partner's move.</t>
  </si>
  <si>
    <t>Assurance</t>
  </si>
  <si>
    <t>Power doubles if opponent already took damage in the same turn.</t>
  </si>
  <si>
    <t>Astonish</t>
  </si>
  <si>
    <t>Attack Order</t>
  </si>
  <si>
    <t>Attract</t>
  </si>
  <si>
    <t>TM45</t>
  </si>
  <si>
    <t>If opponent is the opposite gender, it's less likely to attack.</t>
  </si>
  <si>
    <t>Aura Sphere</t>
  </si>
  <si>
    <t>Aurora Beam</t>
  </si>
  <si>
    <t>May lower opponent's Attack.</t>
  </si>
  <si>
    <t>Autotomize</t>
  </si>
  <si>
    <t>Halves weight and sharply raises Speed.</t>
  </si>
  <si>
    <t>Avalanche</t>
  </si>
  <si>
    <t>Power doubles if user took damage first.</t>
  </si>
  <si>
    <t>BabyDoll Eyes</t>
  </si>
  <si>
    <t>Always goes first. Lowers the target's attack.</t>
  </si>
  <si>
    <t>Barrage</t>
  </si>
  <si>
    <t>Barrier</t>
  </si>
  <si>
    <t>Baton Pass</t>
  </si>
  <si>
    <t>User switches out and gives stat changes to the incoming Pokémon.</t>
  </si>
  <si>
    <t>Beat Up</t>
  </si>
  <si>
    <t>Each Pokémon in your party attacks.</t>
  </si>
  <si>
    <t>Belch</t>
  </si>
  <si>
    <t>Requires a held Berry to attack.</t>
  </si>
  <si>
    <t>Belly Drum</t>
  </si>
  <si>
    <t>User loses 50% of its max HP, but Attack raises to maximum.</t>
  </si>
  <si>
    <t>Bestow</t>
  </si>
  <si>
    <t>Gives the user's held item to the target.</t>
  </si>
  <si>
    <t>Bide</t>
  </si>
  <si>
    <t>User takes damage for two turns then strikes back double.</t>
  </si>
  <si>
    <t>Bind</t>
  </si>
  <si>
    <t>Traps opponent, damaging them for 45 turns.</t>
  </si>
  <si>
    <t>Bite</t>
  </si>
  <si>
    <t>Blast Burn</t>
  </si>
  <si>
    <t>User must recharge next turn.</t>
  </si>
  <si>
    <t>Blaze Kick</t>
  </si>
  <si>
    <t>High critical hit ratio. May burn opponent.</t>
  </si>
  <si>
    <t>Blizzard</t>
  </si>
  <si>
    <t>TM14</t>
  </si>
  <si>
    <t>May freeze opponent.</t>
  </si>
  <si>
    <t>Block</t>
  </si>
  <si>
    <t>Opponent cannot flee or switch.</t>
  </si>
  <si>
    <t>Blue Flare</t>
  </si>
  <si>
    <t>May burn opponent.</t>
  </si>
  <si>
    <t>Body Slam</t>
  </si>
  <si>
    <t>May paralyze opponent.</t>
  </si>
  <si>
    <t>Bolt Strike</t>
  </si>
  <si>
    <t>Bone Club</t>
  </si>
  <si>
    <t>Bone Rush</t>
  </si>
  <si>
    <t>Bonemerang</t>
  </si>
  <si>
    <t>Hits twice in one turn.</t>
  </si>
  <si>
    <t>Boomburst</t>
  </si>
  <si>
    <t>Hits all Pokémon on the field.</t>
  </si>
  <si>
    <t>Bounce</t>
  </si>
  <si>
    <t>Springs up on first turn, attacks on second. May paralyze opponent.</t>
  </si>
  <si>
    <t>Brave Bird</t>
  </si>
  <si>
    <t>User receives recoil damage.</t>
  </si>
  <si>
    <t>Brick Break</t>
  </si>
  <si>
    <t>TM31</t>
  </si>
  <si>
    <t>Breaks through Reflect and Light Screen barriers.</t>
  </si>
  <si>
    <t>Brine</t>
  </si>
  <si>
    <t>Power doubles if opponent's HP is less than 50%.</t>
  </si>
  <si>
    <t>Bubble</t>
  </si>
  <si>
    <t>May lower opponent's Speed.</t>
  </si>
  <si>
    <t>BubbleBeam</t>
  </si>
  <si>
    <t>Bug Bite</t>
  </si>
  <si>
    <t>Receives the effect from the opponent's held berry.</t>
  </si>
  <si>
    <t>Bug Buzz</t>
  </si>
  <si>
    <t>Bulk Up</t>
  </si>
  <si>
    <t>TM08</t>
  </si>
  <si>
    <t>Raises user's Attack and Defense.</t>
  </si>
  <si>
    <t>Bulldoze</t>
  </si>
  <si>
    <t>TM78</t>
  </si>
  <si>
    <t>Lowers opponent's Speed.</t>
  </si>
  <si>
    <t>Bullet Punch</t>
  </si>
  <si>
    <t>Bullet Seed</t>
  </si>
  <si>
    <t>Calm Mind</t>
  </si>
  <si>
    <t>TM04</t>
  </si>
  <si>
    <t>Raises user's Special Attack and Special Defense.</t>
  </si>
  <si>
    <t>Camouflage</t>
  </si>
  <si>
    <t>Changes user's type according to the location.</t>
  </si>
  <si>
    <t>Captivate</t>
  </si>
  <si>
    <t>Sharply lowers opponent's Special Attack if opposite gender.</t>
  </si>
  <si>
    <t>Charge</t>
  </si>
  <si>
    <t>Raises user's Special Defense and next Electric move's power increases.</t>
  </si>
  <si>
    <t>Charge Beam</t>
  </si>
  <si>
    <t>TM57</t>
  </si>
  <si>
    <t>May raise user's Special Attack.</t>
  </si>
  <si>
    <t>Charm</t>
  </si>
  <si>
    <t>Sharply lowers opponent's Attack.</t>
  </si>
  <si>
    <t>Chatter</t>
  </si>
  <si>
    <t>May confuse opponent.</t>
  </si>
  <si>
    <t>Chip Away</t>
  </si>
  <si>
    <t>Ignores opponent's stat changes.</t>
  </si>
  <si>
    <t>Circle Throw</t>
  </si>
  <si>
    <t>In battles, the opponent switches. In the wild, the Pokémon runs.</t>
  </si>
  <si>
    <t>Clamp</t>
  </si>
  <si>
    <t>Clear Smog</t>
  </si>
  <si>
    <t>Removes all of the target's stat changes.</t>
  </si>
  <si>
    <t>Close Combat</t>
  </si>
  <si>
    <t>Lowers user's Defense and Special Defense.</t>
  </si>
  <si>
    <t>Coil</t>
  </si>
  <si>
    <t>Raises user's Attack, Defense and Accuracy.</t>
  </si>
  <si>
    <t>Comet Punch</t>
  </si>
  <si>
    <t>Confide</t>
  </si>
  <si>
    <t>Lowers opponent's Special Attack.</t>
  </si>
  <si>
    <t>Confuse Ray</t>
  </si>
  <si>
    <t>Confuses opponent.</t>
  </si>
  <si>
    <t>Confusion</t>
  </si>
  <si>
    <t>Constrict</t>
  </si>
  <si>
    <t>May lower opponent's Speed by one stage.</t>
  </si>
  <si>
    <t>Conversion</t>
  </si>
  <si>
    <t>Changes user's type to a type of one of its own moves.</t>
  </si>
  <si>
    <t>Conversion 2</t>
  </si>
  <si>
    <t>User changes type to become resistant to opponent's last move.</t>
  </si>
  <si>
    <t>Copycat</t>
  </si>
  <si>
    <t>Copies opponent's last move.</t>
  </si>
  <si>
    <t>Cosmic Power</t>
  </si>
  <si>
    <t>Raises user's Defense and Special Defense.</t>
  </si>
  <si>
    <t>Cotton Guard</t>
  </si>
  <si>
    <t>Drastically raises user's Defense.</t>
  </si>
  <si>
    <t>Cotton Spore</t>
  </si>
  <si>
    <t>Sharply lowers opponent's Speed.</t>
  </si>
  <si>
    <t>Counter</t>
  </si>
  <si>
    <t>When hit by a Physical Attack, user strikes back with 2x power.</t>
  </si>
  <si>
    <t>Covet</t>
  </si>
  <si>
    <t>Opponent's item is stolen by the user.</t>
  </si>
  <si>
    <t>Crabhammer</t>
  </si>
  <si>
    <t>Crafty Shield</t>
  </si>
  <si>
    <t>Protects the Pokémon from status moves.</t>
  </si>
  <si>
    <t>Cross Chop</t>
  </si>
  <si>
    <t>Cross Poison</t>
  </si>
  <si>
    <t>High critical hit ratio. May poison opponent.</t>
  </si>
  <si>
    <t>Crunch</t>
  </si>
  <si>
    <t>May lower opponent's Defense.</t>
  </si>
  <si>
    <t>Crush Claw</t>
  </si>
  <si>
    <t>Crush Grip</t>
  </si>
  <si>
    <t>More powerful when opponent has higher HP.</t>
  </si>
  <si>
    <t>Curse</t>
  </si>
  <si>
    <t>Ghosts lose 50% of max HP and curse the opponent; NonGhosts raise Attack, Defense and lower Speed.</t>
  </si>
  <si>
    <t>Cut</t>
  </si>
  <si>
    <t>HM01</t>
  </si>
  <si>
    <t>Dark Pulse</t>
  </si>
  <si>
    <t>Dark Void</t>
  </si>
  <si>
    <t>Puts all Pokémon on the field to sleep.</t>
  </si>
  <si>
    <t>Dazzling Gleam</t>
  </si>
  <si>
    <t>Defend Order</t>
  </si>
  <si>
    <t>Defense Curl</t>
  </si>
  <si>
    <t>Raises user's Defense.</t>
  </si>
  <si>
    <t>Defog</t>
  </si>
  <si>
    <t>Lowers opponent's Evasiveness and clears fog.</t>
  </si>
  <si>
    <t>Destiny Bond</t>
  </si>
  <si>
    <t>If the user faints, the opponent also faints.</t>
  </si>
  <si>
    <t>Detect</t>
  </si>
  <si>
    <t>Opponent's attack doesn't affect you, but may fail if used often.</t>
  </si>
  <si>
    <t>Dig</t>
  </si>
  <si>
    <t>TM28</t>
  </si>
  <si>
    <t>Digs underground on first turn, attacks on second. Can also escape from caves.</t>
  </si>
  <si>
    <t>Disable</t>
  </si>
  <si>
    <t>Opponent can't use its last attack for a few turns.</t>
  </si>
  <si>
    <t>Disarming Voice</t>
  </si>
  <si>
    <t>Discharge</t>
  </si>
  <si>
    <t>Dive</t>
  </si>
  <si>
    <t>HM06</t>
  </si>
  <si>
    <t>Dives underwater on first turn, attacks on second turn.</t>
  </si>
  <si>
    <t>Dizzy Punch</t>
  </si>
  <si>
    <t>Doom Desire</t>
  </si>
  <si>
    <t>Damage occurs 2 turns later.</t>
  </si>
  <si>
    <t>Double Hit</t>
  </si>
  <si>
    <t>Double Kick</t>
  </si>
  <si>
    <t>Double Team</t>
  </si>
  <si>
    <t>TM32</t>
  </si>
  <si>
    <t>Raises user's Evasiveness.</t>
  </si>
  <si>
    <t>DoubleEdge</t>
  </si>
  <si>
    <t>DoubleSlap</t>
  </si>
  <si>
    <t>Draco Meteor</t>
  </si>
  <si>
    <t>Sharply lowers user's Special Attack.</t>
  </si>
  <si>
    <t>Dragon Claw</t>
  </si>
  <si>
    <t>TM02</t>
  </si>
  <si>
    <t>Dragon Dance</t>
  </si>
  <si>
    <t>Raises user's Attack and Speed.</t>
  </si>
  <si>
    <t>Dragon Pulse</t>
  </si>
  <si>
    <t>Dragon Rage</t>
  </si>
  <si>
    <t>Always inflicts 40 HP.</t>
  </si>
  <si>
    <t>Dragon Rush</t>
  </si>
  <si>
    <t>Dragon Tail</t>
  </si>
  <si>
    <t>TM82</t>
  </si>
  <si>
    <t>DragonBreath</t>
  </si>
  <si>
    <t>Drain Punch</t>
  </si>
  <si>
    <t>Draining Kiss</t>
  </si>
  <si>
    <t>User recovers over half the HP inflicted on opponent.</t>
  </si>
  <si>
    <t>Dream Eater</t>
  </si>
  <si>
    <t>TM85</t>
  </si>
  <si>
    <t>User recovers half the HP inflicted on a sleeping opponent.</t>
  </si>
  <si>
    <t>Drill Peck</t>
  </si>
  <si>
    <t>Drill Run</t>
  </si>
  <si>
    <t>Dual Chop</t>
  </si>
  <si>
    <t>DynamicPunch</t>
  </si>
  <si>
    <t>Earth Power</t>
  </si>
  <si>
    <t>Earthquake</t>
  </si>
  <si>
    <t>TM26</t>
  </si>
  <si>
    <t>Power is doubled if opponent is underground from using Dig.</t>
  </si>
  <si>
    <t>Echoed Voice</t>
  </si>
  <si>
    <t>TM49</t>
  </si>
  <si>
    <t>Power increases each turn if multiple Pokémon in the team also use it.</t>
  </si>
  <si>
    <t>Eerie Impulse</t>
  </si>
  <si>
    <t>Sharply lowers opponent's Special Attack.</t>
  </si>
  <si>
    <t>Egg Bomb</t>
  </si>
  <si>
    <t>Electric Terrain</t>
  </si>
  <si>
    <t>Prevents all Pokémon from falling asleep for 5 turns.</t>
  </si>
  <si>
    <t>Electrify</t>
  </si>
  <si>
    <t>Changes the target's move to Electric type.</t>
  </si>
  <si>
    <t>Electro Ball</t>
  </si>
  <si>
    <t>The faster the user, the stronger the attack.</t>
  </si>
  <si>
    <t>Electroweb</t>
  </si>
  <si>
    <t>Embargo</t>
  </si>
  <si>
    <t>TM63</t>
  </si>
  <si>
    <t>Opponent cannot use items.</t>
  </si>
  <si>
    <t>Ember</t>
  </si>
  <si>
    <t>Encore</t>
  </si>
  <si>
    <t>Forces opponent to keep using its last move for 3 turns.</t>
  </si>
  <si>
    <t>Endeavor</t>
  </si>
  <si>
    <t>Reduces opponent's HP to same as user's.</t>
  </si>
  <si>
    <t>Endure</t>
  </si>
  <si>
    <t>Always left with at least 1 HP, but may fail if used consecutively.</t>
  </si>
  <si>
    <t>Energy Ball</t>
  </si>
  <si>
    <t>TM53</t>
  </si>
  <si>
    <t>Entrainment</t>
  </si>
  <si>
    <t>Makes target's ability same as user's.</t>
  </si>
  <si>
    <t>Eruption</t>
  </si>
  <si>
    <t>Stronger when the user's HP is higher.</t>
  </si>
  <si>
    <t>Explosion</t>
  </si>
  <si>
    <t>TM64</t>
  </si>
  <si>
    <t>User faints.</t>
  </si>
  <si>
    <t>Extrasensory</t>
  </si>
  <si>
    <t>ExtremeSpeed</t>
  </si>
  <si>
    <t>Facade</t>
  </si>
  <si>
    <t>TM42</t>
  </si>
  <si>
    <t>Stronger if user is Burned, Poisoned, or Paralyzed.</t>
  </si>
  <si>
    <t>Faint Attack</t>
  </si>
  <si>
    <t>Fairy Lock</t>
  </si>
  <si>
    <t>Prevents fleeing in the next turn.</t>
  </si>
  <si>
    <t>Fairy Wind</t>
  </si>
  <si>
    <t>Fake Out</t>
  </si>
  <si>
    <t>User attacks first, foe flinches. Only usable on first turn.</t>
  </si>
  <si>
    <t>Fake Tears</t>
  </si>
  <si>
    <t>False Swipe</t>
  </si>
  <si>
    <t>TM54</t>
  </si>
  <si>
    <t>Always leaves opponent with at least 1 HP.</t>
  </si>
  <si>
    <t>FeatherDance</t>
  </si>
  <si>
    <t>Feint</t>
  </si>
  <si>
    <t>Only hits if opponent uses Protect or Detect in the same turn.</t>
  </si>
  <si>
    <t>Fell Stinger</t>
  </si>
  <si>
    <t>Sharply raises user's Attack if target is KO'd.</t>
  </si>
  <si>
    <t>Fiery Dance</t>
  </si>
  <si>
    <t>Final Gambit</t>
  </si>
  <si>
    <t>Inflicts damage equal to the user's remaining HP. User faints.</t>
  </si>
  <si>
    <t>Fire Blast</t>
  </si>
  <si>
    <t>TM38</t>
  </si>
  <si>
    <t>Fire Fang</t>
  </si>
  <si>
    <t>May cause flinching and/or burn opponent.</t>
  </si>
  <si>
    <t>Fire Pledge</t>
  </si>
  <si>
    <t>Added effects appear if combined with Grass Pledge or Water Pledge.</t>
  </si>
  <si>
    <t>Fire Punch</t>
  </si>
  <si>
    <t>Fire Spin</t>
  </si>
  <si>
    <t>Fissure</t>
  </si>
  <si>
    <t>OneHitKO, if it hits.</t>
  </si>
  <si>
    <t>Flail</t>
  </si>
  <si>
    <t>The lower the user's HP, the higher the power.</t>
  </si>
  <si>
    <t>Flame Burst</t>
  </si>
  <si>
    <t>May also injure nearby Pokémon.</t>
  </si>
  <si>
    <t>Flame Charge</t>
  </si>
  <si>
    <t>TM43</t>
  </si>
  <si>
    <t>Raises user's Speed.</t>
  </si>
  <si>
    <t>Flame Wheel</t>
  </si>
  <si>
    <t>Flamethrower</t>
  </si>
  <si>
    <t>TM35</t>
  </si>
  <si>
    <t>Flare Blitz</t>
  </si>
  <si>
    <t>User receives recoil damage. May burn opponent.</t>
  </si>
  <si>
    <t>Flash</t>
  </si>
  <si>
    <t>TM70</t>
  </si>
  <si>
    <t>Lowers opponent's Accuracy.</t>
  </si>
  <si>
    <t>Flash Cannon</t>
  </si>
  <si>
    <t>TM91</t>
  </si>
  <si>
    <t>Flatter</t>
  </si>
  <si>
    <t>Confuses opponent, but raises its Special Attack by two stages.</t>
  </si>
  <si>
    <t>Fling</t>
  </si>
  <si>
    <t>TM56</t>
  </si>
  <si>
    <t>Power depends on held item.</t>
  </si>
  <si>
    <t>Flower Shield</t>
  </si>
  <si>
    <t>Raises Defense of all Grasstype Pokémon on the field.</t>
  </si>
  <si>
    <t>Fly</t>
  </si>
  <si>
    <t>HM02</t>
  </si>
  <si>
    <t>Flies up on first turn, attacks on second turn.</t>
  </si>
  <si>
    <t>Flying Press</t>
  </si>
  <si>
    <t>Deals Fighting and Flying type damage.</t>
  </si>
  <si>
    <t>Focus Blast</t>
  </si>
  <si>
    <t>TM52</t>
  </si>
  <si>
    <t>Focus Energy</t>
  </si>
  <si>
    <t>Increases critical hit ratio.</t>
  </si>
  <si>
    <t>Focus Punch</t>
  </si>
  <si>
    <t>If the user is hit before attacking, it flinches instead.</t>
  </si>
  <si>
    <t>Follow Me</t>
  </si>
  <si>
    <t>In Double Battle, the user takes all the attacks.</t>
  </si>
  <si>
    <t>Force Palm</t>
  </si>
  <si>
    <t>Foresight</t>
  </si>
  <si>
    <t>Resets opponent's Evasiveness, Normaltype and Fightingtype attacks can now hit Ghosts, and Ghosttype attacks hit Normal.</t>
  </si>
  <si>
    <t>Forest's Curse</t>
  </si>
  <si>
    <t>Turns opponents into Grass type.</t>
  </si>
  <si>
    <t>Foul Play</t>
  </si>
  <si>
    <t>Uses the opponent's Attack stat.</t>
  </si>
  <si>
    <t>Freeze Shock</t>
  </si>
  <si>
    <t>Charges on first turn, attacks on second. May paralyze opponent.</t>
  </si>
  <si>
    <t>FreezeDry</t>
  </si>
  <si>
    <t>May freeze opponent. Supereffective against Water types.</t>
  </si>
  <si>
    <t>Frenzy Plant</t>
  </si>
  <si>
    <t>Frost Breath</t>
  </si>
  <si>
    <t>TM79</t>
  </si>
  <si>
    <t>Always results in a critical hit.</t>
  </si>
  <si>
    <t>Frustration</t>
  </si>
  <si>
    <t>TM21</t>
  </si>
  <si>
    <t>Power decreases with higher Happiness.</t>
  </si>
  <si>
    <t>Fury Attack</t>
  </si>
  <si>
    <t>Fury Cutter</t>
  </si>
  <si>
    <t>Power increases with each consecutive hit.</t>
  </si>
  <si>
    <t>Fury Swipes</t>
  </si>
  <si>
    <t>Fusion Bolt</t>
  </si>
  <si>
    <t>Power increases if Fusion Flare is used in the same turn.</t>
  </si>
  <si>
    <t>Fusion Flare</t>
  </si>
  <si>
    <t>Power increases if Fusion Bolt is used in the same turn.</t>
  </si>
  <si>
    <t>Future Sight</t>
  </si>
  <si>
    <t>Gastro Acid</t>
  </si>
  <si>
    <t>Cancels out the effect of the opponent's Ability.</t>
  </si>
  <si>
    <t>Gear Grind</t>
  </si>
  <si>
    <t>Geomancy</t>
  </si>
  <si>
    <t>Charges on first turn, sharply raises user's Sp. Attack, Sp. Defense and Speed on the second.</t>
  </si>
  <si>
    <t>Giga Drain</t>
  </si>
  <si>
    <t>Giga Impact</t>
  </si>
  <si>
    <t>TM68</t>
  </si>
  <si>
    <t>Glaciate</t>
  </si>
  <si>
    <t>Glare</t>
  </si>
  <si>
    <t>Paralyzes opponent.</t>
  </si>
  <si>
    <t>Grass Knot</t>
  </si>
  <si>
    <t>TM86</t>
  </si>
  <si>
    <t>The heavier the opponent, the stronger the attack.</t>
  </si>
  <si>
    <t>Grass Pledge</t>
  </si>
  <si>
    <t>Added effects appear if preceded by Water Pledge or succeeded by Fire Pledge.</t>
  </si>
  <si>
    <t>GrassWhistle</t>
  </si>
  <si>
    <t>Puts opponent to sleep, if it hits.</t>
  </si>
  <si>
    <t>Grassy Terrain</t>
  </si>
  <si>
    <t>Restores a little HP of all Pokémon for 5 turns.</t>
  </si>
  <si>
    <t>Gravity</t>
  </si>
  <si>
    <t>Prevents moves like Fly and Bounce and the Ability Levitate for 5 turns.</t>
  </si>
  <si>
    <t>Growl</t>
  </si>
  <si>
    <t>Lowers opponent's Attack.</t>
  </si>
  <si>
    <t>Growth</t>
  </si>
  <si>
    <t>Raises user's Attack and Special Attack.</t>
  </si>
  <si>
    <t>Grudge</t>
  </si>
  <si>
    <t>If the users faints after using this move, the PP for the opponent's last move is depleted.</t>
  </si>
  <si>
    <t>Guard Split</t>
  </si>
  <si>
    <t>Averages Defense and Special Defense with the target.</t>
  </si>
  <si>
    <t>Guard Swap</t>
  </si>
  <si>
    <t>User and opponent swap Defense and Special Defense.</t>
  </si>
  <si>
    <t>Guillotine</t>
  </si>
  <si>
    <t>Gunk Shot</t>
  </si>
  <si>
    <t>May poison opponent.</t>
  </si>
  <si>
    <t>Gust</t>
  </si>
  <si>
    <t>Hits Pokémon using Fly/Bounce with double power.</t>
  </si>
  <si>
    <t>Gyro Ball</t>
  </si>
  <si>
    <t>TM74</t>
  </si>
  <si>
    <t>The slower the opponent, the stronger the attack.</t>
  </si>
  <si>
    <t>Hail</t>
  </si>
  <si>
    <t>TM07</t>
  </si>
  <si>
    <t>NonIce types are damaged for 5 turns.</t>
  </si>
  <si>
    <t>Hammer Arm</t>
  </si>
  <si>
    <t>Lowers user's Speed.</t>
  </si>
  <si>
    <t>Harden</t>
  </si>
  <si>
    <t>Haze</t>
  </si>
  <si>
    <t>Resets all stat changes.</t>
  </si>
  <si>
    <t>Head Charge</t>
  </si>
  <si>
    <t>Head Smash</t>
  </si>
  <si>
    <t>Headbutt</t>
  </si>
  <si>
    <t>Heal Bell</t>
  </si>
  <si>
    <t>Heals the user's party's status conditions.</t>
  </si>
  <si>
    <t>Heal Block</t>
  </si>
  <si>
    <t>Prevents the opponent from restoring HP for 5 turns.</t>
  </si>
  <si>
    <t>Heal Order</t>
  </si>
  <si>
    <t>Recovers half of the user's max HP.</t>
  </si>
  <si>
    <t>Heal Pulse</t>
  </si>
  <si>
    <t>Restores half the target's max HP.</t>
  </si>
  <si>
    <t>Healing Wish</t>
  </si>
  <si>
    <t>The user faints and the next Pokémon released is fully healed.</t>
  </si>
  <si>
    <t>Heart Stamp</t>
  </si>
  <si>
    <t>Heart Swap</t>
  </si>
  <si>
    <t>Stat changes are swapped with the opponent.</t>
  </si>
  <si>
    <t>Heat Crash</t>
  </si>
  <si>
    <t>The heavier the user, the stronger the attack.</t>
  </si>
  <si>
    <t>Heat Wave</t>
  </si>
  <si>
    <t>Heavy Slam</t>
  </si>
  <si>
    <t>Helping Hand</t>
  </si>
  <si>
    <t>In Double Battles, boosts the power of the partner's move.</t>
  </si>
  <si>
    <t>Hex</t>
  </si>
  <si>
    <t>Inflicts more damage if the target has a status condition.</t>
  </si>
  <si>
    <t>Hi Jump Kick</t>
  </si>
  <si>
    <t>If it misses, the user loses half their HP.</t>
  </si>
  <si>
    <t>Hidden Power</t>
  </si>
  <si>
    <t>TM10</t>
  </si>
  <si>
    <t>Type and power depends on user's IVs.</t>
  </si>
  <si>
    <t>Hone Claws</t>
  </si>
  <si>
    <t>TM01</t>
  </si>
  <si>
    <t>Raises user's Attack and Accuracy.</t>
  </si>
  <si>
    <t>Horn Attack</t>
  </si>
  <si>
    <t>Horn Drill</t>
  </si>
  <si>
    <t>Horn Leech</t>
  </si>
  <si>
    <t>Howl</t>
  </si>
  <si>
    <t>Raises user's Attack.</t>
  </si>
  <si>
    <t>Hurricane</t>
  </si>
  <si>
    <t>Hydro Cannon</t>
  </si>
  <si>
    <t>Hydro Pump</t>
  </si>
  <si>
    <t>Hyper Beam</t>
  </si>
  <si>
    <t>TM15</t>
  </si>
  <si>
    <t>Hyper Fang</t>
  </si>
  <si>
    <t>Hyper Voice</t>
  </si>
  <si>
    <t>Hypnosis</t>
  </si>
  <si>
    <t>Put opponent to sleep, if it hits.</t>
  </si>
  <si>
    <t>Ice Ball</t>
  </si>
  <si>
    <t>Doubles in power each turn for 5 turns.</t>
  </si>
  <si>
    <t>Ice Beam</t>
  </si>
  <si>
    <t>TM13</t>
  </si>
  <si>
    <t>Ice Burn</t>
  </si>
  <si>
    <t>Charges on first turn, attacks on second. May burn opponent.</t>
  </si>
  <si>
    <t>Ice Fang</t>
  </si>
  <si>
    <t>May cause flinching and/or freeze opponent.</t>
  </si>
  <si>
    <t>Ice Punch</t>
  </si>
  <si>
    <t>Ice Shard</t>
  </si>
  <si>
    <t>Icicle Crash</t>
  </si>
  <si>
    <t>Icicle Spear</t>
  </si>
  <si>
    <t>Icy Wind</t>
  </si>
  <si>
    <t>Imprison</t>
  </si>
  <si>
    <t>Opponent is unable to use moves that the user also knows.</t>
  </si>
  <si>
    <t>Incinerate</t>
  </si>
  <si>
    <t>TM59</t>
  </si>
  <si>
    <t>Destroys the target's held berry.</t>
  </si>
  <si>
    <t>Inferno</t>
  </si>
  <si>
    <t>Burns opponent.</t>
  </si>
  <si>
    <t>Infestation</t>
  </si>
  <si>
    <t>Ingrain</t>
  </si>
  <si>
    <t>User restores HP each turn. User cannot escape/switch.</t>
  </si>
  <si>
    <t>Ion Deluge</t>
  </si>
  <si>
    <t>Changes Normaltype moves to Electrictype.</t>
  </si>
  <si>
    <t>Iron Defense</t>
  </si>
  <si>
    <t>Iron Head</t>
  </si>
  <si>
    <t>Iron Tail</t>
  </si>
  <si>
    <t>Judgment</t>
  </si>
  <si>
    <t>Type depends on the Arceus Plate being held.</t>
  </si>
  <si>
    <t>Jump Kick</t>
  </si>
  <si>
    <t>Karate Chop</t>
  </si>
  <si>
    <t>Kinesis</t>
  </si>
  <si>
    <t>King's Shield</t>
  </si>
  <si>
    <t>Protects against attacks, and lowers opponent's Attack on contact moves.</t>
  </si>
  <si>
    <t>Knock Off</t>
  </si>
  <si>
    <t>Opponent cannot use its hold item for the duration of the battle.</t>
  </si>
  <si>
    <t>Land's Wrath</t>
  </si>
  <si>
    <t>Last Resort</t>
  </si>
  <si>
    <t>Can only be used after all other moves are used.</t>
  </si>
  <si>
    <t>Lava Plume</t>
  </si>
  <si>
    <t>Leaf Blade</t>
  </si>
  <si>
    <t>Leaf Storm</t>
  </si>
  <si>
    <t>Leaf Tornado</t>
  </si>
  <si>
    <t>May lower opponent's Accuracy.</t>
  </si>
  <si>
    <t>Leech Life</t>
  </si>
  <si>
    <t>Leech Seed</t>
  </si>
  <si>
    <t>User steals HP from opponent each turn.</t>
  </si>
  <si>
    <t>Leer</t>
  </si>
  <si>
    <t>Lowers opponent's Defense.</t>
  </si>
  <si>
    <t>Lick</t>
  </si>
  <si>
    <t>Light Screen</t>
  </si>
  <si>
    <t>TM16</t>
  </si>
  <si>
    <t>Halves damage from Special attacks for 5 turns.</t>
  </si>
  <si>
    <t>LockOn</t>
  </si>
  <si>
    <t>The next move the user uses is guaranteed to hit.</t>
  </si>
  <si>
    <t>Lovely Kiss</t>
  </si>
  <si>
    <t>Puts the opponent to sleep, if it hits.</t>
  </si>
  <si>
    <t>Low Kick</t>
  </si>
  <si>
    <t>Low Sweep</t>
  </si>
  <si>
    <t>TM47</t>
  </si>
  <si>
    <t>Lucky Chant</t>
  </si>
  <si>
    <t>Opponent cannot land critical hits for 5 turns.</t>
  </si>
  <si>
    <t>Lunar Dance</t>
  </si>
  <si>
    <t>The user faints but the next Pokémon released is fully healed.</t>
  </si>
  <si>
    <t>Luster Purge</t>
  </si>
  <si>
    <t>Mach Punch</t>
  </si>
  <si>
    <t>Magic Coat</t>
  </si>
  <si>
    <t>Any special move is reflected back to the attacker.</t>
  </si>
  <si>
    <t>Magic Room</t>
  </si>
  <si>
    <t>Suppresses the effects of held items for five turns.</t>
  </si>
  <si>
    <t>Magical Leaf</t>
  </si>
  <si>
    <t>Magma Storm</t>
  </si>
  <si>
    <t>Magnet Bomb</t>
  </si>
  <si>
    <t>Magnet Rise</t>
  </si>
  <si>
    <t>User becomes immune to Groundtype moves for 5 turns.</t>
  </si>
  <si>
    <t>Magnetic Flux</t>
  </si>
  <si>
    <t>Raises Defense and Sp. Defense of Plus/Minus Pokémon.</t>
  </si>
  <si>
    <t>Magnitude</t>
  </si>
  <si>
    <t>Hits with random power.</t>
  </si>
  <si>
    <t>Mat Block</t>
  </si>
  <si>
    <t>Protects teammates from damaging moves.</t>
  </si>
  <si>
    <t>Me First</t>
  </si>
  <si>
    <t>User copies the opponent's attack with 1.5× power.</t>
  </si>
  <si>
    <t>Mean Look</t>
  </si>
  <si>
    <t>Opponent cannot escape/switch.</t>
  </si>
  <si>
    <t>Meditate</t>
  </si>
  <si>
    <t>Mega Drain</t>
  </si>
  <si>
    <t>Mega Kick</t>
  </si>
  <si>
    <t>Mega Punch</t>
  </si>
  <si>
    <t>Megahorn</t>
  </si>
  <si>
    <t>Memento</t>
  </si>
  <si>
    <t>User faints, sharply lowers opponent's Attack and Special Attack.</t>
  </si>
  <si>
    <t>Metal Burst</t>
  </si>
  <si>
    <t>Deals damage equal to 1.5x opponent's attack.</t>
  </si>
  <si>
    <t>Metal Claw</t>
  </si>
  <si>
    <t>May raise user's Attack.</t>
  </si>
  <si>
    <t>Metal Sound</t>
  </si>
  <si>
    <t>Meteor Mash</t>
  </si>
  <si>
    <t>Metronome</t>
  </si>
  <si>
    <t>User performs any move in the game at random.</t>
  </si>
  <si>
    <t>Milk Drink</t>
  </si>
  <si>
    <t>User recoves 50% of its maximum HP.</t>
  </si>
  <si>
    <t>Mimic</t>
  </si>
  <si>
    <t>Copies the opponent's last move.</t>
  </si>
  <si>
    <t>Mind Reader</t>
  </si>
  <si>
    <t>User's next attack is guaranteed to hit.</t>
  </si>
  <si>
    <t>Minimize</t>
  </si>
  <si>
    <t>Sharply raises user's Evasiveness.</t>
  </si>
  <si>
    <t>Miracle Eye</t>
  </si>
  <si>
    <t>Resets opponent's Evasiveness, removes Dark's Psychic immunity.</t>
  </si>
  <si>
    <t>Mirror Coat</t>
  </si>
  <si>
    <t>When hit by a Special Attack, user strikes back with 2x power.</t>
  </si>
  <si>
    <t>Mirror Move</t>
  </si>
  <si>
    <t>User performs the opponent's last move.</t>
  </si>
  <si>
    <t>Mirror Shot</t>
  </si>
  <si>
    <t>Mist</t>
  </si>
  <si>
    <t>User's stats cannot be changed for a period of time.</t>
  </si>
  <si>
    <t>Mist Ball</t>
  </si>
  <si>
    <t>May lower opponent's Special Attack.</t>
  </si>
  <si>
    <t>Misty Terrain</t>
  </si>
  <si>
    <t>Protects the field from status conditions for 5 turns.</t>
  </si>
  <si>
    <t>Moonblast</t>
  </si>
  <si>
    <t>Moonlight</t>
  </si>
  <si>
    <t>User recovers HP. Amount varies with the weather.</t>
  </si>
  <si>
    <t>Morning Sun</t>
  </si>
  <si>
    <t>Mud Bomb</t>
  </si>
  <si>
    <t>Mud Shot</t>
  </si>
  <si>
    <t>Mud Sport</t>
  </si>
  <si>
    <t>Weakens the power of Electrictype moves.</t>
  </si>
  <si>
    <t>MudSlap</t>
  </si>
  <si>
    <t>Muddy Water</t>
  </si>
  <si>
    <t>Mystical Fire</t>
  </si>
  <si>
    <t>Nasty Plot</t>
  </si>
  <si>
    <t>Sharply raises user's Special Attack.</t>
  </si>
  <si>
    <t>Natural Gift</t>
  </si>
  <si>
    <t>Power and type depend on the user's held berry.</t>
  </si>
  <si>
    <t>Nature Power</t>
  </si>
  <si>
    <t>Uses a certain move based on the current terrain.</t>
  </si>
  <si>
    <t>Needle Arm</t>
  </si>
  <si>
    <t>Night Daze</t>
  </si>
  <si>
    <t>Night Shade</t>
  </si>
  <si>
    <t>Inflicts damage equal to user's level.</t>
  </si>
  <si>
    <t>Night Slash</t>
  </si>
  <si>
    <t>Nightmare</t>
  </si>
  <si>
    <t>The sleeping opponent loses 25% of its max HP each turn.</t>
  </si>
  <si>
    <t>Noble Roar</t>
  </si>
  <si>
    <t>Lowers opponent's Attack and Special Attack.</t>
  </si>
  <si>
    <t>Nuzzle</t>
  </si>
  <si>
    <t>Oblivion Wing</t>
  </si>
  <si>
    <t>User recovers most of the HP inflicted on opponent.</t>
  </si>
  <si>
    <t>Octazooka</t>
  </si>
  <si>
    <t>Odor Sleuth</t>
  </si>
  <si>
    <t>Ominous Wind</t>
  </si>
  <si>
    <t>Outrage</t>
  </si>
  <si>
    <t>User attacks for 23 turns but then becomes confused.</t>
  </si>
  <si>
    <t>Overheat</t>
  </si>
  <si>
    <t>TM50</t>
  </si>
  <si>
    <t>Pain Split</t>
  </si>
  <si>
    <t>The user's and opponent's HP becomes the average of both.</t>
  </si>
  <si>
    <t>Parabolic Charge</t>
  </si>
  <si>
    <t>Parting Shot</t>
  </si>
  <si>
    <t>Lowers opponent's Attack and Special Attack then switches out.</t>
  </si>
  <si>
    <t>Pay Day</t>
  </si>
  <si>
    <t>A small amount of money is gained after the battle resolves.</t>
  </si>
  <si>
    <t>Payback</t>
  </si>
  <si>
    <t>TM66</t>
  </si>
  <si>
    <t>Power doubles if the user was attacked first.</t>
  </si>
  <si>
    <t>Peck</t>
  </si>
  <si>
    <t>Perish Song</t>
  </si>
  <si>
    <t>Any Pokémon in play when this attack is used faints in 3 turns.</t>
  </si>
  <si>
    <t>Petal Blizzard</t>
  </si>
  <si>
    <t>Petal Dance</t>
  </si>
  <si>
    <t>Phantom Force</t>
  </si>
  <si>
    <t>Disappears on first turn, attacks on second. Can strike through Protect/Detect.</t>
  </si>
  <si>
    <t>Pin Missile</t>
  </si>
  <si>
    <t>Play Nice</t>
  </si>
  <si>
    <t>Lowers opponent's Attack. Always hits.</t>
  </si>
  <si>
    <t>Play Rough</t>
  </si>
  <si>
    <t>Pluck</t>
  </si>
  <si>
    <t>TM88</t>
  </si>
  <si>
    <t>If the opponent is holding a berry, its effect is stolen by user.</t>
  </si>
  <si>
    <t>Poison Fang</t>
  </si>
  <si>
    <t>May badly poison opponent.</t>
  </si>
  <si>
    <t>Poison Gas</t>
  </si>
  <si>
    <t>Poisons opponent.</t>
  </si>
  <si>
    <t>Poison Jab</t>
  </si>
  <si>
    <t>TM84</t>
  </si>
  <si>
    <t>May poison the opponent.</t>
  </si>
  <si>
    <t>Poison Sting</t>
  </si>
  <si>
    <t>Poison Tail</t>
  </si>
  <si>
    <t>PoisonPowder</t>
  </si>
  <si>
    <t>Pound</t>
  </si>
  <si>
    <t>Powder</t>
  </si>
  <si>
    <t>Damages Pokémon using Fire type moves.</t>
  </si>
  <si>
    <t>Powder Snow</t>
  </si>
  <si>
    <t>Power Gem</t>
  </si>
  <si>
    <t>Power Split</t>
  </si>
  <si>
    <t>Averages Attack and Special Attack with the target.</t>
  </si>
  <si>
    <t>Power Swap</t>
  </si>
  <si>
    <t>User and opponent swap Attack and Special Attack.</t>
  </si>
  <si>
    <t>Power Trick</t>
  </si>
  <si>
    <t>User's own Attack and Defense switch.</t>
  </si>
  <si>
    <t>Power Whip</t>
  </si>
  <si>
    <t>PowerUp Punch</t>
  </si>
  <si>
    <t>Raises Attack.</t>
  </si>
  <si>
    <t>Present</t>
  </si>
  <si>
    <t>Either deals damage or heals.</t>
  </si>
  <si>
    <t>Protect</t>
  </si>
  <si>
    <t>TM17</t>
  </si>
  <si>
    <t>User is not affected by opponent's move.</t>
  </si>
  <si>
    <t>Psybeam</t>
  </si>
  <si>
    <t>Psych Up</t>
  </si>
  <si>
    <t>TM77</t>
  </si>
  <si>
    <t>Copies the opponent's stat changes.</t>
  </si>
  <si>
    <t>Psychic</t>
  </si>
  <si>
    <t>TM29</t>
  </si>
  <si>
    <t>Psycho Boost</t>
  </si>
  <si>
    <t>Psycho Cut</t>
  </si>
  <si>
    <t>Psycho Shift</t>
  </si>
  <si>
    <t>Gives the opponent the user's status condition, if it hits.</t>
  </si>
  <si>
    <t>Psyshock</t>
  </si>
  <si>
    <t>TM03</t>
  </si>
  <si>
    <t>Inflicts damage based on the target's Defense, not Special Defense.</t>
  </si>
  <si>
    <t>Psystrike</t>
  </si>
  <si>
    <t>Psywave</t>
  </si>
  <si>
    <t>Inflicts damage 50150% of user's level.</t>
  </si>
  <si>
    <t>Punishment</t>
  </si>
  <si>
    <t>Power increases when opponent's stats have been raised.</t>
  </si>
  <si>
    <t>Pursuit</t>
  </si>
  <si>
    <t>Double power if the opponent is switching out.</t>
  </si>
  <si>
    <t>Quash</t>
  </si>
  <si>
    <t>TM60</t>
  </si>
  <si>
    <t>Makes the target act last this turn.</t>
  </si>
  <si>
    <t>Quick Attack</t>
  </si>
  <si>
    <t>Quick Guard</t>
  </si>
  <si>
    <t>Fast moves won't damage the user or its teammates.</t>
  </si>
  <si>
    <t>Quiver Dance</t>
  </si>
  <si>
    <t>Raises user's Special Attack, Special Defense and Speed.</t>
  </si>
  <si>
    <t>Rage</t>
  </si>
  <si>
    <t>Raises user's Attack when hit.</t>
  </si>
  <si>
    <t>Rage Powder</t>
  </si>
  <si>
    <t>Forces attacks to hit user, not teammates.</t>
  </si>
  <si>
    <t>Rain Dance</t>
  </si>
  <si>
    <t>TM18</t>
  </si>
  <si>
    <t>Makes it rain for 5 turns.</t>
  </si>
  <si>
    <t>Rapid Spin</t>
  </si>
  <si>
    <t>Removes effects of trap moves.</t>
  </si>
  <si>
    <t>Razor Leaf</t>
  </si>
  <si>
    <t>Razor Shell</t>
  </si>
  <si>
    <t>Razor Wind</t>
  </si>
  <si>
    <t>Charges on first turn, attacks on second. High critical hit ratio.</t>
  </si>
  <si>
    <t>Recover</t>
  </si>
  <si>
    <t>User recovers 50% of its max HP.</t>
  </si>
  <si>
    <t>Recycle</t>
  </si>
  <si>
    <t>User's used hold item is restored.</t>
  </si>
  <si>
    <t>Reflect</t>
  </si>
  <si>
    <t>TM33</t>
  </si>
  <si>
    <t>Halves damage from Physical attacks for 5 turns.</t>
  </si>
  <si>
    <t>Reflect Type</t>
  </si>
  <si>
    <t>User becomes the target's type.</t>
  </si>
  <si>
    <t>Refresh</t>
  </si>
  <si>
    <t>Cures paralysis, poison, and burns.</t>
  </si>
  <si>
    <t>Relic Song</t>
  </si>
  <si>
    <t>May put the target to sleep.</t>
  </si>
  <si>
    <t>Rest</t>
  </si>
  <si>
    <t>TM44</t>
  </si>
  <si>
    <t>User sleeps for 2 turns, but user is fully healed.</t>
  </si>
  <si>
    <t>Retaliate</t>
  </si>
  <si>
    <t>TM67</t>
  </si>
  <si>
    <t>Inflicts double damage if a teammate fainted on the last turn.</t>
  </si>
  <si>
    <t>Return</t>
  </si>
  <si>
    <t>TM27</t>
  </si>
  <si>
    <t>Power increases with user's Happiness.</t>
  </si>
  <si>
    <t>Revenge</t>
  </si>
  <si>
    <t>Power increases if user was hit first.</t>
  </si>
  <si>
    <t>Reversal</t>
  </si>
  <si>
    <t>Roar</t>
  </si>
  <si>
    <t>TM05</t>
  </si>
  <si>
    <t>Roar of Time</t>
  </si>
  <si>
    <t>Rock Blast</t>
  </si>
  <si>
    <t>Rock Climb</t>
  </si>
  <si>
    <t>Rock Polish</t>
  </si>
  <si>
    <t>TM69</t>
  </si>
  <si>
    <t>Rock Slide</t>
  </si>
  <si>
    <t>TM80</t>
  </si>
  <si>
    <t>Rock Smash</t>
  </si>
  <si>
    <t>TM94</t>
  </si>
  <si>
    <t>Rock Throw</t>
  </si>
  <si>
    <t>Rock Tomb</t>
  </si>
  <si>
    <t>TM39</t>
  </si>
  <si>
    <t>Rock Wrecker</t>
  </si>
  <si>
    <t>Role Play</t>
  </si>
  <si>
    <t>User copies the opponent's Ability.</t>
  </si>
  <si>
    <t>Rolling Kick</t>
  </si>
  <si>
    <t>Rollout</t>
  </si>
  <si>
    <t>Roost</t>
  </si>
  <si>
    <t>User recovers 50% of its max HP. Flyingtype users are not immune to Groundtype moves immediately following this move.</t>
  </si>
  <si>
    <t>Rototiller</t>
  </si>
  <si>
    <t>Raises Attack and Special Attack of Grasstypes.</t>
  </si>
  <si>
    <t>Round</t>
  </si>
  <si>
    <t>TM48</t>
  </si>
  <si>
    <t>Sacred Fire</t>
  </si>
  <si>
    <t>Sacred Sword</t>
  </si>
  <si>
    <t>Safeguard</t>
  </si>
  <si>
    <t>TM20</t>
  </si>
  <si>
    <t>The user's party is protected from status conditions.</t>
  </si>
  <si>
    <t>Sand Tomb</t>
  </si>
  <si>
    <t>SandAttack</t>
  </si>
  <si>
    <t>Sandstorm</t>
  </si>
  <si>
    <t>TM37</t>
  </si>
  <si>
    <t>Creates a sandstorm for 5 turns.</t>
  </si>
  <si>
    <t>Scald</t>
  </si>
  <si>
    <t>TM55</t>
  </si>
  <si>
    <t>Scary Face</t>
  </si>
  <si>
    <t>Scratch</t>
  </si>
  <si>
    <t>Screech</t>
  </si>
  <si>
    <t>Sharply lowers opponent's Defense.</t>
  </si>
  <si>
    <t>Searing Shot</t>
  </si>
  <si>
    <t>Secret Power</t>
  </si>
  <si>
    <t>Effects of the attack vary with the location.</t>
  </si>
  <si>
    <t>Secret Sword</t>
  </si>
  <si>
    <t>Seed Bomb</t>
  </si>
  <si>
    <t>Seed Flare</t>
  </si>
  <si>
    <t>Seismic Toss</t>
  </si>
  <si>
    <t>Selfdestruct</t>
  </si>
  <si>
    <t>Shadow Ball</t>
  </si>
  <si>
    <t>TM30</t>
  </si>
  <si>
    <t>Shadow Claw</t>
  </si>
  <si>
    <t>TM65</t>
  </si>
  <si>
    <t>Shadow Force</t>
  </si>
  <si>
    <t>Shadow Punch</t>
  </si>
  <si>
    <t>Shadow Sneak</t>
  </si>
  <si>
    <t>Sharpen</t>
  </si>
  <si>
    <t>Sheer Cold</t>
  </si>
  <si>
    <t>Shell Smash</t>
  </si>
  <si>
    <t>Sharply raises user's Attack, Special Attack and Speed but lowers Defense and Special Defense.</t>
  </si>
  <si>
    <t>Shift Gear</t>
  </si>
  <si>
    <t>Raises user's Attack and sharply raises Speed.</t>
  </si>
  <si>
    <t>Shock Wave</t>
  </si>
  <si>
    <t>Signal Beam</t>
  </si>
  <si>
    <t>Silver Wind</t>
  </si>
  <si>
    <t>May raise all stats of user at once.</t>
  </si>
  <si>
    <t>Simple Beam</t>
  </si>
  <si>
    <t>Changes target's ability to Simple.</t>
  </si>
  <si>
    <t>Sing</t>
  </si>
  <si>
    <t>Sketch</t>
  </si>
  <si>
    <t>Permanently copies the opponent's last move.</t>
  </si>
  <si>
    <t>Skill Swap</t>
  </si>
  <si>
    <t>The user swaps Abilities with the opponent.</t>
  </si>
  <si>
    <t>Skull Bash</t>
  </si>
  <si>
    <t>Raises Defense on first turn, attacks on second.</t>
  </si>
  <si>
    <t>Sky Attack</t>
  </si>
  <si>
    <t>Charges on first turn, attacks on second. May cause flinching.</t>
  </si>
  <si>
    <t>Sky Drop</t>
  </si>
  <si>
    <t>TM58</t>
  </si>
  <si>
    <t>Takes opponent into the air on first turn, drops them on second turn.</t>
  </si>
  <si>
    <t>Sky Uppercut</t>
  </si>
  <si>
    <t>Hits the opponent, even during Fly.</t>
  </si>
  <si>
    <t>Slack Off</t>
  </si>
  <si>
    <t>Slam</t>
  </si>
  <si>
    <t>Slash</t>
  </si>
  <si>
    <t>Sleep Powder</t>
  </si>
  <si>
    <t>Sleep Talk</t>
  </si>
  <si>
    <t>User performs one of its own moves while sleeping.</t>
  </si>
  <si>
    <t>Sludge</t>
  </si>
  <si>
    <t>Sludge Bomb</t>
  </si>
  <si>
    <t>TM36</t>
  </si>
  <si>
    <t>Sludge Wave</t>
  </si>
  <si>
    <t>TM34</t>
  </si>
  <si>
    <t>Smack Down</t>
  </si>
  <si>
    <t>TM23</t>
  </si>
  <si>
    <t>Makes Flyingtype Pokémon vulnerable to Ground moves.</t>
  </si>
  <si>
    <t>SmellingSalt</t>
  </si>
  <si>
    <t>Power increases when used on a paralyzed opponent, but cures it.</t>
  </si>
  <si>
    <t>Smog</t>
  </si>
  <si>
    <t>SmokeScreen</t>
  </si>
  <si>
    <t>Snarl</t>
  </si>
  <si>
    <t>TM95</t>
  </si>
  <si>
    <t>Snatch</t>
  </si>
  <si>
    <t>Steals the effects of the opponent's next move.</t>
  </si>
  <si>
    <t>Snore</t>
  </si>
  <si>
    <t>Can only be used if asleep. May cause flinching.</t>
  </si>
  <si>
    <t>Soak</t>
  </si>
  <si>
    <t>Changes the target's type to water.</t>
  </si>
  <si>
    <t>Softboiled</t>
  </si>
  <si>
    <t>SolarBeam</t>
  </si>
  <si>
    <t>TM22</t>
  </si>
  <si>
    <t>Charges on first turn, attacks on second.</t>
  </si>
  <si>
    <t>SonicBoom</t>
  </si>
  <si>
    <t>Always inflicts 20 HP.</t>
  </si>
  <si>
    <t>Spacial Rend</t>
  </si>
  <si>
    <t>Spark</t>
  </si>
  <si>
    <t>Spider Web</t>
  </si>
  <si>
    <t>Spike Cannon</t>
  </si>
  <si>
    <t>Spikes</t>
  </si>
  <si>
    <t>Hurts opponents when they switch into battle.</t>
  </si>
  <si>
    <t>Spiky Shield</t>
  </si>
  <si>
    <t>Protects user and inflicts damage on contact moves.</t>
  </si>
  <si>
    <t>Spit Up</t>
  </si>
  <si>
    <t>Power depends on how many times the user performed Stockpile.</t>
  </si>
  <si>
    <t>Spite</t>
  </si>
  <si>
    <t>The opponent's last move loses 25 PP.</t>
  </si>
  <si>
    <t>Splash</t>
  </si>
  <si>
    <t>Doesn't do ANYTHING.</t>
  </si>
  <si>
    <t>Spore</t>
  </si>
  <si>
    <t>Puts the opponent to sleep.</t>
  </si>
  <si>
    <t>Stealth Rock</t>
  </si>
  <si>
    <t>Damages opponent switching into battle.</t>
  </si>
  <si>
    <t>Steamroller</t>
  </si>
  <si>
    <t>Steel Wing</t>
  </si>
  <si>
    <t>May raise user's Defense.</t>
  </si>
  <si>
    <t>Sticky Web</t>
  </si>
  <si>
    <t>Lowers opponent's Speed when switching into battle.</t>
  </si>
  <si>
    <t>Stockpile</t>
  </si>
  <si>
    <t>Stores energy for use with Spit Up and Swallow.</t>
  </si>
  <si>
    <t>Stomp</t>
  </si>
  <si>
    <t>Stone Edge</t>
  </si>
  <si>
    <t>TM71</t>
  </si>
  <si>
    <t>Stored Power</t>
  </si>
  <si>
    <t>Power increases when user's stats have been raised.</t>
  </si>
  <si>
    <t>Storm Throw</t>
  </si>
  <si>
    <t>Strength</t>
  </si>
  <si>
    <t>HM04</t>
  </si>
  <si>
    <t>String Shot</t>
  </si>
  <si>
    <t>Struggle</t>
  </si>
  <si>
    <t>Only usable when all PP are gone. Hurts the user.</t>
  </si>
  <si>
    <t>Struggle Bug</t>
  </si>
  <si>
    <t>TM76</t>
  </si>
  <si>
    <t>Stun Spore</t>
  </si>
  <si>
    <t>Submission</t>
  </si>
  <si>
    <t>Substitute</t>
  </si>
  <si>
    <t>TM90</t>
  </si>
  <si>
    <t>Uses HP to creates a decoy that takes hits.</t>
  </si>
  <si>
    <t>Sucker Punch</t>
  </si>
  <si>
    <t>User attacks first, but only works if opponent is readying an attack.</t>
  </si>
  <si>
    <t>Sunny Day</t>
  </si>
  <si>
    <t>TM11</t>
  </si>
  <si>
    <t>Makes it sunny for 5 turns.</t>
  </si>
  <si>
    <t>Super Fang</t>
  </si>
  <si>
    <t>Always takes off half of the opponent's HP.</t>
  </si>
  <si>
    <t>Superpower</t>
  </si>
  <si>
    <t>Lowers user's Attack and Defense.</t>
  </si>
  <si>
    <t>Supersonic</t>
  </si>
  <si>
    <t>Surf</t>
  </si>
  <si>
    <t>HM03</t>
  </si>
  <si>
    <t>Swagger</t>
  </si>
  <si>
    <t>TM87</t>
  </si>
  <si>
    <t>Opponent becomes confused, but its Attack is raised two stages.</t>
  </si>
  <si>
    <t>Swallow</t>
  </si>
  <si>
    <t>The more times the user has performed Stockpile, the more HP is recovered.</t>
  </si>
  <si>
    <t>Sweet Kiss</t>
  </si>
  <si>
    <t>Sweet Scent</t>
  </si>
  <si>
    <t>Lowers opponent's Evasiveness.</t>
  </si>
  <si>
    <t>Swift</t>
  </si>
  <si>
    <t>Switcheroo</t>
  </si>
  <si>
    <t>Swaps held items with the opponent.</t>
  </si>
  <si>
    <t>Swords Dance</t>
  </si>
  <si>
    <t>TM75</t>
  </si>
  <si>
    <t>Sharply raises user's Attack.</t>
  </si>
  <si>
    <t>Synchronoise</t>
  </si>
  <si>
    <t>Hits any Pokémon that shares a type with the user.</t>
  </si>
  <si>
    <t>Synthesis</t>
  </si>
  <si>
    <t>Tackle</t>
  </si>
  <si>
    <t>Tail Glow</t>
  </si>
  <si>
    <t>Drastically raises user's Special Attack.</t>
  </si>
  <si>
    <t>Tail Slap</t>
  </si>
  <si>
    <t>Tail Whip</t>
  </si>
  <si>
    <t>Tailwind</t>
  </si>
  <si>
    <t>Doubles Speed for 4 turns.</t>
  </si>
  <si>
    <t>Take Down</t>
  </si>
  <si>
    <t>Taunt</t>
  </si>
  <si>
    <t>TM12</t>
  </si>
  <si>
    <t>Opponent can only use moves that attack.</t>
  </si>
  <si>
    <t>Techno Blast</t>
  </si>
  <si>
    <t>If the user is holding a plate, the damage inflicted will match it.</t>
  </si>
  <si>
    <t>Teeter Dance</t>
  </si>
  <si>
    <t>Confuses all Pokémon.</t>
  </si>
  <si>
    <t>Telekinesis</t>
  </si>
  <si>
    <t>TM19</t>
  </si>
  <si>
    <t>Ignores opponent's Evasiveness for three turns, add Ground immunity.</t>
  </si>
  <si>
    <t>Teleport</t>
  </si>
  <si>
    <t>Allows user to switch out. In the wild, the battle ends.</t>
  </si>
  <si>
    <t>Thief</t>
  </si>
  <si>
    <t>TM46</t>
  </si>
  <si>
    <t>Also steals opponent's held item.</t>
  </si>
  <si>
    <t>Thrash</t>
  </si>
  <si>
    <t>Thunder</t>
  </si>
  <si>
    <t>TM25</t>
  </si>
  <si>
    <t>Thunder Fang</t>
  </si>
  <si>
    <t>May cause flinching and/or paralyze opponent.</t>
  </si>
  <si>
    <t>Thunder Wave</t>
  </si>
  <si>
    <t>TM73</t>
  </si>
  <si>
    <t>ThunderPunch</t>
  </si>
  <si>
    <t>ThunderShock</t>
  </si>
  <si>
    <t>Thunderbolt</t>
  </si>
  <si>
    <t>TM24</t>
  </si>
  <si>
    <t>Tickle</t>
  </si>
  <si>
    <t>Lowers opponent's Attack and Defense.</t>
  </si>
  <si>
    <t>TopsyTurvy</t>
  </si>
  <si>
    <t>Reverses stat changes of opponent.</t>
  </si>
  <si>
    <t>Torment</t>
  </si>
  <si>
    <t>TM41</t>
  </si>
  <si>
    <t>Opponent cannot use the same move in a row.</t>
  </si>
  <si>
    <t>Toxic</t>
  </si>
  <si>
    <t>TM06</t>
  </si>
  <si>
    <t>Badly poisons opponent.</t>
  </si>
  <si>
    <t>Toxic Spikes</t>
  </si>
  <si>
    <t>Poisons opponents when they switch into battle.</t>
  </si>
  <si>
    <t>Transform</t>
  </si>
  <si>
    <t>User takes on the form and attacks of the opponent.</t>
  </si>
  <si>
    <t>Tri Attack</t>
  </si>
  <si>
    <t>May paralyze, burn or freeze opponent.</t>
  </si>
  <si>
    <t>Trick</t>
  </si>
  <si>
    <t>Trick Room</t>
  </si>
  <si>
    <t>TM92</t>
  </si>
  <si>
    <t>Slower Pokémon move first in the turn for 5 turns.</t>
  </si>
  <si>
    <t>TrickorTreat</t>
  </si>
  <si>
    <t>Turns opponents into Ghost type.</t>
  </si>
  <si>
    <t>Triple Kick</t>
  </si>
  <si>
    <t>Hits thrice in one turn at increasing power.</t>
  </si>
  <si>
    <t>Trump Card</t>
  </si>
  <si>
    <t>The lower the PP, the higher the power.</t>
  </si>
  <si>
    <t>Twineedle</t>
  </si>
  <si>
    <t>Hits twice in one turn. May poison opponent.</t>
  </si>
  <si>
    <t>Twister</t>
  </si>
  <si>
    <t>May cause flinching. Hits Pokémon using Fly/Bounce with double power.</t>
  </si>
  <si>
    <t>Uturn</t>
  </si>
  <si>
    <t>TM89</t>
  </si>
  <si>
    <t>User switches out immediately after attacking.</t>
  </si>
  <si>
    <t>Uproar</t>
  </si>
  <si>
    <t>User attacks for 3 turns and prevents sleep.</t>
  </si>
  <si>
    <t>Vcreate</t>
  </si>
  <si>
    <t>Lowers user's Defense, Special Defense and Speed.</t>
  </si>
  <si>
    <t>Vacuum Wave</t>
  </si>
  <si>
    <t>Venom Drench</t>
  </si>
  <si>
    <t>Lowers poisoned opponent's Special Attack and Speed.</t>
  </si>
  <si>
    <t>Venoshock</t>
  </si>
  <si>
    <t>TM09</t>
  </si>
  <si>
    <t>Inflicts double damage if the target is poisoned.</t>
  </si>
  <si>
    <t>ViceGrip</t>
  </si>
  <si>
    <t>Vine Whip</t>
  </si>
  <si>
    <t>Vital Throw</t>
  </si>
  <si>
    <t>User attacks last, but ignores Accuracy and Evasiveness.</t>
  </si>
  <si>
    <t>Volt Switch</t>
  </si>
  <si>
    <t>TM72</t>
  </si>
  <si>
    <t>User must switch out after attacking.</t>
  </si>
  <si>
    <t>Volt Tackle</t>
  </si>
  <si>
    <t>User receives recoil damage. May paralyze opponent.</t>
  </si>
  <si>
    <t>WakeUp Slap</t>
  </si>
  <si>
    <t>Power doubles if used on a sleeping opponent, but wakes it up.</t>
  </si>
  <si>
    <t>Water Gun</t>
  </si>
  <si>
    <t>Water Pledge</t>
  </si>
  <si>
    <t>Added effects appear if preceded by Fire Pledge or succeeded by Grass Pledge.</t>
  </si>
  <si>
    <t>Water Pulse</t>
  </si>
  <si>
    <t>Water Shuriken</t>
  </si>
  <si>
    <t>Water Sport</t>
  </si>
  <si>
    <t>Weakens the power of Firetype moves.</t>
  </si>
  <si>
    <t>Water Spout</t>
  </si>
  <si>
    <t>The higher the user's HP, the higher the damage caused.</t>
  </si>
  <si>
    <t>Waterfall</t>
  </si>
  <si>
    <t>HM05</t>
  </si>
  <si>
    <t>Weather Ball</t>
  </si>
  <si>
    <t>Move's power and type changes with the weather.</t>
  </si>
  <si>
    <t>Whirlpool</t>
  </si>
  <si>
    <t>Whirlwind</t>
  </si>
  <si>
    <t>Wide Guard</t>
  </si>
  <si>
    <t>Protects the user's team from multitarget attacks.</t>
  </si>
  <si>
    <t>Wild Charge</t>
  </si>
  <si>
    <t>TM93</t>
  </si>
  <si>
    <t>WillOWisp</t>
  </si>
  <si>
    <t>TM61</t>
  </si>
  <si>
    <t>Wing Attack</t>
  </si>
  <si>
    <t>Wish</t>
  </si>
  <si>
    <t>The user recovers HP in the following turn.</t>
  </si>
  <si>
    <t>Withdraw</t>
  </si>
  <si>
    <t>Wonder Room</t>
  </si>
  <si>
    <t>Swaps every Pokémon's Defense and Special Defense for 5 turns.</t>
  </si>
  <si>
    <t>Wood Hammer</t>
  </si>
  <si>
    <t>Work Up</t>
  </si>
  <si>
    <t>TM83</t>
  </si>
  <si>
    <t>Worry Seed</t>
  </si>
  <si>
    <t>Changes the opponent's Ability to Insomnia.</t>
  </si>
  <si>
    <t>Wrap</t>
  </si>
  <si>
    <t>Wring Out</t>
  </si>
  <si>
    <t>The higher the opponent's HP, the higher the damage.</t>
  </si>
  <si>
    <t>XScissor</t>
  </si>
  <si>
    <t>TM81</t>
  </si>
  <si>
    <t>Yawn</t>
  </si>
  <si>
    <t>Puts the opponent to sleep in the following turn.</t>
  </si>
  <si>
    <t>Zap Cannon</t>
  </si>
  <si>
    <t>Zen Headbutt</t>
  </si>
  <si>
    <t>Evolving from</t>
  </si>
  <si>
    <t>Evolving to</t>
  </si>
  <si>
    <t>Level</t>
  </si>
  <si>
    <t>Condition</t>
  </si>
  <si>
    <t>Evolution Type</t>
  </si>
  <si>
    <t>Attack &gt; Defense</t>
  </si>
  <si>
    <t>Attack &lt; Defense</t>
  </si>
  <si>
    <t>Attack = Defense</t>
  </si>
  <si>
    <t>Random, based on personality</t>
  </si>
  <si>
    <t>with empty spot in party</t>
  </si>
  <si>
    <t>Male</t>
  </si>
  <si>
    <t>Wormadam</t>
  </si>
  <si>
    <t>Female, outside</t>
  </si>
  <si>
    <t>Plant Cloak</t>
  </si>
  <si>
    <t>Female, in caves</t>
  </si>
  <si>
    <t>Sandy Cloak</t>
  </si>
  <si>
    <t>Female, in buildings</t>
  </si>
  <si>
    <t>Trash Cloak</t>
  </si>
  <si>
    <t>Female</t>
  </si>
  <si>
    <t>Darmanitan</t>
  </si>
  <si>
    <t>Standard Mode</t>
  </si>
  <si>
    <t>with a Dark type Pokémon in party</t>
  </si>
  <si>
    <t>holding 3DS upside down</t>
  </si>
  <si>
    <t>Daytime</t>
  </si>
  <si>
    <t>Nighttime</t>
  </si>
  <si>
    <t>during rain</t>
  </si>
  <si>
    <t>Thunderstone</t>
  </si>
  <si>
    <t>Stone</t>
  </si>
  <si>
    <t>Moon Stone</t>
  </si>
  <si>
    <t>Fire Stone</t>
  </si>
  <si>
    <t>Leaf Stone</t>
  </si>
  <si>
    <t>Sun Stone</t>
  </si>
  <si>
    <t>Water Stone</t>
  </si>
  <si>
    <t>Shiny Stone</t>
  </si>
  <si>
    <t>Dusk Stone</t>
  </si>
  <si>
    <t>Dawn Stone (Male)</t>
  </si>
  <si>
    <t>Dawn Stone (Female)</t>
  </si>
  <si>
    <t>Aegislash</t>
  </si>
  <si>
    <t>Blade Forme</t>
  </si>
  <si>
    <t>Shield Forme</t>
  </si>
  <si>
    <t>King's Rock</t>
  </si>
  <si>
    <t>Trade</t>
  </si>
  <si>
    <t>Metal Coat</t>
  </si>
  <si>
    <t>Protector</t>
  </si>
  <si>
    <t>Dragon Scale</t>
  </si>
  <si>
    <t>Electrizer</t>
  </si>
  <si>
    <t>Magmarizer</t>
  </si>
  <si>
    <t>Up-Grade</t>
  </si>
  <si>
    <t>Dubious Disc</t>
  </si>
  <si>
    <t>Prism Scale</t>
  </si>
  <si>
    <t>Reaper Cloth</t>
  </si>
  <si>
    <t>Deepseatooth</t>
  </si>
  <si>
    <t>Deepseascale</t>
  </si>
  <si>
    <t>Trade with Shelmet</t>
  </si>
  <si>
    <t>Trade with Karrablast</t>
  </si>
  <si>
    <t>Trade holding Sachet</t>
  </si>
  <si>
    <t>Trade holding Whipped Dream</t>
  </si>
  <si>
    <t>Pumpkaboo</t>
  </si>
  <si>
    <t>Gourgeist</t>
  </si>
  <si>
    <t>Average Size</t>
  </si>
  <si>
    <r>
      <t>in </t>
    </r>
    <r>
      <rPr>
        <sz val="10"/>
        <color rgb="FF215AA4"/>
        <rFont val="Trebuchet MS"/>
        <family val="2"/>
      </rPr>
      <t>Mt. Coronet</t>
    </r>
    <r>
      <rPr>
        <sz val="10"/>
        <color rgb="FF404040"/>
        <rFont val="Trebuchet MS"/>
        <family val="2"/>
      </rPr>
      <t> or </t>
    </r>
    <r>
      <rPr>
        <sz val="10"/>
        <color rgb="FF215AA4"/>
        <rFont val="Trebuchet MS"/>
        <family val="2"/>
      </rPr>
      <t>Chargestone Cave</t>
    </r>
  </si>
  <si>
    <t>Other</t>
  </si>
  <si>
    <t>after Rollout learned</t>
  </si>
  <si>
    <t>Daytime (holding Oval Stone)</t>
  </si>
  <si>
    <t>after AncientPower learned</t>
  </si>
  <si>
    <t>after Mimic learned</t>
  </si>
  <si>
    <r>
      <t>near mossy rock in </t>
    </r>
    <r>
      <rPr>
        <sz val="10"/>
        <color rgb="FF215AA4"/>
        <rFont val="Trebuchet MS"/>
        <family val="2"/>
      </rPr>
      <t>Eterna Forest</t>
    </r>
    <r>
      <rPr>
        <sz val="10"/>
        <color rgb="FF404040"/>
        <rFont val="Trebuchet MS"/>
        <family val="2"/>
      </rPr>
      <t> or </t>
    </r>
    <r>
      <rPr>
        <sz val="10"/>
        <color rgb="FF215AA4"/>
        <rFont val="Trebuchet MS"/>
        <family val="2"/>
      </rPr>
      <t>Pinwheel Forest</t>
    </r>
  </si>
  <si>
    <r>
      <t>near icy rock in </t>
    </r>
    <r>
      <rPr>
        <sz val="10"/>
        <color rgb="FF215AA4"/>
        <rFont val="Trebuchet MS"/>
        <family val="2"/>
      </rPr>
      <t>Route 217</t>
    </r>
    <r>
      <rPr>
        <sz val="10"/>
        <color rgb="FF404040"/>
        <rFont val="Trebuchet MS"/>
        <family val="2"/>
      </rPr>
      <t> or </t>
    </r>
    <r>
      <rPr>
        <sz val="10"/>
        <color rgb="FF215AA4"/>
        <rFont val="Trebuchet MS"/>
        <family val="2"/>
      </rPr>
      <t>Twist Mountain</t>
    </r>
  </si>
  <si>
    <t>maximum Affection in Pokémon Amie and knows a Fairy-type move</t>
  </si>
  <si>
    <t>after Double Hit learned</t>
  </si>
  <si>
    <t>Nighttime (holding Razor Fang)</t>
  </si>
  <si>
    <t>Nighttime (holding Razor Claw)</t>
  </si>
  <si>
    <t>with Remoraid in party</t>
  </si>
  <si>
    <t>Beauty</t>
  </si>
  <si>
    <t>Happiness</t>
  </si>
  <si>
    <t>Effectiveness</t>
  </si>
  <si>
    <t>Multiplier</t>
  </si>
  <si>
    <t>Normal</t>
  </si>
  <si>
    <t>Not Very Effective</t>
  </si>
  <si>
    <t>No Effect</t>
  </si>
  <si>
    <t>Super Effective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</si>
</sst>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rgb="FF404040"/>
      <name val="Trebuchet MS"/>
      <family val="2"/>
    </font>
    <font>
      <u/>
      <sz val="11"/>
      <color theme="10"/>
      <name val="宋体"/>
      <family val="2"/>
      <scheme val="minor"/>
    </font>
    <font>
      <i/>
      <sz val="11"/>
      <color rgb="FF404040"/>
      <name val="Trebuchet MS"/>
      <family val="2"/>
    </font>
    <font>
      <sz val="11"/>
      <color rgb="FF404040"/>
      <name val="Trebuchet MS"/>
      <family val="2"/>
    </font>
    <font>
      <sz val="10"/>
      <color rgb="FF404040"/>
      <name val="Trebuchet MS"/>
      <family val="2"/>
    </font>
    <font>
      <b/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rgb="FF777777"/>
      <name val="宋体"/>
      <family val="2"/>
      <scheme val="minor"/>
    </font>
    <font>
      <sz val="10"/>
      <color rgb="FF777777"/>
      <name val="Trebuchet MS"/>
      <family val="2"/>
    </font>
    <font>
      <sz val="10"/>
      <color rgb="FF215AA4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4F2"/>
        <bgColor indexed="64"/>
      </patternFill>
    </fill>
  </fills>
  <borders count="11">
    <border>
      <left/>
      <right/>
      <top/>
      <bottom/>
      <diagonal/>
    </border>
    <border>
      <left style="medium">
        <color rgb="FFD6D6D6"/>
      </left>
      <right style="medium">
        <color rgb="FFD6D6D6"/>
      </right>
      <top style="medium">
        <color rgb="FFC4C4C4"/>
      </top>
      <bottom style="medium">
        <color rgb="FFC4C4C4"/>
      </bottom>
      <diagonal/>
    </border>
    <border>
      <left style="medium">
        <color rgb="FFD6D6D6"/>
      </left>
      <right/>
      <top style="medium">
        <color rgb="FFC4C4C4"/>
      </top>
      <bottom style="medium">
        <color rgb="FFC4C4C4"/>
      </bottom>
      <diagonal/>
    </border>
    <border>
      <left/>
      <right/>
      <top style="medium">
        <color rgb="FFC4C4C4"/>
      </top>
      <bottom style="medium">
        <color rgb="FFC4C4C4"/>
      </bottom>
      <diagonal/>
    </border>
    <border>
      <left/>
      <right style="medium">
        <color rgb="FFD6D6D6"/>
      </right>
      <top style="medium">
        <color rgb="FFC4C4C4"/>
      </top>
      <bottom style="medium">
        <color rgb="FFC4C4C4"/>
      </bottom>
      <diagonal/>
    </border>
    <border>
      <left style="medium">
        <color rgb="FFD6D6D6"/>
      </left>
      <right/>
      <top style="medium">
        <color rgb="FFC4C4C4"/>
      </top>
      <bottom/>
      <diagonal/>
    </border>
    <border>
      <left/>
      <right/>
      <top style="medium">
        <color rgb="FFC4C4C4"/>
      </top>
      <bottom/>
      <diagonal/>
    </border>
    <border>
      <left/>
      <right style="medium">
        <color rgb="FFD6D6D6"/>
      </right>
      <top style="medium">
        <color rgb="FFC4C4C4"/>
      </top>
      <bottom/>
      <diagonal/>
    </border>
    <border>
      <left style="medium">
        <color rgb="FFD6D6D6"/>
      </left>
      <right/>
      <top/>
      <bottom style="medium">
        <color rgb="FFC4C4C4"/>
      </bottom>
      <diagonal/>
    </border>
    <border>
      <left/>
      <right/>
      <top/>
      <bottom style="medium">
        <color rgb="FFC4C4C4"/>
      </bottom>
      <diagonal/>
    </border>
    <border>
      <left/>
      <right style="medium">
        <color rgb="FFD6D6D6"/>
      </right>
      <top/>
      <bottom style="medium">
        <color rgb="FFC4C4C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56">
    <xf numFmtId="0" fontId="0" fillId="0" borderId="0" xfId="0"/>
    <xf numFmtId="0" fontId="1" fillId="0" borderId="0" xfId="1"/>
    <xf numFmtId="0" fontId="3" fillId="2" borderId="1" xfId="1" applyFont="1" applyFill="1" applyBorder="1" applyAlignment="1">
      <alignment horizontal="left" vertical="center" indent="1"/>
    </xf>
    <xf numFmtId="0" fontId="4" fillId="3" borderId="2" xfId="2" applyFill="1" applyBorder="1" applyAlignment="1">
      <alignment horizontal="left" vertical="center" indent="1"/>
    </xf>
    <xf numFmtId="0" fontId="4" fillId="3" borderId="3" xfId="2" applyFill="1" applyBorder="1" applyAlignment="1">
      <alignment horizontal="left" vertical="center" wrapText="1" indent="1"/>
    </xf>
    <xf numFmtId="0" fontId="5" fillId="3" borderId="3" xfId="1" applyFont="1" applyFill="1" applyBorder="1" applyAlignment="1">
      <alignment horizontal="left" vertical="center" wrapText="1" indent="1"/>
    </xf>
    <xf numFmtId="0" fontId="6" fillId="3" borderId="3" xfId="1" applyFont="1" applyFill="1" applyBorder="1" applyAlignment="1">
      <alignment horizontal="right" vertical="center" wrapText="1" indent="1"/>
    </xf>
    <xf numFmtId="0" fontId="7" fillId="3" borderId="3" xfId="1" applyFont="1" applyFill="1" applyBorder="1" applyAlignment="1">
      <alignment horizontal="left" vertical="center" wrapText="1" indent="1"/>
    </xf>
    <xf numFmtId="0" fontId="6" fillId="3" borderId="4" xfId="1" applyFont="1" applyFill="1" applyBorder="1" applyAlignment="1">
      <alignment horizontal="right" vertical="center" wrapText="1" indent="1"/>
    </xf>
    <xf numFmtId="0" fontId="4" fillId="4" borderId="2" xfId="2" applyFill="1" applyBorder="1" applyAlignment="1">
      <alignment horizontal="left" vertical="center" indent="1"/>
    </xf>
    <xf numFmtId="0" fontId="4" fillId="4" borderId="3" xfId="2" applyFill="1" applyBorder="1" applyAlignment="1">
      <alignment horizontal="left" vertical="center" wrapText="1" indent="1"/>
    </xf>
    <xf numFmtId="0" fontId="5" fillId="4" borderId="3" xfId="1" applyFont="1" applyFill="1" applyBorder="1" applyAlignment="1">
      <alignment horizontal="left" vertical="center" wrapText="1" indent="1"/>
    </xf>
    <xf numFmtId="0" fontId="6" fillId="4" borderId="3" xfId="1" applyFont="1" applyFill="1" applyBorder="1" applyAlignment="1">
      <alignment horizontal="right" vertical="center" wrapText="1" indent="1"/>
    </xf>
    <xf numFmtId="0" fontId="7" fillId="4" borderId="3" xfId="1" applyFont="1" applyFill="1" applyBorder="1" applyAlignment="1">
      <alignment horizontal="left" vertical="center" wrapText="1" indent="1"/>
    </xf>
    <xf numFmtId="0" fontId="6" fillId="4" borderId="4" xfId="1" applyFont="1" applyFill="1" applyBorder="1" applyAlignment="1">
      <alignment horizontal="right" vertical="center" wrapText="1" indent="1"/>
    </xf>
    <xf numFmtId="0" fontId="8" fillId="2" borderId="1" xfId="1" applyFont="1" applyFill="1" applyBorder="1" applyAlignment="1">
      <alignment horizontal="left" vertical="center" indent="1"/>
    </xf>
    <xf numFmtId="0" fontId="8" fillId="2" borderId="0" xfId="1" applyFont="1" applyFill="1" applyAlignment="1">
      <alignment horizontal="left" vertical="center" indent="1"/>
    </xf>
    <xf numFmtId="0" fontId="4" fillId="3" borderId="3" xfId="2" applyFill="1" applyBorder="1" applyAlignment="1">
      <alignment horizontal="left" vertical="center" indent="1"/>
    </xf>
    <xf numFmtId="0" fontId="1" fillId="3" borderId="3" xfId="1" applyFill="1" applyBorder="1" applyAlignment="1">
      <alignment horizontal="right" vertical="center" wrapText="1" indent="1"/>
    </xf>
    <xf numFmtId="0" fontId="9" fillId="3" borderId="4" xfId="1" applyFont="1" applyFill="1" applyBorder="1" applyAlignment="1">
      <alignment horizontal="left" vertical="center" wrapText="1" indent="1"/>
    </xf>
    <xf numFmtId="0" fontId="9" fillId="3" borderId="0" xfId="1" applyFont="1" applyFill="1" applyAlignment="1">
      <alignment horizontal="left" vertical="center" wrapText="1" indent="1"/>
    </xf>
    <xf numFmtId="0" fontId="4" fillId="4" borderId="3" xfId="2" applyFill="1" applyBorder="1" applyAlignment="1">
      <alignment horizontal="left" vertical="center" indent="1"/>
    </xf>
    <xf numFmtId="0" fontId="1" fillId="4" borderId="3" xfId="1" applyFill="1" applyBorder="1" applyAlignment="1">
      <alignment horizontal="right" vertical="center" wrapText="1" indent="1"/>
    </xf>
    <xf numFmtId="0" fontId="9" fillId="4" borderId="4" xfId="1" applyFont="1" applyFill="1" applyBorder="1" applyAlignment="1">
      <alignment horizontal="left" vertical="center" wrapText="1" indent="1"/>
    </xf>
    <xf numFmtId="0" fontId="4" fillId="3" borderId="5" xfId="2" applyFill="1" applyBorder="1" applyAlignment="1">
      <alignment horizontal="left" vertical="center" indent="1"/>
    </xf>
    <xf numFmtId="0" fontId="4" fillId="3" borderId="6" xfId="2" applyFill="1" applyBorder="1" applyAlignment="1">
      <alignment horizontal="left" vertical="center" indent="1"/>
    </xf>
    <xf numFmtId="0" fontId="1" fillId="3" borderId="6" xfId="1" applyFill="1" applyBorder="1" applyAlignment="1">
      <alignment horizontal="right" vertical="center" wrapText="1" indent="1"/>
    </xf>
    <xf numFmtId="0" fontId="9" fillId="3" borderId="7" xfId="1" applyFont="1" applyFill="1" applyBorder="1" applyAlignment="1">
      <alignment horizontal="left" vertical="center" wrapText="1" indent="1"/>
    </xf>
    <xf numFmtId="0" fontId="4" fillId="3" borderId="8" xfId="2" applyFill="1" applyBorder="1" applyAlignment="1">
      <alignment horizontal="left" vertical="center" indent="1"/>
    </xf>
    <xf numFmtId="0" fontId="10" fillId="3" borderId="9" xfId="1" applyFont="1" applyFill="1" applyBorder="1" applyAlignment="1">
      <alignment horizontal="left" vertical="center" indent="1"/>
    </xf>
    <xf numFmtId="0" fontId="1" fillId="3" borderId="9" xfId="1" applyFill="1" applyBorder="1" applyAlignment="1">
      <alignment horizontal="right" vertical="center" wrapText="1" indent="1"/>
    </xf>
    <xf numFmtId="0" fontId="9" fillId="3" borderId="10" xfId="1" applyFont="1" applyFill="1" applyBorder="1" applyAlignment="1">
      <alignment horizontal="left" vertical="center" wrapText="1" indent="1"/>
    </xf>
    <xf numFmtId="0" fontId="4" fillId="4" borderId="5" xfId="2" applyFill="1" applyBorder="1" applyAlignment="1">
      <alignment horizontal="left" vertical="center" indent="1"/>
    </xf>
    <xf numFmtId="0" fontId="4" fillId="4" borderId="6" xfId="2" applyFill="1" applyBorder="1" applyAlignment="1">
      <alignment horizontal="left" vertical="center" indent="1"/>
    </xf>
    <xf numFmtId="0" fontId="1" fillId="4" borderId="6" xfId="1" applyFill="1" applyBorder="1" applyAlignment="1">
      <alignment horizontal="right" vertical="center" wrapText="1" indent="1"/>
    </xf>
    <xf numFmtId="0" fontId="9" fillId="4" borderId="7" xfId="1" applyFont="1" applyFill="1" applyBorder="1" applyAlignment="1">
      <alignment horizontal="left" vertical="center" wrapText="1" indent="1"/>
    </xf>
    <xf numFmtId="0" fontId="4" fillId="4" borderId="8" xfId="2" applyFill="1" applyBorder="1" applyAlignment="1">
      <alignment horizontal="left" vertical="center" indent="1"/>
    </xf>
    <xf numFmtId="0" fontId="10" fillId="4" borderId="9" xfId="1" applyFont="1" applyFill="1" applyBorder="1" applyAlignment="1">
      <alignment horizontal="left" vertical="center" indent="1"/>
    </xf>
    <xf numFmtId="0" fontId="1" fillId="4" borderId="9" xfId="1" applyFill="1" applyBorder="1" applyAlignment="1">
      <alignment horizontal="right" vertical="center" wrapText="1" indent="1"/>
    </xf>
    <xf numFmtId="0" fontId="9" fillId="4" borderId="10" xfId="1" applyFont="1" applyFill="1" applyBorder="1" applyAlignment="1">
      <alignment horizontal="left" vertical="center" wrapText="1" indent="1"/>
    </xf>
    <xf numFmtId="0" fontId="7" fillId="3" borderId="4" xfId="1" applyFont="1" applyFill="1" applyBorder="1" applyAlignment="1">
      <alignment horizontal="left" vertical="center" wrapText="1" indent="1"/>
    </xf>
    <xf numFmtId="0" fontId="7" fillId="4" borderId="4" xfId="1" applyFont="1" applyFill="1" applyBorder="1" applyAlignment="1">
      <alignment horizontal="left" vertical="center" wrapText="1" indent="1"/>
    </xf>
    <xf numFmtId="0" fontId="7" fillId="4" borderId="7" xfId="1" applyFont="1" applyFill="1" applyBorder="1" applyAlignment="1">
      <alignment horizontal="left" vertical="center" wrapText="1" indent="1"/>
    </xf>
    <xf numFmtId="0" fontId="11" fillId="4" borderId="9" xfId="1" applyFont="1" applyFill="1" applyBorder="1" applyAlignment="1">
      <alignment horizontal="left" vertical="center" indent="1"/>
    </xf>
    <xf numFmtId="0" fontId="7" fillId="4" borderId="10" xfId="1" applyFont="1" applyFill="1" applyBorder="1" applyAlignment="1">
      <alignment horizontal="left" vertical="center" wrapText="1" indent="1"/>
    </xf>
    <xf numFmtId="0" fontId="7" fillId="3" borderId="7" xfId="1" applyFont="1" applyFill="1" applyBorder="1" applyAlignment="1">
      <alignment horizontal="left" vertical="center" wrapText="1" indent="1"/>
    </xf>
    <xf numFmtId="0" fontId="11" fillId="3" borderId="9" xfId="1" applyFont="1" applyFill="1" applyBorder="1" applyAlignment="1">
      <alignment horizontal="left" vertical="center" indent="1"/>
    </xf>
    <xf numFmtId="0" fontId="7" fillId="3" borderId="10" xfId="1" applyFont="1" applyFill="1" applyBorder="1" applyAlignment="1">
      <alignment horizontal="left" vertical="center" wrapText="1" indent="1"/>
    </xf>
    <xf numFmtId="0" fontId="4" fillId="4" borderId="5" xfId="2" applyFill="1" applyBorder="1" applyAlignment="1">
      <alignment horizontal="left" vertical="center" indent="1"/>
    </xf>
    <xf numFmtId="0" fontId="4" fillId="4" borderId="0" xfId="2" applyFill="1" applyBorder="1" applyAlignment="1">
      <alignment horizontal="left" vertical="center" indent="1"/>
    </xf>
    <xf numFmtId="0" fontId="11" fillId="4" borderId="8" xfId="1" applyFont="1" applyFill="1" applyBorder="1" applyAlignment="1">
      <alignment horizontal="left" vertical="center" indent="1"/>
    </xf>
    <xf numFmtId="0" fontId="11" fillId="4" borderId="0" xfId="1" applyFont="1" applyFill="1" applyAlignment="1">
      <alignment horizontal="left" vertical="center" indent="1"/>
    </xf>
    <xf numFmtId="0" fontId="6" fillId="3" borderId="6" xfId="1" applyFont="1" applyFill="1" applyBorder="1" applyAlignment="1">
      <alignment horizontal="right" vertical="center" wrapText="1" indent="1"/>
    </xf>
    <xf numFmtId="0" fontId="6" fillId="3" borderId="9" xfId="1" applyFont="1" applyFill="1" applyBorder="1" applyAlignment="1">
      <alignment horizontal="right" vertical="center" wrapText="1" indent="1"/>
    </xf>
    <xf numFmtId="0" fontId="6" fillId="4" borderId="6" xfId="1" applyFont="1" applyFill="1" applyBorder="1" applyAlignment="1">
      <alignment horizontal="right" vertical="center" wrapText="1" indent="1"/>
    </xf>
    <xf numFmtId="0" fontId="6" fillId="4" borderId="9" xfId="1" applyFont="1" applyFill="1" applyBorder="1" applyAlignment="1">
      <alignment horizontal="right" vertical="center" wrapText="1" indent="1"/>
    </xf>
  </cellXfs>
  <cellStyles count="3">
    <cellStyle name="常规" xfId="0" builtinId="0"/>
    <cellStyle name="常规 2" xfId="1" xr:uid="{1F21976F-065D-40DB-80B5-42780481C109}"/>
    <cellStyle name="超链接 2" xfId="2" xr:uid="{F152C261-A9BC-431C-AEA2-16B864F2DD4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://pokemondb.net/pokedex/karrablast" TargetMode="External"/><Relationship Id="rId1827" Type="http://schemas.openxmlformats.org/officeDocument/2006/relationships/hyperlink" Target="http://pokemondb.net/pokedex/amaura" TargetMode="External"/><Relationship Id="rId21" Type="http://schemas.openxmlformats.org/officeDocument/2006/relationships/hyperlink" Target="http://pokemondb.net/type/fire" TargetMode="External"/><Relationship Id="rId170" Type="http://schemas.openxmlformats.org/officeDocument/2006/relationships/hyperlink" Target="http://pokemondb.net/pokedex/machamp" TargetMode="External"/><Relationship Id="rId268" Type="http://schemas.openxmlformats.org/officeDocument/2006/relationships/hyperlink" Target="http://pokemondb.net/type/ground" TargetMode="External"/><Relationship Id="rId475" Type="http://schemas.openxmlformats.org/officeDocument/2006/relationships/hyperlink" Target="http://pokemondb.net/type/rock" TargetMode="External"/><Relationship Id="rId682" Type="http://schemas.openxmlformats.org/officeDocument/2006/relationships/hyperlink" Target="http://pokemondb.net/type/normal" TargetMode="External"/><Relationship Id="rId128" Type="http://schemas.openxmlformats.org/officeDocument/2006/relationships/hyperlink" Target="http://pokemondb.net/type/poison" TargetMode="External"/><Relationship Id="rId335" Type="http://schemas.openxmlformats.org/officeDocument/2006/relationships/hyperlink" Target="http://pokemondb.net/type/water" TargetMode="External"/><Relationship Id="rId542" Type="http://schemas.openxmlformats.org/officeDocument/2006/relationships/hyperlink" Target="http://pokemondb.net/type/bug" TargetMode="External"/><Relationship Id="rId987" Type="http://schemas.openxmlformats.org/officeDocument/2006/relationships/hyperlink" Target="http://pokemondb.net/pokedex/kyogre" TargetMode="External"/><Relationship Id="rId1172" Type="http://schemas.openxmlformats.org/officeDocument/2006/relationships/hyperlink" Target="http://pokemondb.net/type/poison" TargetMode="External"/><Relationship Id="rId402" Type="http://schemas.openxmlformats.org/officeDocument/2006/relationships/hyperlink" Target="http://pokemondb.net/type/fire" TargetMode="External"/><Relationship Id="rId847" Type="http://schemas.openxmlformats.org/officeDocument/2006/relationships/hyperlink" Target="http://pokemondb.net/type/psychic" TargetMode="External"/><Relationship Id="rId1032" Type="http://schemas.openxmlformats.org/officeDocument/2006/relationships/hyperlink" Target="http://pokemondb.net/type/flying" TargetMode="External"/><Relationship Id="rId1477" Type="http://schemas.openxmlformats.org/officeDocument/2006/relationships/hyperlink" Target="http://pokemondb.net/pokedex/trubbish" TargetMode="External"/><Relationship Id="rId1684" Type="http://schemas.openxmlformats.org/officeDocument/2006/relationships/hyperlink" Target="http://pokemondb.net/type/dragon" TargetMode="External"/><Relationship Id="rId1891" Type="http://schemas.openxmlformats.org/officeDocument/2006/relationships/hyperlink" Target="http://pokemondb.net/type/flying" TargetMode="External"/><Relationship Id="rId707" Type="http://schemas.openxmlformats.org/officeDocument/2006/relationships/hyperlink" Target="http://pokemondb.net/type/grass" TargetMode="External"/><Relationship Id="rId914" Type="http://schemas.openxmlformats.org/officeDocument/2006/relationships/hyperlink" Target="http://pokemondb.net/pokedex/kecleon" TargetMode="External"/><Relationship Id="rId1337" Type="http://schemas.openxmlformats.org/officeDocument/2006/relationships/hyperlink" Target="http://pokemondb.net/type/grass" TargetMode="External"/><Relationship Id="rId1544" Type="http://schemas.openxmlformats.org/officeDocument/2006/relationships/hyperlink" Target="http://pokemondb.net/pokedex/galvantula" TargetMode="External"/><Relationship Id="rId1751" Type="http://schemas.openxmlformats.org/officeDocument/2006/relationships/hyperlink" Target="http://pokemondb.net/type/normal" TargetMode="External"/><Relationship Id="rId43" Type="http://schemas.openxmlformats.org/officeDocument/2006/relationships/hyperlink" Target="http://pokemondb.net/pokedex/beedrill" TargetMode="External"/><Relationship Id="rId1404" Type="http://schemas.openxmlformats.org/officeDocument/2006/relationships/hyperlink" Target="http://pokemondb.net/type/bug" TargetMode="External"/><Relationship Id="rId1611" Type="http://schemas.openxmlformats.org/officeDocument/2006/relationships/hyperlink" Target="http://pokemondb.net/type/steel" TargetMode="External"/><Relationship Id="rId1849" Type="http://schemas.openxmlformats.org/officeDocument/2006/relationships/hyperlink" Target="http://pokemondb.net/type/dragon" TargetMode="External"/><Relationship Id="rId192" Type="http://schemas.openxmlformats.org/officeDocument/2006/relationships/hyperlink" Target="http://pokemondb.net/type/ground" TargetMode="External"/><Relationship Id="rId1709" Type="http://schemas.openxmlformats.org/officeDocument/2006/relationships/hyperlink" Target="http://pokemondb.net/type/grass" TargetMode="External"/><Relationship Id="rId1916" Type="http://schemas.openxmlformats.org/officeDocument/2006/relationships/hyperlink" Target="http://pokemondb.net/pokedex/aegislash" TargetMode="External"/><Relationship Id="rId497" Type="http://schemas.openxmlformats.org/officeDocument/2006/relationships/hyperlink" Target="http://pokemondb.net/type/water" TargetMode="External"/><Relationship Id="rId357" Type="http://schemas.openxmlformats.org/officeDocument/2006/relationships/hyperlink" Target="http://pokemondb.net/type/water" TargetMode="External"/><Relationship Id="rId1194" Type="http://schemas.openxmlformats.org/officeDocument/2006/relationships/hyperlink" Target="http://pokemondb.net/type/ice" TargetMode="External"/><Relationship Id="rId217" Type="http://schemas.openxmlformats.org/officeDocument/2006/relationships/hyperlink" Target="http://pokemondb.net/type/flying" TargetMode="External"/><Relationship Id="rId564" Type="http://schemas.openxmlformats.org/officeDocument/2006/relationships/hyperlink" Target="http://pokemondb.net/type/fire" TargetMode="External"/><Relationship Id="rId771" Type="http://schemas.openxmlformats.org/officeDocument/2006/relationships/hyperlink" Target="http://pokemondb.net/pokedex/azurill" TargetMode="External"/><Relationship Id="rId869" Type="http://schemas.openxmlformats.org/officeDocument/2006/relationships/hyperlink" Target="http://pokemondb.net/pokedex/zangoose" TargetMode="External"/><Relationship Id="rId1499" Type="http://schemas.openxmlformats.org/officeDocument/2006/relationships/hyperlink" Target="http://pokemondb.net/pokedex/reuniclus" TargetMode="External"/><Relationship Id="rId424" Type="http://schemas.openxmlformats.org/officeDocument/2006/relationships/hyperlink" Target="http://pokemondb.net/type/flying" TargetMode="External"/><Relationship Id="rId631" Type="http://schemas.openxmlformats.org/officeDocument/2006/relationships/hyperlink" Target="http://pokemondb.net/pokedex/larvitar" TargetMode="External"/><Relationship Id="rId729" Type="http://schemas.openxmlformats.org/officeDocument/2006/relationships/hyperlink" Target="http://pokemondb.net/type/fairy" TargetMode="External"/><Relationship Id="rId1054" Type="http://schemas.openxmlformats.org/officeDocument/2006/relationships/hyperlink" Target="http://pokemondb.net/pokedex/roserade" TargetMode="External"/><Relationship Id="rId1261" Type="http://schemas.openxmlformats.org/officeDocument/2006/relationships/hyperlink" Target="http://pokemondb.net/pokedex/mesprit" TargetMode="External"/><Relationship Id="rId1359" Type="http://schemas.openxmlformats.org/officeDocument/2006/relationships/hyperlink" Target="http://pokemondb.net/pokedex/blitzle" TargetMode="External"/><Relationship Id="rId936" Type="http://schemas.openxmlformats.org/officeDocument/2006/relationships/hyperlink" Target="http://pokemondb.net/type/ice" TargetMode="External"/><Relationship Id="rId1121" Type="http://schemas.openxmlformats.org/officeDocument/2006/relationships/hyperlink" Target="http://pokemondb.net/type/psychic" TargetMode="External"/><Relationship Id="rId1219" Type="http://schemas.openxmlformats.org/officeDocument/2006/relationships/hyperlink" Target="http://pokemondb.net/type/flying" TargetMode="External"/><Relationship Id="rId1566" Type="http://schemas.openxmlformats.org/officeDocument/2006/relationships/hyperlink" Target="http://pokemondb.net/type/psychic" TargetMode="External"/><Relationship Id="rId1773" Type="http://schemas.openxmlformats.org/officeDocument/2006/relationships/hyperlink" Target="http://pokemondb.net/pokedex/honedge" TargetMode="External"/><Relationship Id="rId65" Type="http://schemas.openxmlformats.org/officeDocument/2006/relationships/hyperlink" Target="http://pokemondb.net/pokedex/ekans" TargetMode="External"/><Relationship Id="rId1426" Type="http://schemas.openxmlformats.org/officeDocument/2006/relationships/hyperlink" Target="http://pokemondb.net/pokedex/basculin" TargetMode="External"/><Relationship Id="rId1633" Type="http://schemas.openxmlformats.org/officeDocument/2006/relationships/hyperlink" Target="http://pokemondb.net/type/steel" TargetMode="External"/><Relationship Id="rId1840" Type="http://schemas.openxmlformats.org/officeDocument/2006/relationships/hyperlink" Target="http://pokemondb.net/type/fairy" TargetMode="External"/><Relationship Id="rId1700" Type="http://schemas.openxmlformats.org/officeDocument/2006/relationships/hyperlink" Target="http://pokemondb.net/type/fighting" TargetMode="External"/><Relationship Id="rId281" Type="http://schemas.openxmlformats.org/officeDocument/2006/relationships/hyperlink" Target="http://pokemondb.net/pokedex/rhyhorn" TargetMode="External"/><Relationship Id="rId141" Type="http://schemas.openxmlformats.org/officeDocument/2006/relationships/hyperlink" Target="http://pokemondb.net/type/water" TargetMode="External"/><Relationship Id="rId379" Type="http://schemas.openxmlformats.org/officeDocument/2006/relationships/hyperlink" Target="http://pokemondb.net/pokedex/dragonair" TargetMode="External"/><Relationship Id="rId586" Type="http://schemas.openxmlformats.org/officeDocument/2006/relationships/hyperlink" Target="http://pokemondb.net/type/steel" TargetMode="External"/><Relationship Id="rId793" Type="http://schemas.openxmlformats.org/officeDocument/2006/relationships/hyperlink" Target="http://pokemondb.net/type/rock" TargetMode="External"/><Relationship Id="rId7" Type="http://schemas.openxmlformats.org/officeDocument/2006/relationships/hyperlink" Target="http://pokemondb.net/pokedex/venusaur" TargetMode="External"/><Relationship Id="rId239" Type="http://schemas.openxmlformats.org/officeDocument/2006/relationships/hyperlink" Target="http://pokemondb.net/type/ghost" TargetMode="External"/><Relationship Id="rId446" Type="http://schemas.openxmlformats.org/officeDocument/2006/relationships/hyperlink" Target="http://pokemondb.net/type/fairy" TargetMode="External"/><Relationship Id="rId653" Type="http://schemas.openxmlformats.org/officeDocument/2006/relationships/hyperlink" Target="http://pokemondb.net/pokedex/grovyle" TargetMode="External"/><Relationship Id="rId1076" Type="http://schemas.openxmlformats.org/officeDocument/2006/relationships/hyperlink" Target="http://pokemondb.net/type/bug" TargetMode="External"/><Relationship Id="rId1283" Type="http://schemas.openxmlformats.org/officeDocument/2006/relationships/hyperlink" Target="http://pokemondb.net/type/psychic" TargetMode="External"/><Relationship Id="rId1490" Type="http://schemas.openxmlformats.org/officeDocument/2006/relationships/hyperlink" Target="http://pokemondb.net/type/psychic" TargetMode="External"/><Relationship Id="rId306" Type="http://schemas.openxmlformats.org/officeDocument/2006/relationships/hyperlink" Target="http://pokemondb.net/type/water" TargetMode="External"/><Relationship Id="rId860" Type="http://schemas.openxmlformats.org/officeDocument/2006/relationships/hyperlink" Target="http://pokemondb.net/pokedex/cacturne" TargetMode="External"/><Relationship Id="rId958" Type="http://schemas.openxmlformats.org/officeDocument/2006/relationships/hyperlink" Target="http://pokemondb.net/type/water" TargetMode="External"/><Relationship Id="rId1143" Type="http://schemas.openxmlformats.org/officeDocument/2006/relationships/hyperlink" Target="http://pokemondb.net/type/flying" TargetMode="External"/><Relationship Id="rId1588" Type="http://schemas.openxmlformats.org/officeDocument/2006/relationships/hyperlink" Target="http://pokemondb.net/pokedex/cryogonal" TargetMode="External"/><Relationship Id="rId1795" Type="http://schemas.openxmlformats.org/officeDocument/2006/relationships/hyperlink" Target="http://pokemondb.net/type/psychic" TargetMode="External"/><Relationship Id="rId87" Type="http://schemas.openxmlformats.org/officeDocument/2006/relationships/hyperlink" Target="http://pokemondb.net/type/poison" TargetMode="External"/><Relationship Id="rId513" Type="http://schemas.openxmlformats.org/officeDocument/2006/relationships/hyperlink" Target="http://pokemondb.net/type/ghost" TargetMode="External"/><Relationship Id="rId720" Type="http://schemas.openxmlformats.org/officeDocument/2006/relationships/hyperlink" Target="http://pokemondb.net/type/flying" TargetMode="External"/><Relationship Id="rId818" Type="http://schemas.openxmlformats.org/officeDocument/2006/relationships/hyperlink" Target="http://pokemondb.net/type/bug" TargetMode="External"/><Relationship Id="rId1350" Type="http://schemas.openxmlformats.org/officeDocument/2006/relationships/hyperlink" Target="http://pokemondb.net/pokedex/pidove" TargetMode="External"/><Relationship Id="rId1448" Type="http://schemas.openxmlformats.org/officeDocument/2006/relationships/hyperlink" Target="http://pokemondb.net/type/rock" TargetMode="External"/><Relationship Id="rId1655" Type="http://schemas.openxmlformats.org/officeDocument/2006/relationships/hyperlink" Target="http://pokemondb.net/pokedex/virizion" TargetMode="External"/><Relationship Id="rId1003" Type="http://schemas.openxmlformats.org/officeDocument/2006/relationships/hyperlink" Target="http://pokemondb.net/pokedex/deoxys" TargetMode="External"/><Relationship Id="rId1210" Type="http://schemas.openxmlformats.org/officeDocument/2006/relationships/hyperlink" Target="http://pokemondb.net/type/rock" TargetMode="External"/><Relationship Id="rId1308" Type="http://schemas.openxmlformats.org/officeDocument/2006/relationships/hyperlink" Target="http://pokemondb.net/pokedex/pignite" TargetMode="External"/><Relationship Id="rId1862" Type="http://schemas.openxmlformats.org/officeDocument/2006/relationships/hyperlink" Target="http://pokemondb.net/pokedex/pumpkaboo" TargetMode="External"/><Relationship Id="rId1515" Type="http://schemas.openxmlformats.org/officeDocument/2006/relationships/hyperlink" Target="http://pokemondb.net/type/grass" TargetMode="External"/><Relationship Id="rId1722" Type="http://schemas.openxmlformats.org/officeDocument/2006/relationships/hyperlink" Target="http://pokemondb.net/pokedex/greninja" TargetMode="External"/><Relationship Id="rId14" Type="http://schemas.openxmlformats.org/officeDocument/2006/relationships/hyperlink" Target="http://pokemondb.net/pokedex/charmeleon" TargetMode="External"/><Relationship Id="rId163" Type="http://schemas.openxmlformats.org/officeDocument/2006/relationships/hyperlink" Target="http://pokemondb.net/pokedex/alakazam" TargetMode="External"/><Relationship Id="rId370" Type="http://schemas.openxmlformats.org/officeDocument/2006/relationships/hyperlink" Target="http://pokemondb.net/type/flying" TargetMode="External"/><Relationship Id="rId230" Type="http://schemas.openxmlformats.org/officeDocument/2006/relationships/hyperlink" Target="http://pokemondb.net/pokedex/shellder" TargetMode="External"/><Relationship Id="rId468" Type="http://schemas.openxmlformats.org/officeDocument/2006/relationships/hyperlink" Target="http://pokemondb.net/pokedex/marill" TargetMode="External"/><Relationship Id="rId675" Type="http://schemas.openxmlformats.org/officeDocument/2006/relationships/hyperlink" Target="http://pokemondb.net/pokedex/poochyena" TargetMode="External"/><Relationship Id="rId882" Type="http://schemas.openxmlformats.org/officeDocument/2006/relationships/hyperlink" Target="http://pokemondb.net/pokedex/whiscash" TargetMode="External"/><Relationship Id="rId1098" Type="http://schemas.openxmlformats.org/officeDocument/2006/relationships/hyperlink" Target="http://pokemondb.net/type/ground" TargetMode="External"/><Relationship Id="rId328" Type="http://schemas.openxmlformats.org/officeDocument/2006/relationships/hyperlink" Target="http://pokemondb.net/type/water" TargetMode="External"/><Relationship Id="rId535" Type="http://schemas.openxmlformats.org/officeDocument/2006/relationships/hyperlink" Target="http://pokemondb.net/type/fairy" TargetMode="External"/><Relationship Id="rId742" Type="http://schemas.openxmlformats.org/officeDocument/2006/relationships/hyperlink" Target="http://pokemondb.net/type/grass" TargetMode="External"/><Relationship Id="rId1165" Type="http://schemas.openxmlformats.org/officeDocument/2006/relationships/hyperlink" Target="http://pokemondb.net/type/fighting" TargetMode="External"/><Relationship Id="rId1372" Type="http://schemas.openxmlformats.org/officeDocument/2006/relationships/hyperlink" Target="http://pokemondb.net/pokedex/swoobat" TargetMode="External"/><Relationship Id="rId602" Type="http://schemas.openxmlformats.org/officeDocument/2006/relationships/hyperlink" Target="http://pokemondb.net/pokedex/donphan" TargetMode="External"/><Relationship Id="rId1025" Type="http://schemas.openxmlformats.org/officeDocument/2006/relationships/hyperlink" Target="http://pokemondb.net/type/water" TargetMode="External"/><Relationship Id="rId1232" Type="http://schemas.openxmlformats.org/officeDocument/2006/relationships/hyperlink" Target="http://pokemondb.net/type/ground" TargetMode="External"/><Relationship Id="rId1677" Type="http://schemas.openxmlformats.org/officeDocument/2006/relationships/hyperlink" Target="http://pokemondb.net/pokedex/landorus" TargetMode="External"/><Relationship Id="rId1884" Type="http://schemas.openxmlformats.org/officeDocument/2006/relationships/hyperlink" Target="http://pokemondb.net/type/ice" TargetMode="External"/><Relationship Id="rId907" Type="http://schemas.openxmlformats.org/officeDocument/2006/relationships/hyperlink" Target="http://pokemondb.net/type/bug" TargetMode="External"/><Relationship Id="rId1537" Type="http://schemas.openxmlformats.org/officeDocument/2006/relationships/hyperlink" Target="http://pokemondb.net/type/water" TargetMode="External"/><Relationship Id="rId1744" Type="http://schemas.openxmlformats.org/officeDocument/2006/relationships/hyperlink" Target="http://pokemondb.net/type/bug" TargetMode="External"/><Relationship Id="rId36" Type="http://schemas.openxmlformats.org/officeDocument/2006/relationships/hyperlink" Target="http://pokemondb.net/type/flying" TargetMode="External"/><Relationship Id="rId1604" Type="http://schemas.openxmlformats.org/officeDocument/2006/relationships/hyperlink" Target="http://pokemondb.net/type/ground" TargetMode="External"/><Relationship Id="rId185" Type="http://schemas.openxmlformats.org/officeDocument/2006/relationships/hyperlink" Target="http://pokemondb.net/type/water" TargetMode="External"/><Relationship Id="rId1811" Type="http://schemas.openxmlformats.org/officeDocument/2006/relationships/hyperlink" Target="http://pokemondb.net/pokedex/clauncher" TargetMode="External"/><Relationship Id="rId1909" Type="http://schemas.openxmlformats.org/officeDocument/2006/relationships/hyperlink" Target="http://pokemondb.net/pokedex/kyurem" TargetMode="External"/><Relationship Id="rId392" Type="http://schemas.openxmlformats.org/officeDocument/2006/relationships/hyperlink" Target="http://pokemondb.net/type/grass" TargetMode="External"/><Relationship Id="rId697" Type="http://schemas.openxmlformats.org/officeDocument/2006/relationships/hyperlink" Target="http://pokemondb.net/type/grass" TargetMode="External"/><Relationship Id="rId252" Type="http://schemas.openxmlformats.org/officeDocument/2006/relationships/hyperlink" Target="http://pokemondb.net/type/psychic" TargetMode="External"/><Relationship Id="rId1187" Type="http://schemas.openxmlformats.org/officeDocument/2006/relationships/hyperlink" Target="http://pokemondb.net/pokedex/lumineon" TargetMode="External"/><Relationship Id="rId112" Type="http://schemas.openxmlformats.org/officeDocument/2006/relationships/hyperlink" Target="http://pokemondb.net/type/grass" TargetMode="External"/><Relationship Id="rId557" Type="http://schemas.openxmlformats.org/officeDocument/2006/relationships/hyperlink" Target="http://pokemondb.net/pokedex/teddiursa" TargetMode="External"/><Relationship Id="rId764" Type="http://schemas.openxmlformats.org/officeDocument/2006/relationships/hyperlink" Target="http://pokemondb.net/type/normal" TargetMode="External"/><Relationship Id="rId971" Type="http://schemas.openxmlformats.org/officeDocument/2006/relationships/hyperlink" Target="http://pokemondb.net/type/psychic" TargetMode="External"/><Relationship Id="rId1394" Type="http://schemas.openxmlformats.org/officeDocument/2006/relationships/hyperlink" Target="http://pokemondb.net/type/water" TargetMode="External"/><Relationship Id="rId1699" Type="http://schemas.openxmlformats.org/officeDocument/2006/relationships/hyperlink" Target="http://pokemondb.net/type/normal" TargetMode="External"/><Relationship Id="rId417" Type="http://schemas.openxmlformats.org/officeDocument/2006/relationships/hyperlink" Target="http://pokemondb.net/type/normal" TargetMode="External"/><Relationship Id="rId624" Type="http://schemas.openxmlformats.org/officeDocument/2006/relationships/hyperlink" Target="http://pokemondb.net/type/normal" TargetMode="External"/><Relationship Id="rId831" Type="http://schemas.openxmlformats.org/officeDocument/2006/relationships/hyperlink" Target="http://pokemondb.net/type/dark" TargetMode="External"/><Relationship Id="rId1047" Type="http://schemas.openxmlformats.org/officeDocument/2006/relationships/hyperlink" Target="http://pokemondb.net/pokedex/luxio" TargetMode="External"/><Relationship Id="rId1254" Type="http://schemas.openxmlformats.org/officeDocument/2006/relationships/hyperlink" Target="http://pokemondb.net/type/ice" TargetMode="External"/><Relationship Id="rId1461" Type="http://schemas.openxmlformats.org/officeDocument/2006/relationships/hyperlink" Target="http://pokemondb.net/pokedex/yamask" TargetMode="External"/><Relationship Id="rId929" Type="http://schemas.openxmlformats.org/officeDocument/2006/relationships/hyperlink" Target="http://pokemondb.net/type/psychic" TargetMode="External"/><Relationship Id="rId1114" Type="http://schemas.openxmlformats.org/officeDocument/2006/relationships/hyperlink" Target="http://pokemondb.net/type/dark" TargetMode="External"/><Relationship Id="rId1321" Type="http://schemas.openxmlformats.org/officeDocument/2006/relationships/hyperlink" Target="http://pokemondb.net/type/normal" TargetMode="External"/><Relationship Id="rId1559" Type="http://schemas.openxmlformats.org/officeDocument/2006/relationships/hyperlink" Target="http://pokemondb.net/pokedex/tynamo" TargetMode="External"/><Relationship Id="rId1766" Type="http://schemas.openxmlformats.org/officeDocument/2006/relationships/hyperlink" Target="http://pokemondb.net/type/dark" TargetMode="External"/><Relationship Id="rId58" Type="http://schemas.openxmlformats.org/officeDocument/2006/relationships/hyperlink" Target="http://pokemondb.net/type/normal" TargetMode="External"/><Relationship Id="rId1419" Type="http://schemas.openxmlformats.org/officeDocument/2006/relationships/hyperlink" Target="http://pokemondb.net/type/grass" TargetMode="External"/><Relationship Id="rId1626" Type="http://schemas.openxmlformats.org/officeDocument/2006/relationships/hyperlink" Target="http://pokemondb.net/pokedex/mandibuzz" TargetMode="External"/><Relationship Id="rId1833" Type="http://schemas.openxmlformats.org/officeDocument/2006/relationships/hyperlink" Target="http://pokemondb.net/pokedex/sylveon" TargetMode="External"/><Relationship Id="rId1900" Type="http://schemas.openxmlformats.org/officeDocument/2006/relationships/hyperlink" Target="http://pokemondb.net/type/ground" TargetMode="External"/><Relationship Id="rId274" Type="http://schemas.openxmlformats.org/officeDocument/2006/relationships/hyperlink" Target="http://pokemondb.net/type/fighting" TargetMode="External"/><Relationship Id="rId481" Type="http://schemas.openxmlformats.org/officeDocument/2006/relationships/hyperlink" Target="http://pokemondb.net/pokedex/skiploom" TargetMode="External"/><Relationship Id="rId134" Type="http://schemas.openxmlformats.org/officeDocument/2006/relationships/hyperlink" Target="http://pokemondb.net/pokedex/dugtrio" TargetMode="External"/><Relationship Id="rId579" Type="http://schemas.openxmlformats.org/officeDocument/2006/relationships/hyperlink" Target="http://pokemondb.net/pokedex/delibird" TargetMode="External"/><Relationship Id="rId786" Type="http://schemas.openxmlformats.org/officeDocument/2006/relationships/hyperlink" Target="http://pokemondb.net/type/steel" TargetMode="External"/><Relationship Id="rId993" Type="http://schemas.openxmlformats.org/officeDocument/2006/relationships/hyperlink" Target="http://pokemondb.net/type/flying" TargetMode="External"/><Relationship Id="rId341" Type="http://schemas.openxmlformats.org/officeDocument/2006/relationships/hyperlink" Target="http://pokemondb.net/pokedex/vaporeon" TargetMode="External"/><Relationship Id="rId439" Type="http://schemas.openxmlformats.org/officeDocument/2006/relationships/hyperlink" Target="http://pokemondb.net/type/electric" TargetMode="External"/><Relationship Id="rId646" Type="http://schemas.openxmlformats.org/officeDocument/2006/relationships/hyperlink" Target="http://pokemondb.net/type/fire" TargetMode="External"/><Relationship Id="rId1069" Type="http://schemas.openxmlformats.org/officeDocument/2006/relationships/hyperlink" Target="http://pokemondb.net/pokedex/wormadam" TargetMode="External"/><Relationship Id="rId1276" Type="http://schemas.openxmlformats.org/officeDocument/2006/relationships/hyperlink" Target="http://pokemondb.net/pokedex/giratina" TargetMode="External"/><Relationship Id="rId1483" Type="http://schemas.openxmlformats.org/officeDocument/2006/relationships/hyperlink" Target="http://pokemondb.net/pokedex/zoroark" TargetMode="External"/><Relationship Id="rId201" Type="http://schemas.openxmlformats.org/officeDocument/2006/relationships/hyperlink" Target="http://pokemondb.net/type/water" TargetMode="External"/><Relationship Id="rId506" Type="http://schemas.openxmlformats.org/officeDocument/2006/relationships/hyperlink" Target="http://pokemondb.net/pokedex/murkrow" TargetMode="External"/><Relationship Id="rId853" Type="http://schemas.openxmlformats.org/officeDocument/2006/relationships/hyperlink" Target="http://pokemondb.net/type/ground" TargetMode="External"/><Relationship Id="rId1136" Type="http://schemas.openxmlformats.org/officeDocument/2006/relationships/hyperlink" Target="http://pokemondb.net/pokedex/mime-jr" TargetMode="External"/><Relationship Id="rId1690" Type="http://schemas.openxmlformats.org/officeDocument/2006/relationships/hyperlink" Target="http://pokemondb.net/type/water" TargetMode="External"/><Relationship Id="rId1788" Type="http://schemas.openxmlformats.org/officeDocument/2006/relationships/hyperlink" Target="http://pokemondb.net/type/fairy" TargetMode="External"/><Relationship Id="rId713" Type="http://schemas.openxmlformats.org/officeDocument/2006/relationships/hyperlink" Target="http://pokemondb.net/type/normal" TargetMode="External"/><Relationship Id="rId920" Type="http://schemas.openxmlformats.org/officeDocument/2006/relationships/hyperlink" Target="http://pokemondb.net/type/ghost" TargetMode="External"/><Relationship Id="rId1343" Type="http://schemas.openxmlformats.org/officeDocument/2006/relationships/hyperlink" Target="http://pokemondb.net/type/water" TargetMode="External"/><Relationship Id="rId1550" Type="http://schemas.openxmlformats.org/officeDocument/2006/relationships/hyperlink" Target="http://pokemondb.net/pokedex/ferrothorn" TargetMode="External"/><Relationship Id="rId1648" Type="http://schemas.openxmlformats.org/officeDocument/2006/relationships/hyperlink" Target="http://pokemondb.net/type/fire" TargetMode="External"/><Relationship Id="rId1203" Type="http://schemas.openxmlformats.org/officeDocument/2006/relationships/hyperlink" Target="http://pokemondb.net/pokedex/magnezone" TargetMode="External"/><Relationship Id="rId1410" Type="http://schemas.openxmlformats.org/officeDocument/2006/relationships/hyperlink" Target="http://pokemondb.net/type/bug" TargetMode="External"/><Relationship Id="rId1508" Type="http://schemas.openxmlformats.org/officeDocument/2006/relationships/hyperlink" Target="http://pokemondb.net/type/ice" TargetMode="External"/><Relationship Id="rId1855" Type="http://schemas.openxmlformats.org/officeDocument/2006/relationships/hyperlink" Target="http://pokemondb.net/type/grass" TargetMode="External"/><Relationship Id="rId1715" Type="http://schemas.openxmlformats.org/officeDocument/2006/relationships/hyperlink" Target="http://pokemondb.net/pokedex/delphox" TargetMode="External"/><Relationship Id="rId1922" Type="http://schemas.openxmlformats.org/officeDocument/2006/relationships/hyperlink" Target="http://pokemondb.net/pokedex/gourgeist" TargetMode="External"/><Relationship Id="rId296" Type="http://schemas.openxmlformats.org/officeDocument/2006/relationships/hyperlink" Target="http://pokemondb.net/type/water" TargetMode="External"/><Relationship Id="rId156" Type="http://schemas.openxmlformats.org/officeDocument/2006/relationships/hyperlink" Target="http://pokemondb.net/pokedex/poliwrath" TargetMode="External"/><Relationship Id="rId363" Type="http://schemas.openxmlformats.org/officeDocument/2006/relationships/hyperlink" Target="http://pokemondb.net/type/flying" TargetMode="External"/><Relationship Id="rId570" Type="http://schemas.openxmlformats.org/officeDocument/2006/relationships/hyperlink" Target="http://pokemondb.net/type/ice" TargetMode="External"/><Relationship Id="rId223" Type="http://schemas.openxmlformats.org/officeDocument/2006/relationships/hyperlink" Target="http://pokemondb.net/pokedex/dewgong" TargetMode="External"/><Relationship Id="rId430" Type="http://schemas.openxmlformats.org/officeDocument/2006/relationships/hyperlink" Target="http://pokemondb.net/type/poison" TargetMode="External"/><Relationship Id="rId668" Type="http://schemas.openxmlformats.org/officeDocument/2006/relationships/hyperlink" Target="http://pokemondb.net/type/water" TargetMode="External"/><Relationship Id="rId875" Type="http://schemas.openxmlformats.org/officeDocument/2006/relationships/hyperlink" Target="http://pokemondb.net/type/psychic" TargetMode="External"/><Relationship Id="rId1060" Type="http://schemas.openxmlformats.org/officeDocument/2006/relationships/hyperlink" Target="http://pokemondb.net/type/rock" TargetMode="External"/><Relationship Id="rId1298" Type="http://schemas.openxmlformats.org/officeDocument/2006/relationships/hyperlink" Target="http://pokemondb.net/type/psychic" TargetMode="External"/><Relationship Id="rId528" Type="http://schemas.openxmlformats.org/officeDocument/2006/relationships/hyperlink" Target="http://pokemondb.net/pokedex/gligar" TargetMode="External"/><Relationship Id="rId735" Type="http://schemas.openxmlformats.org/officeDocument/2006/relationships/hyperlink" Target="http://pokemondb.net/pokedex/surskit" TargetMode="External"/><Relationship Id="rId942" Type="http://schemas.openxmlformats.org/officeDocument/2006/relationships/hyperlink" Target="http://pokemondb.net/pokedex/sealeo" TargetMode="External"/><Relationship Id="rId1158" Type="http://schemas.openxmlformats.org/officeDocument/2006/relationships/hyperlink" Target="http://pokemondb.net/pokedex/munchlax" TargetMode="External"/><Relationship Id="rId1365" Type="http://schemas.openxmlformats.org/officeDocument/2006/relationships/hyperlink" Target="http://pokemondb.net/pokedex/boldore" TargetMode="External"/><Relationship Id="rId1572" Type="http://schemas.openxmlformats.org/officeDocument/2006/relationships/hyperlink" Target="http://pokemondb.net/pokedex/lampent" TargetMode="External"/><Relationship Id="rId1018" Type="http://schemas.openxmlformats.org/officeDocument/2006/relationships/hyperlink" Target="http://pokemondb.net/type/fire" TargetMode="External"/><Relationship Id="rId1225" Type="http://schemas.openxmlformats.org/officeDocument/2006/relationships/hyperlink" Target="http://pokemondb.net/pokedex/glaceon" TargetMode="External"/><Relationship Id="rId1432" Type="http://schemas.openxmlformats.org/officeDocument/2006/relationships/hyperlink" Target="http://pokemondb.net/type/ground" TargetMode="External"/><Relationship Id="rId1877" Type="http://schemas.openxmlformats.org/officeDocument/2006/relationships/hyperlink" Target="http://pokemondb.net/pokedex/gourgeist" TargetMode="External"/><Relationship Id="rId71" Type="http://schemas.openxmlformats.org/officeDocument/2006/relationships/hyperlink" Target="http://pokemondb.net/pokedex/raichu" TargetMode="External"/><Relationship Id="rId802" Type="http://schemas.openxmlformats.org/officeDocument/2006/relationships/hyperlink" Target="http://pokemondb.net/type/fighting" TargetMode="External"/><Relationship Id="rId1737" Type="http://schemas.openxmlformats.org/officeDocument/2006/relationships/hyperlink" Target="http://pokemondb.net/type/fire" TargetMode="External"/><Relationship Id="rId29" Type="http://schemas.openxmlformats.org/officeDocument/2006/relationships/hyperlink" Target="http://pokemondb.net/type/water" TargetMode="External"/><Relationship Id="rId178" Type="http://schemas.openxmlformats.org/officeDocument/2006/relationships/hyperlink" Target="http://pokemondb.net/pokedex/victreebel" TargetMode="External"/><Relationship Id="rId1804" Type="http://schemas.openxmlformats.org/officeDocument/2006/relationships/hyperlink" Target="http://pokemondb.net/type/water" TargetMode="External"/><Relationship Id="rId385" Type="http://schemas.openxmlformats.org/officeDocument/2006/relationships/hyperlink" Target="http://pokemondb.net/type/psychic" TargetMode="External"/><Relationship Id="rId592" Type="http://schemas.openxmlformats.org/officeDocument/2006/relationships/hyperlink" Target="http://pokemondb.net/type/dark" TargetMode="External"/><Relationship Id="rId245" Type="http://schemas.openxmlformats.org/officeDocument/2006/relationships/hyperlink" Target="http://pokemondb.net/type/poison" TargetMode="External"/><Relationship Id="rId452" Type="http://schemas.openxmlformats.org/officeDocument/2006/relationships/hyperlink" Target="http://pokemondb.net/pokedex/natu" TargetMode="External"/><Relationship Id="rId897" Type="http://schemas.openxmlformats.org/officeDocument/2006/relationships/hyperlink" Target="http://pokemondb.net/type/rock" TargetMode="External"/><Relationship Id="rId1082" Type="http://schemas.openxmlformats.org/officeDocument/2006/relationships/hyperlink" Target="http://pokemondb.net/type/bug" TargetMode="External"/><Relationship Id="rId105" Type="http://schemas.openxmlformats.org/officeDocument/2006/relationships/hyperlink" Target="http://pokemondb.net/pokedex/zubat" TargetMode="External"/><Relationship Id="rId312" Type="http://schemas.openxmlformats.org/officeDocument/2006/relationships/hyperlink" Target="http://pokemondb.net/type/bug" TargetMode="External"/><Relationship Id="rId757" Type="http://schemas.openxmlformats.org/officeDocument/2006/relationships/hyperlink" Target="http://pokemondb.net/type/flying" TargetMode="External"/><Relationship Id="rId964" Type="http://schemas.openxmlformats.org/officeDocument/2006/relationships/hyperlink" Target="http://pokemondb.net/type/dragon" TargetMode="External"/><Relationship Id="rId1387" Type="http://schemas.openxmlformats.org/officeDocument/2006/relationships/hyperlink" Target="http://pokemondb.net/type/fighting" TargetMode="External"/><Relationship Id="rId1594" Type="http://schemas.openxmlformats.org/officeDocument/2006/relationships/hyperlink" Target="http://pokemondb.net/pokedex/stunfisk" TargetMode="External"/><Relationship Id="rId93" Type="http://schemas.openxmlformats.org/officeDocument/2006/relationships/hyperlink" Target="http://pokemondb.net/pokedex/clefable" TargetMode="External"/><Relationship Id="rId617" Type="http://schemas.openxmlformats.org/officeDocument/2006/relationships/hyperlink" Target="http://pokemondb.net/pokedex/elekid" TargetMode="External"/><Relationship Id="rId824" Type="http://schemas.openxmlformats.org/officeDocument/2006/relationships/hyperlink" Target="http://pokemondb.net/pokedex/swalot" TargetMode="External"/><Relationship Id="rId1247" Type="http://schemas.openxmlformats.org/officeDocument/2006/relationships/hyperlink" Target="http://pokemondb.net/type/electric" TargetMode="External"/><Relationship Id="rId1454" Type="http://schemas.openxmlformats.org/officeDocument/2006/relationships/hyperlink" Target="http://pokemondb.net/type/fighting" TargetMode="External"/><Relationship Id="rId1661" Type="http://schemas.openxmlformats.org/officeDocument/2006/relationships/hyperlink" Target="http://pokemondb.net/type/flying" TargetMode="External"/><Relationship Id="rId1899" Type="http://schemas.openxmlformats.org/officeDocument/2006/relationships/hyperlink" Target="http://pokemondb.net/type/dragon" TargetMode="External"/><Relationship Id="rId1107" Type="http://schemas.openxmlformats.org/officeDocument/2006/relationships/hyperlink" Target="http://pokemondb.net/pokedex/buneary" TargetMode="External"/><Relationship Id="rId1314" Type="http://schemas.openxmlformats.org/officeDocument/2006/relationships/hyperlink" Target="http://pokemondb.net/pokedex/oshawott" TargetMode="External"/><Relationship Id="rId1521" Type="http://schemas.openxmlformats.org/officeDocument/2006/relationships/hyperlink" Target="http://pokemondb.net/type/flying" TargetMode="External"/><Relationship Id="rId1759" Type="http://schemas.openxmlformats.org/officeDocument/2006/relationships/hyperlink" Target="http://pokemondb.net/type/grass" TargetMode="External"/><Relationship Id="rId1619" Type="http://schemas.openxmlformats.org/officeDocument/2006/relationships/hyperlink" Target="http://pokemondb.net/type/flying" TargetMode="External"/><Relationship Id="rId1826" Type="http://schemas.openxmlformats.org/officeDocument/2006/relationships/hyperlink" Target="http://pokemondb.net/type/dragon" TargetMode="External"/><Relationship Id="rId20" Type="http://schemas.openxmlformats.org/officeDocument/2006/relationships/hyperlink" Target="http://pokemondb.net/type/dragon" TargetMode="External"/><Relationship Id="rId267" Type="http://schemas.openxmlformats.org/officeDocument/2006/relationships/hyperlink" Target="http://pokemondb.net/pokedex/cubone" TargetMode="External"/><Relationship Id="rId474" Type="http://schemas.openxmlformats.org/officeDocument/2006/relationships/hyperlink" Target="http://pokemondb.net/pokedex/sudowoodo" TargetMode="External"/><Relationship Id="rId127" Type="http://schemas.openxmlformats.org/officeDocument/2006/relationships/hyperlink" Target="http://pokemondb.net/type/bug" TargetMode="External"/><Relationship Id="rId681" Type="http://schemas.openxmlformats.org/officeDocument/2006/relationships/hyperlink" Target="http://pokemondb.net/pokedex/linoone" TargetMode="External"/><Relationship Id="rId779" Type="http://schemas.openxmlformats.org/officeDocument/2006/relationships/hyperlink" Target="http://pokemondb.net/type/normal" TargetMode="External"/><Relationship Id="rId986" Type="http://schemas.openxmlformats.org/officeDocument/2006/relationships/hyperlink" Target="http://pokemondb.net/type/psychic" TargetMode="External"/><Relationship Id="rId334" Type="http://schemas.openxmlformats.org/officeDocument/2006/relationships/hyperlink" Target="http://pokemondb.net/pokedex/lapras" TargetMode="External"/><Relationship Id="rId541" Type="http://schemas.openxmlformats.org/officeDocument/2006/relationships/hyperlink" Target="http://pokemondb.net/pokedex/scizor" TargetMode="External"/><Relationship Id="rId639" Type="http://schemas.openxmlformats.org/officeDocument/2006/relationships/hyperlink" Target="http://pokemondb.net/type/dark" TargetMode="External"/><Relationship Id="rId1171" Type="http://schemas.openxmlformats.org/officeDocument/2006/relationships/hyperlink" Target="http://pokemondb.net/pokedex/skorupi" TargetMode="External"/><Relationship Id="rId1269" Type="http://schemas.openxmlformats.org/officeDocument/2006/relationships/hyperlink" Target="http://pokemondb.net/type/water" TargetMode="External"/><Relationship Id="rId1476" Type="http://schemas.openxmlformats.org/officeDocument/2006/relationships/hyperlink" Target="http://pokemondb.net/type/flying" TargetMode="External"/><Relationship Id="rId401" Type="http://schemas.openxmlformats.org/officeDocument/2006/relationships/hyperlink" Target="http://pokemondb.net/pokedex/typhlosion" TargetMode="External"/><Relationship Id="rId846" Type="http://schemas.openxmlformats.org/officeDocument/2006/relationships/hyperlink" Target="http://pokemondb.net/pokedex/grumpig" TargetMode="External"/><Relationship Id="rId1031" Type="http://schemas.openxmlformats.org/officeDocument/2006/relationships/hyperlink" Target="http://pokemondb.net/type/normal" TargetMode="External"/><Relationship Id="rId1129" Type="http://schemas.openxmlformats.org/officeDocument/2006/relationships/hyperlink" Target="http://pokemondb.net/type/steel" TargetMode="External"/><Relationship Id="rId1683" Type="http://schemas.openxmlformats.org/officeDocument/2006/relationships/hyperlink" Target="http://pokemondb.net/pokedex/kyurem" TargetMode="External"/><Relationship Id="rId1890" Type="http://schemas.openxmlformats.org/officeDocument/2006/relationships/hyperlink" Target="http://pokemondb.net/pokedex/noivern" TargetMode="External"/><Relationship Id="rId706" Type="http://schemas.openxmlformats.org/officeDocument/2006/relationships/hyperlink" Target="http://pokemondb.net/pokedex/nuzleaf" TargetMode="External"/><Relationship Id="rId913" Type="http://schemas.openxmlformats.org/officeDocument/2006/relationships/hyperlink" Target="http://pokemondb.net/type/normal" TargetMode="External"/><Relationship Id="rId1336" Type="http://schemas.openxmlformats.org/officeDocument/2006/relationships/hyperlink" Target="http://pokemondb.net/pokedex/simisage" TargetMode="External"/><Relationship Id="rId1543" Type="http://schemas.openxmlformats.org/officeDocument/2006/relationships/hyperlink" Target="http://pokemondb.net/type/electric" TargetMode="External"/><Relationship Id="rId1750" Type="http://schemas.openxmlformats.org/officeDocument/2006/relationships/hyperlink" Target="http://pokemondb.net/type/fire" TargetMode="External"/><Relationship Id="rId42" Type="http://schemas.openxmlformats.org/officeDocument/2006/relationships/hyperlink" Target="http://pokemondb.net/type/poison" TargetMode="External"/><Relationship Id="rId1403" Type="http://schemas.openxmlformats.org/officeDocument/2006/relationships/hyperlink" Target="http://pokemondb.net/pokedex/swadloon" TargetMode="External"/><Relationship Id="rId1610" Type="http://schemas.openxmlformats.org/officeDocument/2006/relationships/hyperlink" Target="http://pokemondb.net/type/dark" TargetMode="External"/><Relationship Id="rId1848" Type="http://schemas.openxmlformats.org/officeDocument/2006/relationships/hyperlink" Target="http://pokemondb.net/pokedex/goodra" TargetMode="External"/><Relationship Id="rId191" Type="http://schemas.openxmlformats.org/officeDocument/2006/relationships/hyperlink" Target="http://pokemondb.net/type/rock" TargetMode="External"/><Relationship Id="rId1708" Type="http://schemas.openxmlformats.org/officeDocument/2006/relationships/hyperlink" Target="http://pokemondb.net/pokedex/chesnaught" TargetMode="External"/><Relationship Id="rId1915" Type="http://schemas.openxmlformats.org/officeDocument/2006/relationships/hyperlink" Target="http://pokemondb.net/pokedex/meloetta" TargetMode="External"/><Relationship Id="rId289" Type="http://schemas.openxmlformats.org/officeDocument/2006/relationships/hyperlink" Target="http://pokemondb.net/pokedex/tangela" TargetMode="External"/><Relationship Id="rId496" Type="http://schemas.openxmlformats.org/officeDocument/2006/relationships/hyperlink" Target="http://pokemondb.net/pokedex/wooper" TargetMode="External"/><Relationship Id="rId149" Type="http://schemas.openxmlformats.org/officeDocument/2006/relationships/hyperlink" Target="http://pokemondb.net/type/fire" TargetMode="External"/><Relationship Id="rId356" Type="http://schemas.openxmlformats.org/officeDocument/2006/relationships/hyperlink" Target="http://pokemondb.net/type/rock" TargetMode="External"/><Relationship Id="rId563" Type="http://schemas.openxmlformats.org/officeDocument/2006/relationships/hyperlink" Target="http://pokemondb.net/pokedex/magcargo" TargetMode="External"/><Relationship Id="rId770" Type="http://schemas.openxmlformats.org/officeDocument/2006/relationships/hyperlink" Target="http://pokemondb.net/type/fighting" TargetMode="External"/><Relationship Id="rId1193" Type="http://schemas.openxmlformats.org/officeDocument/2006/relationships/hyperlink" Target="http://pokemondb.net/type/grass" TargetMode="External"/><Relationship Id="rId216" Type="http://schemas.openxmlformats.org/officeDocument/2006/relationships/hyperlink" Target="http://pokemondb.net/type/normal" TargetMode="External"/><Relationship Id="rId423" Type="http://schemas.openxmlformats.org/officeDocument/2006/relationships/hyperlink" Target="http://pokemondb.net/type/bug" TargetMode="External"/><Relationship Id="rId868" Type="http://schemas.openxmlformats.org/officeDocument/2006/relationships/hyperlink" Target="http://pokemondb.net/type/flying" TargetMode="External"/><Relationship Id="rId1053" Type="http://schemas.openxmlformats.org/officeDocument/2006/relationships/hyperlink" Target="http://pokemondb.net/type/poison" TargetMode="External"/><Relationship Id="rId1260" Type="http://schemas.openxmlformats.org/officeDocument/2006/relationships/hyperlink" Target="http://pokemondb.net/type/psychic" TargetMode="External"/><Relationship Id="rId1498" Type="http://schemas.openxmlformats.org/officeDocument/2006/relationships/hyperlink" Target="http://pokemondb.net/type/psychic" TargetMode="External"/><Relationship Id="rId630" Type="http://schemas.openxmlformats.org/officeDocument/2006/relationships/hyperlink" Target="http://pokemondb.net/type/water" TargetMode="External"/><Relationship Id="rId728" Type="http://schemas.openxmlformats.org/officeDocument/2006/relationships/hyperlink" Target="http://pokemondb.net/type/psychic" TargetMode="External"/><Relationship Id="rId935" Type="http://schemas.openxmlformats.org/officeDocument/2006/relationships/hyperlink" Target="http://pokemondb.net/pokedex/snorunt" TargetMode="External"/><Relationship Id="rId1358" Type="http://schemas.openxmlformats.org/officeDocument/2006/relationships/hyperlink" Target="http://pokemondb.net/type/flying" TargetMode="External"/><Relationship Id="rId1565" Type="http://schemas.openxmlformats.org/officeDocument/2006/relationships/hyperlink" Target="http://pokemondb.net/pokedex/elgyem" TargetMode="External"/><Relationship Id="rId1772" Type="http://schemas.openxmlformats.org/officeDocument/2006/relationships/hyperlink" Target="http://pokemondb.net/type/psychic" TargetMode="External"/><Relationship Id="rId64" Type="http://schemas.openxmlformats.org/officeDocument/2006/relationships/hyperlink" Target="http://pokemondb.net/type/flying" TargetMode="External"/><Relationship Id="rId1120" Type="http://schemas.openxmlformats.org/officeDocument/2006/relationships/hyperlink" Target="http://pokemondb.net/pokedex/chingling" TargetMode="External"/><Relationship Id="rId1218" Type="http://schemas.openxmlformats.org/officeDocument/2006/relationships/hyperlink" Target="http://pokemondb.net/type/fairy" TargetMode="External"/><Relationship Id="rId1425" Type="http://schemas.openxmlformats.org/officeDocument/2006/relationships/hyperlink" Target="http://pokemondb.net/type/grass" TargetMode="External"/><Relationship Id="rId1632" Type="http://schemas.openxmlformats.org/officeDocument/2006/relationships/hyperlink" Target="http://pokemondb.net/type/bug" TargetMode="External"/><Relationship Id="rId280" Type="http://schemas.openxmlformats.org/officeDocument/2006/relationships/hyperlink" Target="http://pokemondb.net/type/poison" TargetMode="External"/><Relationship Id="rId140" Type="http://schemas.openxmlformats.org/officeDocument/2006/relationships/hyperlink" Target="http://pokemondb.net/pokedex/psyduck" TargetMode="External"/><Relationship Id="rId378" Type="http://schemas.openxmlformats.org/officeDocument/2006/relationships/hyperlink" Target="http://pokemondb.net/type/dragon" TargetMode="External"/><Relationship Id="rId585" Type="http://schemas.openxmlformats.org/officeDocument/2006/relationships/hyperlink" Target="http://pokemondb.net/pokedex/skarmory" TargetMode="External"/><Relationship Id="rId792" Type="http://schemas.openxmlformats.org/officeDocument/2006/relationships/hyperlink" Target="http://pokemondb.net/type/steel" TargetMode="External"/><Relationship Id="rId6" Type="http://schemas.openxmlformats.org/officeDocument/2006/relationships/hyperlink" Target="http://pokemondb.net/type/poison" TargetMode="External"/><Relationship Id="rId238" Type="http://schemas.openxmlformats.org/officeDocument/2006/relationships/hyperlink" Target="http://pokemondb.net/pokedex/haunter" TargetMode="External"/><Relationship Id="rId445" Type="http://schemas.openxmlformats.org/officeDocument/2006/relationships/hyperlink" Target="http://pokemondb.net/type/normal" TargetMode="External"/><Relationship Id="rId652" Type="http://schemas.openxmlformats.org/officeDocument/2006/relationships/hyperlink" Target="http://pokemondb.net/type/grass" TargetMode="External"/><Relationship Id="rId1075" Type="http://schemas.openxmlformats.org/officeDocument/2006/relationships/hyperlink" Target="http://pokemondb.net/pokedex/mothim" TargetMode="External"/><Relationship Id="rId1282" Type="http://schemas.openxmlformats.org/officeDocument/2006/relationships/hyperlink" Target="http://pokemondb.net/pokedex/cresselia" TargetMode="External"/><Relationship Id="rId305" Type="http://schemas.openxmlformats.org/officeDocument/2006/relationships/hyperlink" Target="http://pokemondb.net/pokedex/starmie" TargetMode="External"/><Relationship Id="rId512" Type="http://schemas.openxmlformats.org/officeDocument/2006/relationships/hyperlink" Target="http://pokemondb.net/pokedex/misdreavus" TargetMode="External"/><Relationship Id="rId957" Type="http://schemas.openxmlformats.org/officeDocument/2006/relationships/hyperlink" Target="http://pokemondb.net/pokedex/luvdisc" TargetMode="External"/><Relationship Id="rId1142" Type="http://schemas.openxmlformats.org/officeDocument/2006/relationships/hyperlink" Target="http://pokemondb.net/type/normal" TargetMode="External"/><Relationship Id="rId1587" Type="http://schemas.openxmlformats.org/officeDocument/2006/relationships/hyperlink" Target="http://pokemondb.net/type/ice" TargetMode="External"/><Relationship Id="rId1794" Type="http://schemas.openxmlformats.org/officeDocument/2006/relationships/hyperlink" Target="http://pokemondb.net/type/dark" TargetMode="External"/><Relationship Id="rId86" Type="http://schemas.openxmlformats.org/officeDocument/2006/relationships/hyperlink" Target="http://pokemondb.net/pokedex/nidorino" TargetMode="External"/><Relationship Id="rId817" Type="http://schemas.openxmlformats.org/officeDocument/2006/relationships/hyperlink" Target="http://pokemondb.net/pokedex/illumise" TargetMode="External"/><Relationship Id="rId1002" Type="http://schemas.openxmlformats.org/officeDocument/2006/relationships/hyperlink" Target="http://pokemondb.net/type/psychic" TargetMode="External"/><Relationship Id="rId1447" Type="http://schemas.openxmlformats.org/officeDocument/2006/relationships/hyperlink" Target="http://pokemondb.net/type/bug" TargetMode="External"/><Relationship Id="rId1654" Type="http://schemas.openxmlformats.org/officeDocument/2006/relationships/hyperlink" Target="http://pokemondb.net/type/fighting" TargetMode="External"/><Relationship Id="rId1861" Type="http://schemas.openxmlformats.org/officeDocument/2006/relationships/hyperlink" Target="http://pokemondb.net/type/grass" TargetMode="External"/><Relationship Id="rId1307" Type="http://schemas.openxmlformats.org/officeDocument/2006/relationships/hyperlink" Target="http://pokemondb.net/type/fire" TargetMode="External"/><Relationship Id="rId1514" Type="http://schemas.openxmlformats.org/officeDocument/2006/relationships/hyperlink" Target="http://pokemondb.net/type/normal" TargetMode="External"/><Relationship Id="rId1721" Type="http://schemas.openxmlformats.org/officeDocument/2006/relationships/hyperlink" Target="http://pokemondb.net/type/water" TargetMode="External"/><Relationship Id="rId13" Type="http://schemas.openxmlformats.org/officeDocument/2006/relationships/hyperlink" Target="http://pokemondb.net/type/fire" TargetMode="External"/><Relationship Id="rId1819" Type="http://schemas.openxmlformats.org/officeDocument/2006/relationships/hyperlink" Target="http://pokemondb.net/type/electric" TargetMode="External"/><Relationship Id="rId162" Type="http://schemas.openxmlformats.org/officeDocument/2006/relationships/hyperlink" Target="http://pokemondb.net/type/psychic" TargetMode="External"/><Relationship Id="rId467" Type="http://schemas.openxmlformats.org/officeDocument/2006/relationships/hyperlink" Target="http://pokemondb.net/type/grass" TargetMode="External"/><Relationship Id="rId1097" Type="http://schemas.openxmlformats.org/officeDocument/2006/relationships/hyperlink" Target="http://pokemondb.net/type/water" TargetMode="External"/><Relationship Id="rId674" Type="http://schemas.openxmlformats.org/officeDocument/2006/relationships/hyperlink" Target="http://pokemondb.net/type/ground" TargetMode="External"/><Relationship Id="rId881" Type="http://schemas.openxmlformats.org/officeDocument/2006/relationships/hyperlink" Target="http://pokemondb.net/type/ground" TargetMode="External"/><Relationship Id="rId979" Type="http://schemas.openxmlformats.org/officeDocument/2006/relationships/hyperlink" Target="http://pokemondb.net/pokedex/registeel" TargetMode="External"/><Relationship Id="rId327" Type="http://schemas.openxmlformats.org/officeDocument/2006/relationships/hyperlink" Target="http://pokemondb.net/pokedex/magikarp" TargetMode="External"/><Relationship Id="rId534" Type="http://schemas.openxmlformats.org/officeDocument/2006/relationships/hyperlink" Target="http://pokemondb.net/pokedex/snubbull" TargetMode="External"/><Relationship Id="rId741" Type="http://schemas.openxmlformats.org/officeDocument/2006/relationships/hyperlink" Target="http://pokemondb.net/pokedex/shroomish" TargetMode="External"/><Relationship Id="rId839" Type="http://schemas.openxmlformats.org/officeDocument/2006/relationships/hyperlink" Target="http://pokemondb.net/pokedex/camerupt" TargetMode="External"/><Relationship Id="rId1164" Type="http://schemas.openxmlformats.org/officeDocument/2006/relationships/hyperlink" Target="http://pokemondb.net/type/steel" TargetMode="External"/><Relationship Id="rId1371" Type="http://schemas.openxmlformats.org/officeDocument/2006/relationships/hyperlink" Target="http://pokemondb.net/type/flying" TargetMode="External"/><Relationship Id="rId1469" Type="http://schemas.openxmlformats.org/officeDocument/2006/relationships/hyperlink" Target="http://pokemondb.net/type/water" TargetMode="External"/><Relationship Id="rId601" Type="http://schemas.openxmlformats.org/officeDocument/2006/relationships/hyperlink" Target="http://pokemondb.net/type/ground" TargetMode="External"/><Relationship Id="rId1024" Type="http://schemas.openxmlformats.org/officeDocument/2006/relationships/hyperlink" Target="http://pokemondb.net/pokedex/empoleon" TargetMode="External"/><Relationship Id="rId1231" Type="http://schemas.openxmlformats.org/officeDocument/2006/relationships/hyperlink" Target="http://pokemondb.net/type/ice" TargetMode="External"/><Relationship Id="rId1676" Type="http://schemas.openxmlformats.org/officeDocument/2006/relationships/hyperlink" Target="http://pokemondb.net/type/flying" TargetMode="External"/><Relationship Id="rId1883" Type="http://schemas.openxmlformats.org/officeDocument/2006/relationships/hyperlink" Target="http://pokemondb.net/pokedex/bergmite" TargetMode="External"/><Relationship Id="rId906" Type="http://schemas.openxmlformats.org/officeDocument/2006/relationships/hyperlink" Target="http://pokemondb.net/type/rock" TargetMode="External"/><Relationship Id="rId1329" Type="http://schemas.openxmlformats.org/officeDocument/2006/relationships/hyperlink" Target="http://pokemondb.net/type/normal" TargetMode="External"/><Relationship Id="rId1536" Type="http://schemas.openxmlformats.org/officeDocument/2006/relationships/hyperlink" Target="http://pokemondb.net/pokedex/jellicent" TargetMode="External"/><Relationship Id="rId1743" Type="http://schemas.openxmlformats.org/officeDocument/2006/relationships/hyperlink" Target="http://pokemondb.net/pokedex/vivillon" TargetMode="External"/><Relationship Id="rId35" Type="http://schemas.openxmlformats.org/officeDocument/2006/relationships/hyperlink" Target="http://pokemondb.net/type/bug" TargetMode="External"/><Relationship Id="rId1603" Type="http://schemas.openxmlformats.org/officeDocument/2006/relationships/hyperlink" Target="http://pokemondb.net/pokedex/golett" TargetMode="External"/><Relationship Id="rId1810" Type="http://schemas.openxmlformats.org/officeDocument/2006/relationships/hyperlink" Target="http://pokemondb.net/type/dragon" TargetMode="External"/><Relationship Id="rId184" Type="http://schemas.openxmlformats.org/officeDocument/2006/relationships/hyperlink" Target="http://pokemondb.net/pokedex/tentacruel" TargetMode="External"/><Relationship Id="rId391" Type="http://schemas.openxmlformats.org/officeDocument/2006/relationships/hyperlink" Target="http://pokemondb.net/pokedex/chikorita" TargetMode="External"/><Relationship Id="rId1908" Type="http://schemas.openxmlformats.org/officeDocument/2006/relationships/hyperlink" Target="http://pokemondb.net/pokedex/landorus" TargetMode="External"/><Relationship Id="rId251" Type="http://schemas.openxmlformats.org/officeDocument/2006/relationships/hyperlink" Target="http://pokemondb.net/pokedex/hypno" TargetMode="External"/><Relationship Id="rId489" Type="http://schemas.openxmlformats.org/officeDocument/2006/relationships/hyperlink" Target="http://pokemondb.net/pokedex/sunkern" TargetMode="External"/><Relationship Id="rId696" Type="http://schemas.openxmlformats.org/officeDocument/2006/relationships/hyperlink" Target="http://pokemondb.net/type/water" TargetMode="External"/><Relationship Id="rId349" Type="http://schemas.openxmlformats.org/officeDocument/2006/relationships/hyperlink" Target="http://pokemondb.net/pokedex/omanyte" TargetMode="External"/><Relationship Id="rId556" Type="http://schemas.openxmlformats.org/officeDocument/2006/relationships/hyperlink" Target="http://pokemondb.net/type/ice" TargetMode="External"/><Relationship Id="rId763" Type="http://schemas.openxmlformats.org/officeDocument/2006/relationships/hyperlink" Target="http://pokemondb.net/pokedex/loudred" TargetMode="External"/><Relationship Id="rId1186" Type="http://schemas.openxmlformats.org/officeDocument/2006/relationships/hyperlink" Target="http://pokemondb.net/type/water" TargetMode="External"/><Relationship Id="rId1393" Type="http://schemas.openxmlformats.org/officeDocument/2006/relationships/hyperlink" Target="http://pokemondb.net/pokedex/seismitoad" TargetMode="External"/><Relationship Id="rId111" Type="http://schemas.openxmlformats.org/officeDocument/2006/relationships/hyperlink" Target="http://pokemondb.net/pokedex/oddish" TargetMode="External"/><Relationship Id="rId209" Type="http://schemas.openxmlformats.org/officeDocument/2006/relationships/hyperlink" Target="http://pokemondb.net/pokedex/magneton" TargetMode="External"/><Relationship Id="rId416" Type="http://schemas.openxmlformats.org/officeDocument/2006/relationships/hyperlink" Target="http://pokemondb.net/pokedex/noctowl" TargetMode="External"/><Relationship Id="rId970" Type="http://schemas.openxmlformats.org/officeDocument/2006/relationships/hyperlink" Target="http://pokemondb.net/type/steel" TargetMode="External"/><Relationship Id="rId1046" Type="http://schemas.openxmlformats.org/officeDocument/2006/relationships/hyperlink" Target="http://pokemondb.net/type/electric" TargetMode="External"/><Relationship Id="rId1253" Type="http://schemas.openxmlformats.org/officeDocument/2006/relationships/hyperlink" Target="http://pokemondb.net/type/electric" TargetMode="External"/><Relationship Id="rId1698" Type="http://schemas.openxmlformats.org/officeDocument/2006/relationships/hyperlink" Target="http://pokemondb.net/pokedex/meloetta" TargetMode="External"/><Relationship Id="rId623" Type="http://schemas.openxmlformats.org/officeDocument/2006/relationships/hyperlink" Target="http://pokemondb.net/pokedex/blissey" TargetMode="External"/><Relationship Id="rId830" Type="http://schemas.openxmlformats.org/officeDocument/2006/relationships/hyperlink" Target="http://pokemondb.net/type/water" TargetMode="External"/><Relationship Id="rId928" Type="http://schemas.openxmlformats.org/officeDocument/2006/relationships/hyperlink" Target="http://pokemondb.net/pokedex/chimecho" TargetMode="External"/><Relationship Id="rId1460" Type="http://schemas.openxmlformats.org/officeDocument/2006/relationships/hyperlink" Target="http://pokemondb.net/type/flying" TargetMode="External"/><Relationship Id="rId1558" Type="http://schemas.openxmlformats.org/officeDocument/2006/relationships/hyperlink" Target="http://pokemondb.net/type/steel" TargetMode="External"/><Relationship Id="rId1765" Type="http://schemas.openxmlformats.org/officeDocument/2006/relationships/hyperlink" Target="http://pokemondb.net/type/fighting" TargetMode="External"/><Relationship Id="rId57" Type="http://schemas.openxmlformats.org/officeDocument/2006/relationships/hyperlink" Target="http://pokemondb.net/pokedex/raticate" TargetMode="External"/><Relationship Id="rId1113" Type="http://schemas.openxmlformats.org/officeDocument/2006/relationships/hyperlink" Target="http://pokemondb.net/pokedex/honchkrow" TargetMode="External"/><Relationship Id="rId1320" Type="http://schemas.openxmlformats.org/officeDocument/2006/relationships/hyperlink" Target="http://pokemondb.net/pokedex/patrat" TargetMode="External"/><Relationship Id="rId1418" Type="http://schemas.openxmlformats.org/officeDocument/2006/relationships/hyperlink" Target="http://pokemondb.net/pokedex/cottonee" TargetMode="External"/><Relationship Id="rId1625" Type="http://schemas.openxmlformats.org/officeDocument/2006/relationships/hyperlink" Target="http://pokemondb.net/type/flying" TargetMode="External"/><Relationship Id="rId1832" Type="http://schemas.openxmlformats.org/officeDocument/2006/relationships/hyperlink" Target="http://pokemondb.net/type/ice" TargetMode="External"/><Relationship Id="rId273" Type="http://schemas.openxmlformats.org/officeDocument/2006/relationships/hyperlink" Target="http://pokemondb.net/pokedex/hitmonchan" TargetMode="External"/><Relationship Id="rId480" Type="http://schemas.openxmlformats.org/officeDocument/2006/relationships/hyperlink" Target="http://pokemondb.net/type/flying" TargetMode="External"/><Relationship Id="rId133" Type="http://schemas.openxmlformats.org/officeDocument/2006/relationships/hyperlink" Target="http://pokemondb.net/type/ground" TargetMode="External"/><Relationship Id="rId340" Type="http://schemas.openxmlformats.org/officeDocument/2006/relationships/hyperlink" Target="http://pokemondb.net/type/normal" TargetMode="External"/><Relationship Id="rId578" Type="http://schemas.openxmlformats.org/officeDocument/2006/relationships/hyperlink" Target="http://pokemondb.net/type/water" TargetMode="External"/><Relationship Id="rId785" Type="http://schemas.openxmlformats.org/officeDocument/2006/relationships/hyperlink" Target="http://pokemondb.net/type/fairy" TargetMode="External"/><Relationship Id="rId992" Type="http://schemas.openxmlformats.org/officeDocument/2006/relationships/hyperlink" Target="http://pokemondb.net/type/dragon" TargetMode="External"/><Relationship Id="rId200" Type="http://schemas.openxmlformats.org/officeDocument/2006/relationships/hyperlink" Target="http://pokemondb.net/pokedex/slowpoke" TargetMode="External"/><Relationship Id="rId438" Type="http://schemas.openxmlformats.org/officeDocument/2006/relationships/hyperlink" Target="http://pokemondb.net/type/water" TargetMode="External"/><Relationship Id="rId645" Type="http://schemas.openxmlformats.org/officeDocument/2006/relationships/hyperlink" Target="http://pokemondb.net/pokedex/ho-oh" TargetMode="External"/><Relationship Id="rId852" Type="http://schemas.openxmlformats.org/officeDocument/2006/relationships/hyperlink" Target="http://pokemondb.net/pokedex/vibrava" TargetMode="External"/><Relationship Id="rId1068" Type="http://schemas.openxmlformats.org/officeDocument/2006/relationships/hyperlink" Target="http://pokemondb.net/type/bug" TargetMode="External"/><Relationship Id="rId1275" Type="http://schemas.openxmlformats.org/officeDocument/2006/relationships/hyperlink" Target="http://pokemondb.net/type/normal" TargetMode="External"/><Relationship Id="rId1482" Type="http://schemas.openxmlformats.org/officeDocument/2006/relationships/hyperlink" Target="http://pokemondb.net/type/dark" TargetMode="External"/><Relationship Id="rId505" Type="http://schemas.openxmlformats.org/officeDocument/2006/relationships/hyperlink" Target="http://pokemondb.net/type/dark" TargetMode="External"/><Relationship Id="rId712" Type="http://schemas.openxmlformats.org/officeDocument/2006/relationships/hyperlink" Target="http://pokemondb.net/pokedex/taillow" TargetMode="External"/><Relationship Id="rId1135" Type="http://schemas.openxmlformats.org/officeDocument/2006/relationships/hyperlink" Target="http://pokemondb.net/type/rock" TargetMode="External"/><Relationship Id="rId1342" Type="http://schemas.openxmlformats.org/officeDocument/2006/relationships/hyperlink" Target="http://pokemondb.net/pokedex/panpour" TargetMode="External"/><Relationship Id="rId1787" Type="http://schemas.openxmlformats.org/officeDocument/2006/relationships/hyperlink" Target="http://pokemondb.net/pokedex/aromatisse" TargetMode="External"/><Relationship Id="rId79" Type="http://schemas.openxmlformats.org/officeDocument/2006/relationships/hyperlink" Target="http://pokemondb.net/pokedex/nidorina" TargetMode="External"/><Relationship Id="rId1202" Type="http://schemas.openxmlformats.org/officeDocument/2006/relationships/hyperlink" Target="http://pokemondb.net/type/ice" TargetMode="External"/><Relationship Id="rId1647" Type="http://schemas.openxmlformats.org/officeDocument/2006/relationships/hyperlink" Target="http://pokemondb.net/type/bug" TargetMode="External"/><Relationship Id="rId1854" Type="http://schemas.openxmlformats.org/officeDocument/2006/relationships/hyperlink" Target="http://pokemondb.net/type/ghost" TargetMode="External"/><Relationship Id="rId1507" Type="http://schemas.openxmlformats.org/officeDocument/2006/relationships/hyperlink" Target="http://pokemondb.net/pokedex/vanillite" TargetMode="External"/><Relationship Id="rId1714" Type="http://schemas.openxmlformats.org/officeDocument/2006/relationships/hyperlink" Target="http://pokemondb.net/type/fire" TargetMode="External"/><Relationship Id="rId295" Type="http://schemas.openxmlformats.org/officeDocument/2006/relationships/hyperlink" Target="http://pokemondb.net/pokedex/horsea" TargetMode="External"/><Relationship Id="rId1921" Type="http://schemas.openxmlformats.org/officeDocument/2006/relationships/hyperlink" Target="http://pokemondb.net/pokedex/pumpkaboo" TargetMode="External"/><Relationship Id="rId155" Type="http://schemas.openxmlformats.org/officeDocument/2006/relationships/hyperlink" Target="http://pokemondb.net/type/water" TargetMode="External"/><Relationship Id="rId362" Type="http://schemas.openxmlformats.org/officeDocument/2006/relationships/hyperlink" Target="http://pokemondb.net/type/rock" TargetMode="External"/><Relationship Id="rId1297" Type="http://schemas.openxmlformats.org/officeDocument/2006/relationships/hyperlink" Target="http://pokemondb.net/pokedex/victini" TargetMode="External"/><Relationship Id="rId222" Type="http://schemas.openxmlformats.org/officeDocument/2006/relationships/hyperlink" Target="http://pokemondb.net/type/water" TargetMode="External"/><Relationship Id="rId667" Type="http://schemas.openxmlformats.org/officeDocument/2006/relationships/hyperlink" Target="http://pokemondb.net/pokedex/mudkip" TargetMode="External"/><Relationship Id="rId874" Type="http://schemas.openxmlformats.org/officeDocument/2006/relationships/hyperlink" Target="http://pokemondb.net/type/rock" TargetMode="External"/><Relationship Id="rId527" Type="http://schemas.openxmlformats.org/officeDocument/2006/relationships/hyperlink" Target="http://pokemondb.net/type/normal" TargetMode="External"/><Relationship Id="rId734" Type="http://schemas.openxmlformats.org/officeDocument/2006/relationships/hyperlink" Target="http://pokemondb.net/type/fairy" TargetMode="External"/><Relationship Id="rId941" Type="http://schemas.openxmlformats.org/officeDocument/2006/relationships/hyperlink" Target="http://pokemondb.net/type/water" TargetMode="External"/><Relationship Id="rId1157" Type="http://schemas.openxmlformats.org/officeDocument/2006/relationships/hyperlink" Target="http://pokemondb.net/type/ground" TargetMode="External"/><Relationship Id="rId1364" Type="http://schemas.openxmlformats.org/officeDocument/2006/relationships/hyperlink" Target="http://pokemondb.net/type/rock" TargetMode="External"/><Relationship Id="rId1571" Type="http://schemas.openxmlformats.org/officeDocument/2006/relationships/hyperlink" Target="http://pokemondb.net/type/fire" TargetMode="External"/><Relationship Id="rId70" Type="http://schemas.openxmlformats.org/officeDocument/2006/relationships/hyperlink" Target="http://pokemondb.net/type/electric" TargetMode="External"/><Relationship Id="rId801" Type="http://schemas.openxmlformats.org/officeDocument/2006/relationships/hyperlink" Target="http://pokemondb.net/pokedex/medicham" TargetMode="External"/><Relationship Id="rId1017" Type="http://schemas.openxmlformats.org/officeDocument/2006/relationships/hyperlink" Target="http://pokemondb.net/pokedex/infernape" TargetMode="External"/><Relationship Id="rId1224" Type="http://schemas.openxmlformats.org/officeDocument/2006/relationships/hyperlink" Target="http://pokemondb.net/type/grass" TargetMode="External"/><Relationship Id="rId1431" Type="http://schemas.openxmlformats.org/officeDocument/2006/relationships/hyperlink" Target="http://pokemondb.net/pokedex/krokorok" TargetMode="External"/><Relationship Id="rId1669" Type="http://schemas.openxmlformats.org/officeDocument/2006/relationships/hyperlink" Target="http://pokemondb.net/type/dragon" TargetMode="External"/><Relationship Id="rId1876" Type="http://schemas.openxmlformats.org/officeDocument/2006/relationships/hyperlink" Target="http://pokemondb.net/type/grass" TargetMode="External"/><Relationship Id="rId1529" Type="http://schemas.openxmlformats.org/officeDocument/2006/relationships/hyperlink" Target="http://pokemondb.net/type/poison" TargetMode="External"/><Relationship Id="rId1736" Type="http://schemas.openxmlformats.org/officeDocument/2006/relationships/hyperlink" Target="http://pokemondb.net/pokedex/talonflame" TargetMode="External"/><Relationship Id="rId28" Type="http://schemas.openxmlformats.org/officeDocument/2006/relationships/hyperlink" Target="http://pokemondb.net/type/water" TargetMode="External"/><Relationship Id="rId1803" Type="http://schemas.openxmlformats.org/officeDocument/2006/relationships/hyperlink" Target="http://pokemondb.net/type/rock" TargetMode="External"/><Relationship Id="rId177" Type="http://schemas.openxmlformats.org/officeDocument/2006/relationships/hyperlink" Target="http://pokemondb.net/type/poison" TargetMode="External"/><Relationship Id="rId384" Type="http://schemas.openxmlformats.org/officeDocument/2006/relationships/hyperlink" Target="http://pokemondb.net/pokedex/mewtwo" TargetMode="External"/><Relationship Id="rId591" Type="http://schemas.openxmlformats.org/officeDocument/2006/relationships/hyperlink" Target="http://pokemondb.net/pokedex/houndoom" TargetMode="External"/><Relationship Id="rId244" Type="http://schemas.openxmlformats.org/officeDocument/2006/relationships/hyperlink" Target="http://pokemondb.net/type/ghost" TargetMode="External"/><Relationship Id="rId689" Type="http://schemas.openxmlformats.org/officeDocument/2006/relationships/hyperlink" Target="http://pokemondb.net/type/flying" TargetMode="External"/><Relationship Id="rId896" Type="http://schemas.openxmlformats.org/officeDocument/2006/relationships/hyperlink" Target="http://pokemondb.net/pokedex/lileep" TargetMode="External"/><Relationship Id="rId1081" Type="http://schemas.openxmlformats.org/officeDocument/2006/relationships/hyperlink" Target="http://pokemondb.net/pokedex/vespiquen" TargetMode="External"/><Relationship Id="rId451" Type="http://schemas.openxmlformats.org/officeDocument/2006/relationships/hyperlink" Target="http://pokemondb.net/type/flying" TargetMode="External"/><Relationship Id="rId549" Type="http://schemas.openxmlformats.org/officeDocument/2006/relationships/hyperlink" Target="http://pokemondb.net/pokedex/heracross" TargetMode="External"/><Relationship Id="rId756" Type="http://schemas.openxmlformats.org/officeDocument/2006/relationships/hyperlink" Target="http://pokemondb.net/type/bug" TargetMode="External"/><Relationship Id="rId1179" Type="http://schemas.openxmlformats.org/officeDocument/2006/relationships/hyperlink" Target="http://pokemondb.net/type/fighting" TargetMode="External"/><Relationship Id="rId1386" Type="http://schemas.openxmlformats.org/officeDocument/2006/relationships/hyperlink" Target="http://pokemondb.net/pokedex/conkeldurr" TargetMode="External"/><Relationship Id="rId1593" Type="http://schemas.openxmlformats.org/officeDocument/2006/relationships/hyperlink" Target="http://pokemondb.net/type/bug" TargetMode="External"/><Relationship Id="rId104" Type="http://schemas.openxmlformats.org/officeDocument/2006/relationships/hyperlink" Target="http://pokemondb.net/type/fairy" TargetMode="External"/><Relationship Id="rId311" Type="http://schemas.openxmlformats.org/officeDocument/2006/relationships/hyperlink" Target="http://pokemondb.net/pokedex/scyther" TargetMode="External"/><Relationship Id="rId409" Type="http://schemas.openxmlformats.org/officeDocument/2006/relationships/hyperlink" Target="http://pokemondb.net/pokedex/sentret" TargetMode="External"/><Relationship Id="rId963" Type="http://schemas.openxmlformats.org/officeDocument/2006/relationships/hyperlink" Target="http://pokemondb.net/pokedex/salamence" TargetMode="External"/><Relationship Id="rId1039" Type="http://schemas.openxmlformats.org/officeDocument/2006/relationships/hyperlink" Target="http://pokemondb.net/type/normal" TargetMode="External"/><Relationship Id="rId1246" Type="http://schemas.openxmlformats.org/officeDocument/2006/relationships/hyperlink" Target="http://pokemondb.net/pokedex/rotom" TargetMode="External"/><Relationship Id="rId1898" Type="http://schemas.openxmlformats.org/officeDocument/2006/relationships/hyperlink" Target="http://pokemondb.net/pokedex/zygarde" TargetMode="External"/><Relationship Id="rId92" Type="http://schemas.openxmlformats.org/officeDocument/2006/relationships/hyperlink" Target="http://pokemondb.net/type/fairy" TargetMode="External"/><Relationship Id="rId616" Type="http://schemas.openxmlformats.org/officeDocument/2006/relationships/hyperlink" Target="http://pokemondb.net/type/psychic" TargetMode="External"/><Relationship Id="rId823" Type="http://schemas.openxmlformats.org/officeDocument/2006/relationships/hyperlink" Target="http://pokemondb.net/type/poison" TargetMode="External"/><Relationship Id="rId1453" Type="http://schemas.openxmlformats.org/officeDocument/2006/relationships/hyperlink" Target="http://pokemondb.net/type/dark" TargetMode="External"/><Relationship Id="rId1660" Type="http://schemas.openxmlformats.org/officeDocument/2006/relationships/hyperlink" Target="http://pokemondb.net/pokedex/tornadus" TargetMode="External"/><Relationship Id="rId1758" Type="http://schemas.openxmlformats.org/officeDocument/2006/relationships/hyperlink" Target="http://pokemondb.net/pokedex/skiddo" TargetMode="External"/><Relationship Id="rId1106" Type="http://schemas.openxmlformats.org/officeDocument/2006/relationships/hyperlink" Target="http://pokemondb.net/type/flying" TargetMode="External"/><Relationship Id="rId1313" Type="http://schemas.openxmlformats.org/officeDocument/2006/relationships/hyperlink" Target="http://pokemondb.net/type/fighting" TargetMode="External"/><Relationship Id="rId1520" Type="http://schemas.openxmlformats.org/officeDocument/2006/relationships/hyperlink" Target="http://pokemondb.net/type/electric" TargetMode="External"/><Relationship Id="rId1618" Type="http://schemas.openxmlformats.org/officeDocument/2006/relationships/hyperlink" Target="http://pokemondb.net/type/normal" TargetMode="External"/><Relationship Id="rId1825" Type="http://schemas.openxmlformats.org/officeDocument/2006/relationships/hyperlink" Target="http://pokemondb.net/type/rock" TargetMode="External"/><Relationship Id="rId199" Type="http://schemas.openxmlformats.org/officeDocument/2006/relationships/hyperlink" Target="http://pokemondb.net/type/fire" TargetMode="External"/><Relationship Id="rId266" Type="http://schemas.openxmlformats.org/officeDocument/2006/relationships/hyperlink" Target="http://pokemondb.net/type/psychic" TargetMode="External"/><Relationship Id="rId473" Type="http://schemas.openxmlformats.org/officeDocument/2006/relationships/hyperlink" Target="http://pokemondb.net/type/fairy" TargetMode="External"/><Relationship Id="rId680" Type="http://schemas.openxmlformats.org/officeDocument/2006/relationships/hyperlink" Target="http://pokemondb.net/type/normal" TargetMode="External"/><Relationship Id="rId126" Type="http://schemas.openxmlformats.org/officeDocument/2006/relationships/hyperlink" Target="http://pokemondb.net/pokedex/venonat" TargetMode="External"/><Relationship Id="rId333" Type="http://schemas.openxmlformats.org/officeDocument/2006/relationships/hyperlink" Target="http://pokemondb.net/type/dark" TargetMode="External"/><Relationship Id="rId540" Type="http://schemas.openxmlformats.org/officeDocument/2006/relationships/hyperlink" Target="http://pokemondb.net/type/poison" TargetMode="External"/><Relationship Id="rId778" Type="http://schemas.openxmlformats.org/officeDocument/2006/relationships/hyperlink" Target="http://pokemondb.net/pokedex/delcatty" TargetMode="External"/><Relationship Id="rId985" Type="http://schemas.openxmlformats.org/officeDocument/2006/relationships/hyperlink" Target="http://pokemondb.net/type/dragon" TargetMode="External"/><Relationship Id="rId1170" Type="http://schemas.openxmlformats.org/officeDocument/2006/relationships/hyperlink" Target="http://pokemondb.net/type/ground" TargetMode="External"/><Relationship Id="rId638" Type="http://schemas.openxmlformats.org/officeDocument/2006/relationships/hyperlink" Target="http://pokemondb.net/type/rock" TargetMode="External"/><Relationship Id="rId845" Type="http://schemas.openxmlformats.org/officeDocument/2006/relationships/hyperlink" Target="http://pokemondb.net/type/psychic" TargetMode="External"/><Relationship Id="rId1030" Type="http://schemas.openxmlformats.org/officeDocument/2006/relationships/hyperlink" Target="http://pokemondb.net/pokedex/staravia" TargetMode="External"/><Relationship Id="rId1268" Type="http://schemas.openxmlformats.org/officeDocument/2006/relationships/hyperlink" Target="http://pokemondb.net/pokedex/palkia" TargetMode="External"/><Relationship Id="rId1475" Type="http://schemas.openxmlformats.org/officeDocument/2006/relationships/hyperlink" Target="http://pokemondb.net/type/rock" TargetMode="External"/><Relationship Id="rId1682" Type="http://schemas.openxmlformats.org/officeDocument/2006/relationships/hyperlink" Target="http://pokemondb.net/type/ice" TargetMode="External"/><Relationship Id="rId400" Type="http://schemas.openxmlformats.org/officeDocument/2006/relationships/hyperlink" Target="http://pokemondb.net/type/fire" TargetMode="External"/><Relationship Id="rId705" Type="http://schemas.openxmlformats.org/officeDocument/2006/relationships/hyperlink" Target="http://pokemondb.net/type/grass" TargetMode="External"/><Relationship Id="rId1128" Type="http://schemas.openxmlformats.org/officeDocument/2006/relationships/hyperlink" Target="http://pokemondb.net/pokedex/bronzor" TargetMode="External"/><Relationship Id="rId1335" Type="http://schemas.openxmlformats.org/officeDocument/2006/relationships/hyperlink" Target="http://pokemondb.net/type/grass" TargetMode="External"/><Relationship Id="rId1542" Type="http://schemas.openxmlformats.org/officeDocument/2006/relationships/hyperlink" Target="http://pokemondb.net/type/bug" TargetMode="External"/><Relationship Id="rId912" Type="http://schemas.openxmlformats.org/officeDocument/2006/relationships/hyperlink" Target="http://pokemondb.net/pokedex/castform" TargetMode="External"/><Relationship Id="rId1847" Type="http://schemas.openxmlformats.org/officeDocument/2006/relationships/hyperlink" Target="http://pokemondb.net/type/dragon" TargetMode="External"/><Relationship Id="rId41" Type="http://schemas.openxmlformats.org/officeDocument/2006/relationships/hyperlink" Target="http://pokemondb.net/type/bug" TargetMode="External"/><Relationship Id="rId1402" Type="http://schemas.openxmlformats.org/officeDocument/2006/relationships/hyperlink" Target="http://pokemondb.net/type/grass" TargetMode="External"/><Relationship Id="rId1707" Type="http://schemas.openxmlformats.org/officeDocument/2006/relationships/hyperlink" Target="http://pokemondb.net/type/grass" TargetMode="External"/><Relationship Id="rId190" Type="http://schemas.openxmlformats.org/officeDocument/2006/relationships/hyperlink" Target="http://pokemondb.net/pokedex/graveler" TargetMode="External"/><Relationship Id="rId288" Type="http://schemas.openxmlformats.org/officeDocument/2006/relationships/hyperlink" Target="http://pokemondb.net/type/normal" TargetMode="External"/><Relationship Id="rId1914" Type="http://schemas.openxmlformats.org/officeDocument/2006/relationships/hyperlink" Target="http://pokemondb.net/pokedex/meloetta" TargetMode="External"/><Relationship Id="rId495" Type="http://schemas.openxmlformats.org/officeDocument/2006/relationships/hyperlink" Target="http://pokemondb.net/type/flying" TargetMode="External"/><Relationship Id="rId148" Type="http://schemas.openxmlformats.org/officeDocument/2006/relationships/hyperlink" Target="http://pokemondb.net/pokedex/growlithe" TargetMode="External"/><Relationship Id="rId355" Type="http://schemas.openxmlformats.org/officeDocument/2006/relationships/hyperlink" Target="http://pokemondb.net/pokedex/kabuto" TargetMode="External"/><Relationship Id="rId562" Type="http://schemas.openxmlformats.org/officeDocument/2006/relationships/hyperlink" Target="http://pokemondb.net/type/fire" TargetMode="External"/><Relationship Id="rId1192" Type="http://schemas.openxmlformats.org/officeDocument/2006/relationships/hyperlink" Target="http://pokemondb.net/pokedex/snover" TargetMode="External"/><Relationship Id="rId215" Type="http://schemas.openxmlformats.org/officeDocument/2006/relationships/hyperlink" Target="http://pokemondb.net/pokedex/doduo" TargetMode="External"/><Relationship Id="rId422" Type="http://schemas.openxmlformats.org/officeDocument/2006/relationships/hyperlink" Target="http://pokemondb.net/pokedex/ledian" TargetMode="External"/><Relationship Id="rId867" Type="http://schemas.openxmlformats.org/officeDocument/2006/relationships/hyperlink" Target="http://pokemondb.net/type/dragon" TargetMode="External"/><Relationship Id="rId1052" Type="http://schemas.openxmlformats.org/officeDocument/2006/relationships/hyperlink" Target="http://pokemondb.net/type/grass" TargetMode="External"/><Relationship Id="rId1497" Type="http://schemas.openxmlformats.org/officeDocument/2006/relationships/hyperlink" Target="http://pokemondb.net/pokedex/duosion" TargetMode="External"/><Relationship Id="rId727" Type="http://schemas.openxmlformats.org/officeDocument/2006/relationships/hyperlink" Target="http://pokemondb.net/pokedex/kirlia" TargetMode="External"/><Relationship Id="rId934" Type="http://schemas.openxmlformats.org/officeDocument/2006/relationships/hyperlink" Target="http://pokemondb.net/type/psychic" TargetMode="External"/><Relationship Id="rId1357" Type="http://schemas.openxmlformats.org/officeDocument/2006/relationships/hyperlink" Target="http://pokemondb.net/type/normal" TargetMode="External"/><Relationship Id="rId1564" Type="http://schemas.openxmlformats.org/officeDocument/2006/relationships/hyperlink" Target="http://pokemondb.net/type/electric" TargetMode="External"/><Relationship Id="rId1771" Type="http://schemas.openxmlformats.org/officeDocument/2006/relationships/hyperlink" Target="http://pokemondb.net/pokedex/meowstic" TargetMode="External"/><Relationship Id="rId63" Type="http://schemas.openxmlformats.org/officeDocument/2006/relationships/hyperlink" Target="http://pokemondb.net/type/normal" TargetMode="External"/><Relationship Id="rId1217" Type="http://schemas.openxmlformats.org/officeDocument/2006/relationships/hyperlink" Target="http://pokemondb.net/pokedex/togekiss" TargetMode="External"/><Relationship Id="rId1424" Type="http://schemas.openxmlformats.org/officeDocument/2006/relationships/hyperlink" Target="http://pokemondb.net/pokedex/lilligant" TargetMode="External"/><Relationship Id="rId1631" Type="http://schemas.openxmlformats.org/officeDocument/2006/relationships/hyperlink" Target="http://pokemondb.net/pokedex/durant" TargetMode="External"/><Relationship Id="rId1869" Type="http://schemas.openxmlformats.org/officeDocument/2006/relationships/hyperlink" Target="http://pokemondb.net/type/ghost" TargetMode="External"/><Relationship Id="rId1729" Type="http://schemas.openxmlformats.org/officeDocument/2006/relationships/hyperlink" Target="http://pokemondb.net/type/ground" TargetMode="External"/><Relationship Id="rId377" Type="http://schemas.openxmlformats.org/officeDocument/2006/relationships/hyperlink" Target="http://pokemondb.net/pokedex/dratini" TargetMode="External"/><Relationship Id="rId584" Type="http://schemas.openxmlformats.org/officeDocument/2006/relationships/hyperlink" Target="http://pokemondb.net/type/flying" TargetMode="External"/><Relationship Id="rId5" Type="http://schemas.openxmlformats.org/officeDocument/2006/relationships/hyperlink" Target="http://pokemondb.net/type/grass" TargetMode="External"/><Relationship Id="rId237" Type="http://schemas.openxmlformats.org/officeDocument/2006/relationships/hyperlink" Target="http://pokemondb.net/type/poison" TargetMode="External"/><Relationship Id="rId791" Type="http://schemas.openxmlformats.org/officeDocument/2006/relationships/hyperlink" Target="http://pokemondb.net/pokedex/lairon" TargetMode="External"/><Relationship Id="rId889" Type="http://schemas.openxmlformats.org/officeDocument/2006/relationships/hyperlink" Target="http://pokemondb.net/type/dark" TargetMode="External"/><Relationship Id="rId1074" Type="http://schemas.openxmlformats.org/officeDocument/2006/relationships/hyperlink" Target="http://pokemondb.net/type/bug" TargetMode="External"/><Relationship Id="rId444" Type="http://schemas.openxmlformats.org/officeDocument/2006/relationships/hyperlink" Target="http://pokemondb.net/pokedex/igglybuff" TargetMode="External"/><Relationship Id="rId651" Type="http://schemas.openxmlformats.org/officeDocument/2006/relationships/hyperlink" Target="http://pokemondb.net/pokedex/treecko" TargetMode="External"/><Relationship Id="rId749" Type="http://schemas.openxmlformats.org/officeDocument/2006/relationships/hyperlink" Target="http://pokemondb.net/type/normal" TargetMode="External"/><Relationship Id="rId1281" Type="http://schemas.openxmlformats.org/officeDocument/2006/relationships/hyperlink" Target="http://pokemondb.net/type/dragon" TargetMode="External"/><Relationship Id="rId1379" Type="http://schemas.openxmlformats.org/officeDocument/2006/relationships/hyperlink" Target="http://pokemondb.net/type/steel" TargetMode="External"/><Relationship Id="rId1586" Type="http://schemas.openxmlformats.org/officeDocument/2006/relationships/hyperlink" Target="http://pokemondb.net/pokedex/beartic" TargetMode="External"/><Relationship Id="rId304" Type="http://schemas.openxmlformats.org/officeDocument/2006/relationships/hyperlink" Target="http://pokemondb.net/type/water" TargetMode="External"/><Relationship Id="rId511" Type="http://schemas.openxmlformats.org/officeDocument/2006/relationships/hyperlink" Target="http://pokemondb.net/type/psychic" TargetMode="External"/><Relationship Id="rId609" Type="http://schemas.openxmlformats.org/officeDocument/2006/relationships/hyperlink" Target="http://pokemondb.net/type/normal" TargetMode="External"/><Relationship Id="rId956" Type="http://schemas.openxmlformats.org/officeDocument/2006/relationships/hyperlink" Target="http://pokemondb.net/type/rock" TargetMode="External"/><Relationship Id="rId1141" Type="http://schemas.openxmlformats.org/officeDocument/2006/relationships/hyperlink" Target="http://pokemondb.net/pokedex/chatot" TargetMode="External"/><Relationship Id="rId1239" Type="http://schemas.openxmlformats.org/officeDocument/2006/relationships/hyperlink" Target="http://pokemondb.net/type/rock" TargetMode="External"/><Relationship Id="rId1793" Type="http://schemas.openxmlformats.org/officeDocument/2006/relationships/hyperlink" Target="http://pokemondb.net/pokedex/inkay" TargetMode="External"/><Relationship Id="rId85" Type="http://schemas.openxmlformats.org/officeDocument/2006/relationships/hyperlink" Target="http://pokemondb.net/type/poison" TargetMode="External"/><Relationship Id="rId816" Type="http://schemas.openxmlformats.org/officeDocument/2006/relationships/hyperlink" Target="http://pokemondb.net/type/bug" TargetMode="External"/><Relationship Id="rId1001" Type="http://schemas.openxmlformats.org/officeDocument/2006/relationships/hyperlink" Target="http://pokemondb.net/pokedex/deoxys" TargetMode="External"/><Relationship Id="rId1446" Type="http://schemas.openxmlformats.org/officeDocument/2006/relationships/hyperlink" Target="http://pokemondb.net/pokedex/dwebble" TargetMode="External"/><Relationship Id="rId1653" Type="http://schemas.openxmlformats.org/officeDocument/2006/relationships/hyperlink" Target="http://pokemondb.net/type/rock" TargetMode="External"/><Relationship Id="rId1860" Type="http://schemas.openxmlformats.org/officeDocument/2006/relationships/hyperlink" Target="http://pokemondb.net/type/ghost" TargetMode="External"/><Relationship Id="rId1306" Type="http://schemas.openxmlformats.org/officeDocument/2006/relationships/hyperlink" Target="http://pokemondb.net/pokedex/tepig" TargetMode="External"/><Relationship Id="rId1513" Type="http://schemas.openxmlformats.org/officeDocument/2006/relationships/hyperlink" Target="http://pokemondb.net/pokedex/deerling" TargetMode="External"/><Relationship Id="rId1720" Type="http://schemas.openxmlformats.org/officeDocument/2006/relationships/hyperlink" Target="http://pokemondb.net/pokedex/frogadier" TargetMode="External"/><Relationship Id="rId12" Type="http://schemas.openxmlformats.org/officeDocument/2006/relationships/hyperlink" Target="http://pokemondb.net/pokedex/charmander" TargetMode="External"/><Relationship Id="rId1818" Type="http://schemas.openxmlformats.org/officeDocument/2006/relationships/hyperlink" Target="http://pokemondb.net/pokedex/heliolisk" TargetMode="External"/><Relationship Id="rId161" Type="http://schemas.openxmlformats.org/officeDocument/2006/relationships/hyperlink" Target="http://pokemondb.net/pokedex/kadabra" TargetMode="External"/><Relationship Id="rId399" Type="http://schemas.openxmlformats.org/officeDocument/2006/relationships/hyperlink" Target="http://pokemondb.net/pokedex/quilava" TargetMode="External"/><Relationship Id="rId259" Type="http://schemas.openxmlformats.org/officeDocument/2006/relationships/hyperlink" Target="http://pokemondb.net/pokedex/electrode" TargetMode="External"/><Relationship Id="rId466" Type="http://schemas.openxmlformats.org/officeDocument/2006/relationships/hyperlink" Target="http://pokemondb.net/pokedex/bellossom" TargetMode="External"/><Relationship Id="rId673" Type="http://schemas.openxmlformats.org/officeDocument/2006/relationships/hyperlink" Target="http://pokemondb.net/type/water" TargetMode="External"/><Relationship Id="rId880" Type="http://schemas.openxmlformats.org/officeDocument/2006/relationships/hyperlink" Target="http://pokemondb.net/type/water" TargetMode="External"/><Relationship Id="rId1096" Type="http://schemas.openxmlformats.org/officeDocument/2006/relationships/hyperlink" Target="http://pokemondb.net/pokedex/gastrodon" TargetMode="External"/><Relationship Id="rId119" Type="http://schemas.openxmlformats.org/officeDocument/2006/relationships/hyperlink" Target="http://pokemondb.net/type/poison" TargetMode="External"/><Relationship Id="rId326" Type="http://schemas.openxmlformats.org/officeDocument/2006/relationships/hyperlink" Target="http://pokemondb.net/type/normal" TargetMode="External"/><Relationship Id="rId533" Type="http://schemas.openxmlformats.org/officeDocument/2006/relationships/hyperlink" Target="http://pokemondb.net/type/ground" TargetMode="External"/><Relationship Id="rId978" Type="http://schemas.openxmlformats.org/officeDocument/2006/relationships/hyperlink" Target="http://pokemondb.net/type/ice" TargetMode="External"/><Relationship Id="rId1163" Type="http://schemas.openxmlformats.org/officeDocument/2006/relationships/hyperlink" Target="http://pokemondb.net/type/fighting" TargetMode="External"/><Relationship Id="rId1370" Type="http://schemas.openxmlformats.org/officeDocument/2006/relationships/hyperlink" Target="http://pokemondb.net/type/psychic" TargetMode="External"/><Relationship Id="rId740" Type="http://schemas.openxmlformats.org/officeDocument/2006/relationships/hyperlink" Target="http://pokemondb.net/type/flying" TargetMode="External"/><Relationship Id="rId838" Type="http://schemas.openxmlformats.org/officeDocument/2006/relationships/hyperlink" Target="http://pokemondb.net/type/ground" TargetMode="External"/><Relationship Id="rId1023" Type="http://schemas.openxmlformats.org/officeDocument/2006/relationships/hyperlink" Target="http://pokemondb.net/type/water" TargetMode="External"/><Relationship Id="rId1468" Type="http://schemas.openxmlformats.org/officeDocument/2006/relationships/hyperlink" Target="http://pokemondb.net/pokedex/carracosta" TargetMode="External"/><Relationship Id="rId1675" Type="http://schemas.openxmlformats.org/officeDocument/2006/relationships/hyperlink" Target="http://pokemondb.net/type/ground" TargetMode="External"/><Relationship Id="rId1882" Type="http://schemas.openxmlformats.org/officeDocument/2006/relationships/hyperlink" Target="http://pokemondb.net/type/grass" TargetMode="External"/><Relationship Id="rId600" Type="http://schemas.openxmlformats.org/officeDocument/2006/relationships/hyperlink" Target="http://pokemondb.net/pokedex/phanpy" TargetMode="External"/><Relationship Id="rId1230" Type="http://schemas.openxmlformats.org/officeDocument/2006/relationships/hyperlink" Target="http://pokemondb.net/pokedex/mamoswine" TargetMode="External"/><Relationship Id="rId1328" Type="http://schemas.openxmlformats.org/officeDocument/2006/relationships/hyperlink" Target="http://pokemondb.net/pokedex/stoutland" TargetMode="External"/><Relationship Id="rId1535" Type="http://schemas.openxmlformats.org/officeDocument/2006/relationships/hyperlink" Target="http://pokemondb.net/type/ghost" TargetMode="External"/><Relationship Id="rId905" Type="http://schemas.openxmlformats.org/officeDocument/2006/relationships/hyperlink" Target="http://pokemondb.net/pokedex/armaldo" TargetMode="External"/><Relationship Id="rId1742" Type="http://schemas.openxmlformats.org/officeDocument/2006/relationships/hyperlink" Target="http://pokemondb.net/type/bug" TargetMode="External"/><Relationship Id="rId34" Type="http://schemas.openxmlformats.org/officeDocument/2006/relationships/hyperlink" Target="http://pokemondb.net/pokedex/butterfree" TargetMode="External"/><Relationship Id="rId1602" Type="http://schemas.openxmlformats.org/officeDocument/2006/relationships/hyperlink" Target="http://pokemondb.net/type/dragon" TargetMode="External"/><Relationship Id="rId183" Type="http://schemas.openxmlformats.org/officeDocument/2006/relationships/hyperlink" Target="http://pokemondb.net/type/poison" TargetMode="External"/><Relationship Id="rId390" Type="http://schemas.openxmlformats.org/officeDocument/2006/relationships/hyperlink" Target="http://pokemondb.net/type/psychic" TargetMode="External"/><Relationship Id="rId1907" Type="http://schemas.openxmlformats.org/officeDocument/2006/relationships/hyperlink" Target="http://pokemondb.net/pokedex/landorus" TargetMode="External"/><Relationship Id="rId250" Type="http://schemas.openxmlformats.org/officeDocument/2006/relationships/hyperlink" Target="http://pokemondb.net/type/psychic" TargetMode="External"/><Relationship Id="rId488" Type="http://schemas.openxmlformats.org/officeDocument/2006/relationships/hyperlink" Target="http://pokemondb.net/type/normal" TargetMode="External"/><Relationship Id="rId695" Type="http://schemas.openxmlformats.org/officeDocument/2006/relationships/hyperlink" Target="http://pokemondb.net/pokedex/lotad" TargetMode="External"/><Relationship Id="rId110" Type="http://schemas.openxmlformats.org/officeDocument/2006/relationships/hyperlink" Target="http://pokemondb.net/type/flying" TargetMode="External"/><Relationship Id="rId348" Type="http://schemas.openxmlformats.org/officeDocument/2006/relationships/hyperlink" Target="http://pokemondb.net/type/normal" TargetMode="External"/><Relationship Id="rId555" Type="http://schemas.openxmlformats.org/officeDocument/2006/relationships/hyperlink" Target="http://pokemondb.net/type/dark" TargetMode="External"/><Relationship Id="rId762" Type="http://schemas.openxmlformats.org/officeDocument/2006/relationships/hyperlink" Target="http://pokemondb.net/type/normal" TargetMode="External"/><Relationship Id="rId1185" Type="http://schemas.openxmlformats.org/officeDocument/2006/relationships/hyperlink" Target="http://pokemondb.net/pokedex/finneon" TargetMode="External"/><Relationship Id="rId1392" Type="http://schemas.openxmlformats.org/officeDocument/2006/relationships/hyperlink" Target="http://pokemondb.net/type/ground" TargetMode="External"/><Relationship Id="rId208" Type="http://schemas.openxmlformats.org/officeDocument/2006/relationships/hyperlink" Target="http://pokemondb.net/type/steel" TargetMode="External"/><Relationship Id="rId415" Type="http://schemas.openxmlformats.org/officeDocument/2006/relationships/hyperlink" Target="http://pokemondb.net/type/flying" TargetMode="External"/><Relationship Id="rId622" Type="http://schemas.openxmlformats.org/officeDocument/2006/relationships/hyperlink" Target="http://pokemondb.net/type/normal" TargetMode="External"/><Relationship Id="rId1045" Type="http://schemas.openxmlformats.org/officeDocument/2006/relationships/hyperlink" Target="http://pokemondb.net/pokedex/shinx" TargetMode="External"/><Relationship Id="rId1252" Type="http://schemas.openxmlformats.org/officeDocument/2006/relationships/hyperlink" Target="http://pokemondb.net/type/water" TargetMode="External"/><Relationship Id="rId1697" Type="http://schemas.openxmlformats.org/officeDocument/2006/relationships/hyperlink" Target="http://pokemondb.net/type/psychic" TargetMode="External"/><Relationship Id="rId927" Type="http://schemas.openxmlformats.org/officeDocument/2006/relationships/hyperlink" Target="http://pokemondb.net/type/flying" TargetMode="External"/><Relationship Id="rId1112" Type="http://schemas.openxmlformats.org/officeDocument/2006/relationships/hyperlink" Target="http://pokemondb.net/type/ghost" TargetMode="External"/><Relationship Id="rId1557" Type="http://schemas.openxmlformats.org/officeDocument/2006/relationships/hyperlink" Target="http://pokemondb.net/pokedex/klinklang" TargetMode="External"/><Relationship Id="rId1764" Type="http://schemas.openxmlformats.org/officeDocument/2006/relationships/hyperlink" Target="http://pokemondb.net/pokedex/pangoro" TargetMode="External"/><Relationship Id="rId56" Type="http://schemas.openxmlformats.org/officeDocument/2006/relationships/hyperlink" Target="http://pokemondb.net/type/normal" TargetMode="External"/><Relationship Id="rId1417" Type="http://schemas.openxmlformats.org/officeDocument/2006/relationships/hyperlink" Target="http://pokemondb.net/type/poison" TargetMode="External"/><Relationship Id="rId1624" Type="http://schemas.openxmlformats.org/officeDocument/2006/relationships/hyperlink" Target="http://pokemondb.net/type/dark" TargetMode="External"/><Relationship Id="rId1831" Type="http://schemas.openxmlformats.org/officeDocument/2006/relationships/hyperlink" Target="http://pokemondb.net/type/rock" TargetMode="External"/><Relationship Id="rId1929" Type="http://schemas.openxmlformats.org/officeDocument/2006/relationships/printerSettings" Target="../printerSettings/printerSettings1.bin"/><Relationship Id="rId272" Type="http://schemas.openxmlformats.org/officeDocument/2006/relationships/hyperlink" Target="http://pokemondb.net/type/fighting" TargetMode="External"/><Relationship Id="rId577" Type="http://schemas.openxmlformats.org/officeDocument/2006/relationships/hyperlink" Target="http://pokemondb.net/pokedex/octillery" TargetMode="External"/><Relationship Id="rId132" Type="http://schemas.openxmlformats.org/officeDocument/2006/relationships/hyperlink" Target="http://pokemondb.net/pokedex/diglett" TargetMode="External"/><Relationship Id="rId784" Type="http://schemas.openxmlformats.org/officeDocument/2006/relationships/hyperlink" Target="http://pokemondb.net/type/steel" TargetMode="External"/><Relationship Id="rId991" Type="http://schemas.openxmlformats.org/officeDocument/2006/relationships/hyperlink" Target="http://pokemondb.net/pokedex/rayquaza" TargetMode="External"/><Relationship Id="rId1067" Type="http://schemas.openxmlformats.org/officeDocument/2006/relationships/hyperlink" Target="http://pokemondb.net/pokedex/burmy" TargetMode="External"/><Relationship Id="rId437" Type="http://schemas.openxmlformats.org/officeDocument/2006/relationships/hyperlink" Target="http://pokemondb.net/pokedex/lanturn" TargetMode="External"/><Relationship Id="rId644" Type="http://schemas.openxmlformats.org/officeDocument/2006/relationships/hyperlink" Target="http://pokemondb.net/type/flying" TargetMode="External"/><Relationship Id="rId851" Type="http://schemas.openxmlformats.org/officeDocument/2006/relationships/hyperlink" Target="http://pokemondb.net/type/ground" TargetMode="External"/><Relationship Id="rId1274" Type="http://schemas.openxmlformats.org/officeDocument/2006/relationships/hyperlink" Target="http://pokemondb.net/pokedex/regigigas" TargetMode="External"/><Relationship Id="rId1481" Type="http://schemas.openxmlformats.org/officeDocument/2006/relationships/hyperlink" Target="http://pokemondb.net/pokedex/zorua" TargetMode="External"/><Relationship Id="rId1579" Type="http://schemas.openxmlformats.org/officeDocument/2006/relationships/hyperlink" Target="http://pokemondb.net/type/dragon" TargetMode="External"/><Relationship Id="rId504" Type="http://schemas.openxmlformats.org/officeDocument/2006/relationships/hyperlink" Target="http://pokemondb.net/pokedex/umbreon" TargetMode="External"/><Relationship Id="rId711" Type="http://schemas.openxmlformats.org/officeDocument/2006/relationships/hyperlink" Target="http://pokemondb.net/type/dark" TargetMode="External"/><Relationship Id="rId949" Type="http://schemas.openxmlformats.org/officeDocument/2006/relationships/hyperlink" Target="http://pokemondb.net/type/water" TargetMode="External"/><Relationship Id="rId1134" Type="http://schemas.openxmlformats.org/officeDocument/2006/relationships/hyperlink" Target="http://pokemondb.net/pokedex/bonsly" TargetMode="External"/><Relationship Id="rId1341" Type="http://schemas.openxmlformats.org/officeDocument/2006/relationships/hyperlink" Target="http://pokemondb.net/type/fire" TargetMode="External"/><Relationship Id="rId1786" Type="http://schemas.openxmlformats.org/officeDocument/2006/relationships/hyperlink" Target="http://pokemondb.net/type/fairy" TargetMode="External"/><Relationship Id="rId78" Type="http://schemas.openxmlformats.org/officeDocument/2006/relationships/hyperlink" Target="http://pokemondb.net/type/poison" TargetMode="External"/><Relationship Id="rId809" Type="http://schemas.openxmlformats.org/officeDocument/2006/relationships/hyperlink" Target="http://pokemondb.net/type/electric" TargetMode="External"/><Relationship Id="rId1201" Type="http://schemas.openxmlformats.org/officeDocument/2006/relationships/hyperlink" Target="http://pokemondb.net/type/dark" TargetMode="External"/><Relationship Id="rId1439" Type="http://schemas.openxmlformats.org/officeDocument/2006/relationships/hyperlink" Target="http://pokemondb.net/pokedex/darmanitan" TargetMode="External"/><Relationship Id="rId1646" Type="http://schemas.openxmlformats.org/officeDocument/2006/relationships/hyperlink" Target="http://pokemondb.net/pokedex/volcarona" TargetMode="External"/><Relationship Id="rId1853" Type="http://schemas.openxmlformats.org/officeDocument/2006/relationships/hyperlink" Target="http://pokemondb.net/pokedex/phantump" TargetMode="External"/><Relationship Id="rId1506" Type="http://schemas.openxmlformats.org/officeDocument/2006/relationships/hyperlink" Target="http://pokemondb.net/type/flying" TargetMode="External"/><Relationship Id="rId1713" Type="http://schemas.openxmlformats.org/officeDocument/2006/relationships/hyperlink" Target="http://pokemondb.net/pokedex/braixen" TargetMode="External"/><Relationship Id="rId1920" Type="http://schemas.openxmlformats.org/officeDocument/2006/relationships/hyperlink" Target="http://pokemondb.net/pokedex/pumpkaboo" TargetMode="External"/><Relationship Id="rId294" Type="http://schemas.openxmlformats.org/officeDocument/2006/relationships/hyperlink" Target="http://pokemondb.net/type/normal" TargetMode="External"/><Relationship Id="rId154" Type="http://schemas.openxmlformats.org/officeDocument/2006/relationships/hyperlink" Target="http://pokemondb.net/pokedex/poliwhirl" TargetMode="External"/><Relationship Id="rId361" Type="http://schemas.openxmlformats.org/officeDocument/2006/relationships/hyperlink" Target="http://pokemondb.net/pokedex/aerodactyl" TargetMode="External"/><Relationship Id="rId599" Type="http://schemas.openxmlformats.org/officeDocument/2006/relationships/hyperlink" Target="http://pokemondb.net/type/dragon" TargetMode="External"/><Relationship Id="rId459" Type="http://schemas.openxmlformats.org/officeDocument/2006/relationships/hyperlink" Target="http://pokemondb.net/type/electric" TargetMode="External"/><Relationship Id="rId666" Type="http://schemas.openxmlformats.org/officeDocument/2006/relationships/hyperlink" Target="http://pokemondb.net/type/fighting" TargetMode="External"/><Relationship Id="rId873" Type="http://schemas.openxmlformats.org/officeDocument/2006/relationships/hyperlink" Target="http://pokemondb.net/pokedex/lunatone" TargetMode="External"/><Relationship Id="rId1089" Type="http://schemas.openxmlformats.org/officeDocument/2006/relationships/hyperlink" Target="http://pokemondb.net/type/water" TargetMode="External"/><Relationship Id="rId1296" Type="http://schemas.openxmlformats.org/officeDocument/2006/relationships/hyperlink" Target="http://pokemondb.net/type/normal" TargetMode="External"/><Relationship Id="rId221" Type="http://schemas.openxmlformats.org/officeDocument/2006/relationships/hyperlink" Target="http://pokemondb.net/pokedex/seel" TargetMode="External"/><Relationship Id="rId319" Type="http://schemas.openxmlformats.org/officeDocument/2006/relationships/hyperlink" Target="http://pokemondb.net/pokedex/magmar" TargetMode="External"/><Relationship Id="rId526" Type="http://schemas.openxmlformats.org/officeDocument/2006/relationships/hyperlink" Target="http://pokemondb.net/pokedex/dunsparce" TargetMode="External"/><Relationship Id="rId1156" Type="http://schemas.openxmlformats.org/officeDocument/2006/relationships/hyperlink" Target="http://pokemondb.net/type/dragon" TargetMode="External"/><Relationship Id="rId1363" Type="http://schemas.openxmlformats.org/officeDocument/2006/relationships/hyperlink" Target="http://pokemondb.net/pokedex/roggenrola" TargetMode="External"/><Relationship Id="rId733" Type="http://schemas.openxmlformats.org/officeDocument/2006/relationships/hyperlink" Target="http://pokemondb.net/type/psychic" TargetMode="External"/><Relationship Id="rId940" Type="http://schemas.openxmlformats.org/officeDocument/2006/relationships/hyperlink" Target="http://pokemondb.net/type/ice" TargetMode="External"/><Relationship Id="rId1016" Type="http://schemas.openxmlformats.org/officeDocument/2006/relationships/hyperlink" Target="http://pokemondb.net/type/fighting" TargetMode="External"/><Relationship Id="rId1570" Type="http://schemas.openxmlformats.org/officeDocument/2006/relationships/hyperlink" Target="http://pokemondb.net/type/ghost" TargetMode="External"/><Relationship Id="rId1668" Type="http://schemas.openxmlformats.org/officeDocument/2006/relationships/hyperlink" Target="http://pokemondb.net/pokedex/reshiram" TargetMode="External"/><Relationship Id="rId1875" Type="http://schemas.openxmlformats.org/officeDocument/2006/relationships/hyperlink" Target="http://pokemondb.net/type/ghost" TargetMode="External"/><Relationship Id="rId800" Type="http://schemas.openxmlformats.org/officeDocument/2006/relationships/hyperlink" Target="http://pokemondb.net/type/psychic" TargetMode="External"/><Relationship Id="rId1223" Type="http://schemas.openxmlformats.org/officeDocument/2006/relationships/hyperlink" Target="http://pokemondb.net/pokedex/leafeon" TargetMode="External"/><Relationship Id="rId1430" Type="http://schemas.openxmlformats.org/officeDocument/2006/relationships/hyperlink" Target="http://pokemondb.net/type/dark" TargetMode="External"/><Relationship Id="rId1528" Type="http://schemas.openxmlformats.org/officeDocument/2006/relationships/hyperlink" Target="http://pokemondb.net/type/grass" TargetMode="External"/><Relationship Id="rId1735" Type="http://schemas.openxmlformats.org/officeDocument/2006/relationships/hyperlink" Target="http://pokemondb.net/type/flying" TargetMode="External"/><Relationship Id="rId27" Type="http://schemas.openxmlformats.org/officeDocument/2006/relationships/hyperlink" Target="http://pokemondb.net/pokedex/blastoise" TargetMode="External"/><Relationship Id="rId1802" Type="http://schemas.openxmlformats.org/officeDocument/2006/relationships/hyperlink" Target="http://pokemondb.net/pokedex/barbaracle" TargetMode="External"/><Relationship Id="rId176" Type="http://schemas.openxmlformats.org/officeDocument/2006/relationships/hyperlink" Target="http://pokemondb.net/type/grass" TargetMode="External"/><Relationship Id="rId383" Type="http://schemas.openxmlformats.org/officeDocument/2006/relationships/hyperlink" Target="http://pokemondb.net/type/flying" TargetMode="External"/><Relationship Id="rId590" Type="http://schemas.openxmlformats.org/officeDocument/2006/relationships/hyperlink" Target="http://pokemondb.net/type/fire" TargetMode="External"/><Relationship Id="rId243" Type="http://schemas.openxmlformats.org/officeDocument/2006/relationships/hyperlink" Target="http://pokemondb.net/type/poison" TargetMode="External"/><Relationship Id="rId450" Type="http://schemas.openxmlformats.org/officeDocument/2006/relationships/hyperlink" Target="http://pokemondb.net/type/fairy" TargetMode="External"/><Relationship Id="rId688" Type="http://schemas.openxmlformats.org/officeDocument/2006/relationships/hyperlink" Target="http://pokemondb.net/type/bug" TargetMode="External"/><Relationship Id="rId895" Type="http://schemas.openxmlformats.org/officeDocument/2006/relationships/hyperlink" Target="http://pokemondb.net/type/psychic" TargetMode="External"/><Relationship Id="rId1080" Type="http://schemas.openxmlformats.org/officeDocument/2006/relationships/hyperlink" Target="http://pokemondb.net/type/flying" TargetMode="External"/><Relationship Id="rId103" Type="http://schemas.openxmlformats.org/officeDocument/2006/relationships/hyperlink" Target="http://pokemondb.net/type/normal" TargetMode="External"/><Relationship Id="rId310" Type="http://schemas.openxmlformats.org/officeDocument/2006/relationships/hyperlink" Target="http://pokemondb.net/type/fairy" TargetMode="External"/><Relationship Id="rId548" Type="http://schemas.openxmlformats.org/officeDocument/2006/relationships/hyperlink" Target="http://pokemondb.net/type/rock" TargetMode="External"/><Relationship Id="rId755" Type="http://schemas.openxmlformats.org/officeDocument/2006/relationships/hyperlink" Target="http://pokemondb.net/pokedex/ninjask" TargetMode="External"/><Relationship Id="rId962" Type="http://schemas.openxmlformats.org/officeDocument/2006/relationships/hyperlink" Target="http://pokemondb.net/type/dragon" TargetMode="External"/><Relationship Id="rId1178" Type="http://schemas.openxmlformats.org/officeDocument/2006/relationships/hyperlink" Target="http://pokemondb.net/type/poison" TargetMode="External"/><Relationship Id="rId1385" Type="http://schemas.openxmlformats.org/officeDocument/2006/relationships/hyperlink" Target="http://pokemondb.net/type/fighting" TargetMode="External"/><Relationship Id="rId1592" Type="http://schemas.openxmlformats.org/officeDocument/2006/relationships/hyperlink" Target="http://pokemondb.net/pokedex/accelgor" TargetMode="External"/><Relationship Id="rId91" Type="http://schemas.openxmlformats.org/officeDocument/2006/relationships/hyperlink" Target="http://pokemondb.net/pokedex/clefairy" TargetMode="External"/><Relationship Id="rId408" Type="http://schemas.openxmlformats.org/officeDocument/2006/relationships/hyperlink" Target="http://pokemondb.net/type/water" TargetMode="External"/><Relationship Id="rId615" Type="http://schemas.openxmlformats.org/officeDocument/2006/relationships/hyperlink" Target="http://pokemondb.net/type/ice" TargetMode="External"/><Relationship Id="rId822" Type="http://schemas.openxmlformats.org/officeDocument/2006/relationships/hyperlink" Target="http://pokemondb.net/pokedex/gulpin" TargetMode="External"/><Relationship Id="rId1038" Type="http://schemas.openxmlformats.org/officeDocument/2006/relationships/hyperlink" Target="http://pokemondb.net/pokedex/bibarel" TargetMode="External"/><Relationship Id="rId1245" Type="http://schemas.openxmlformats.org/officeDocument/2006/relationships/hyperlink" Target="http://pokemondb.net/type/ghost" TargetMode="External"/><Relationship Id="rId1452" Type="http://schemas.openxmlformats.org/officeDocument/2006/relationships/hyperlink" Target="http://pokemondb.net/pokedex/scraggy" TargetMode="External"/><Relationship Id="rId1897" Type="http://schemas.openxmlformats.org/officeDocument/2006/relationships/hyperlink" Target="http://pokemondb.net/type/flying" TargetMode="External"/><Relationship Id="rId1105" Type="http://schemas.openxmlformats.org/officeDocument/2006/relationships/hyperlink" Target="http://pokemondb.net/type/ghost" TargetMode="External"/><Relationship Id="rId1312" Type="http://schemas.openxmlformats.org/officeDocument/2006/relationships/hyperlink" Target="http://pokemondb.net/type/fire" TargetMode="External"/><Relationship Id="rId1757" Type="http://schemas.openxmlformats.org/officeDocument/2006/relationships/hyperlink" Target="http://pokemondb.net/type/fairy" TargetMode="External"/><Relationship Id="rId49" Type="http://schemas.openxmlformats.org/officeDocument/2006/relationships/hyperlink" Target="http://pokemondb.net/pokedex/pidgeotto" TargetMode="External"/><Relationship Id="rId1617" Type="http://schemas.openxmlformats.org/officeDocument/2006/relationships/hyperlink" Target="http://pokemondb.net/pokedex/rufflet" TargetMode="External"/><Relationship Id="rId1824" Type="http://schemas.openxmlformats.org/officeDocument/2006/relationships/hyperlink" Target="http://pokemondb.net/pokedex/tyrantrum" TargetMode="External"/><Relationship Id="rId198" Type="http://schemas.openxmlformats.org/officeDocument/2006/relationships/hyperlink" Target="http://pokemondb.net/pokedex/rapidash" TargetMode="External"/><Relationship Id="rId265" Type="http://schemas.openxmlformats.org/officeDocument/2006/relationships/hyperlink" Target="http://pokemondb.net/type/grass" TargetMode="External"/><Relationship Id="rId472" Type="http://schemas.openxmlformats.org/officeDocument/2006/relationships/hyperlink" Target="http://pokemondb.net/type/water" TargetMode="External"/><Relationship Id="rId125" Type="http://schemas.openxmlformats.org/officeDocument/2006/relationships/hyperlink" Target="http://pokemondb.net/type/grass" TargetMode="External"/><Relationship Id="rId332" Type="http://schemas.openxmlformats.org/officeDocument/2006/relationships/hyperlink" Target="http://pokemondb.net/type/water" TargetMode="External"/><Relationship Id="rId777" Type="http://schemas.openxmlformats.org/officeDocument/2006/relationships/hyperlink" Target="http://pokemondb.net/type/normal" TargetMode="External"/><Relationship Id="rId984" Type="http://schemas.openxmlformats.org/officeDocument/2006/relationships/hyperlink" Target="http://pokemondb.net/pokedex/latios" TargetMode="External"/><Relationship Id="rId637" Type="http://schemas.openxmlformats.org/officeDocument/2006/relationships/hyperlink" Target="http://pokemondb.net/pokedex/tyranitar" TargetMode="External"/><Relationship Id="rId844" Type="http://schemas.openxmlformats.org/officeDocument/2006/relationships/hyperlink" Target="http://pokemondb.net/pokedex/spoink" TargetMode="External"/><Relationship Id="rId1267" Type="http://schemas.openxmlformats.org/officeDocument/2006/relationships/hyperlink" Target="http://pokemondb.net/type/dragon" TargetMode="External"/><Relationship Id="rId1474" Type="http://schemas.openxmlformats.org/officeDocument/2006/relationships/hyperlink" Target="http://pokemondb.net/pokedex/archeops" TargetMode="External"/><Relationship Id="rId1681" Type="http://schemas.openxmlformats.org/officeDocument/2006/relationships/hyperlink" Target="http://pokemondb.net/type/dragon" TargetMode="External"/><Relationship Id="rId704" Type="http://schemas.openxmlformats.org/officeDocument/2006/relationships/hyperlink" Target="http://pokemondb.net/pokedex/seedot" TargetMode="External"/><Relationship Id="rId911" Type="http://schemas.openxmlformats.org/officeDocument/2006/relationships/hyperlink" Target="http://pokemondb.net/type/water" TargetMode="External"/><Relationship Id="rId1127" Type="http://schemas.openxmlformats.org/officeDocument/2006/relationships/hyperlink" Target="http://pokemondb.net/type/dark" TargetMode="External"/><Relationship Id="rId1334" Type="http://schemas.openxmlformats.org/officeDocument/2006/relationships/hyperlink" Target="http://pokemondb.net/pokedex/pansage" TargetMode="External"/><Relationship Id="rId1541" Type="http://schemas.openxmlformats.org/officeDocument/2006/relationships/hyperlink" Target="http://pokemondb.net/pokedex/joltik" TargetMode="External"/><Relationship Id="rId1779" Type="http://schemas.openxmlformats.org/officeDocument/2006/relationships/hyperlink" Target="http://pokemondb.net/pokedex/aegislash" TargetMode="External"/><Relationship Id="rId40" Type="http://schemas.openxmlformats.org/officeDocument/2006/relationships/hyperlink" Target="http://pokemondb.net/pokedex/kakuna" TargetMode="External"/><Relationship Id="rId1401" Type="http://schemas.openxmlformats.org/officeDocument/2006/relationships/hyperlink" Target="http://pokemondb.net/type/bug" TargetMode="External"/><Relationship Id="rId1639" Type="http://schemas.openxmlformats.org/officeDocument/2006/relationships/hyperlink" Target="http://pokemondb.net/type/dragon" TargetMode="External"/><Relationship Id="rId1846" Type="http://schemas.openxmlformats.org/officeDocument/2006/relationships/hyperlink" Target="http://pokemondb.net/pokedex/sliggoo" TargetMode="External"/><Relationship Id="rId1706" Type="http://schemas.openxmlformats.org/officeDocument/2006/relationships/hyperlink" Target="http://pokemondb.net/pokedex/quilladin" TargetMode="External"/><Relationship Id="rId1913" Type="http://schemas.openxmlformats.org/officeDocument/2006/relationships/hyperlink" Target="http://pokemondb.net/pokedex/keldeo" TargetMode="External"/><Relationship Id="rId287" Type="http://schemas.openxmlformats.org/officeDocument/2006/relationships/hyperlink" Target="http://pokemondb.net/pokedex/chansey" TargetMode="External"/><Relationship Id="rId494" Type="http://schemas.openxmlformats.org/officeDocument/2006/relationships/hyperlink" Target="http://pokemondb.net/type/bug" TargetMode="External"/><Relationship Id="rId147" Type="http://schemas.openxmlformats.org/officeDocument/2006/relationships/hyperlink" Target="http://pokemondb.net/type/fighting" TargetMode="External"/><Relationship Id="rId354" Type="http://schemas.openxmlformats.org/officeDocument/2006/relationships/hyperlink" Target="http://pokemondb.net/type/water" TargetMode="External"/><Relationship Id="rId799" Type="http://schemas.openxmlformats.org/officeDocument/2006/relationships/hyperlink" Target="http://pokemondb.net/type/fighting" TargetMode="External"/><Relationship Id="rId1191" Type="http://schemas.openxmlformats.org/officeDocument/2006/relationships/hyperlink" Target="http://pokemondb.net/type/flying" TargetMode="External"/><Relationship Id="rId561" Type="http://schemas.openxmlformats.org/officeDocument/2006/relationships/hyperlink" Target="http://pokemondb.net/pokedex/slugma" TargetMode="External"/><Relationship Id="rId659" Type="http://schemas.openxmlformats.org/officeDocument/2006/relationships/hyperlink" Target="http://pokemondb.net/pokedex/combusken" TargetMode="External"/><Relationship Id="rId866" Type="http://schemas.openxmlformats.org/officeDocument/2006/relationships/hyperlink" Target="http://pokemondb.net/pokedex/altaria" TargetMode="External"/><Relationship Id="rId1289" Type="http://schemas.openxmlformats.org/officeDocument/2006/relationships/hyperlink" Target="http://pokemondb.net/type/dark" TargetMode="External"/><Relationship Id="rId1496" Type="http://schemas.openxmlformats.org/officeDocument/2006/relationships/hyperlink" Target="http://pokemondb.net/type/psychic" TargetMode="External"/><Relationship Id="rId214" Type="http://schemas.openxmlformats.org/officeDocument/2006/relationships/hyperlink" Target="http://pokemondb.net/type/flying" TargetMode="External"/><Relationship Id="rId421" Type="http://schemas.openxmlformats.org/officeDocument/2006/relationships/hyperlink" Target="http://pokemondb.net/type/flying" TargetMode="External"/><Relationship Id="rId519" Type="http://schemas.openxmlformats.org/officeDocument/2006/relationships/hyperlink" Target="http://pokemondb.net/type/normal" TargetMode="External"/><Relationship Id="rId1051" Type="http://schemas.openxmlformats.org/officeDocument/2006/relationships/hyperlink" Target="http://pokemondb.net/pokedex/budew" TargetMode="External"/><Relationship Id="rId1149" Type="http://schemas.openxmlformats.org/officeDocument/2006/relationships/hyperlink" Target="http://pokemondb.net/type/ground" TargetMode="External"/><Relationship Id="rId1356" Type="http://schemas.openxmlformats.org/officeDocument/2006/relationships/hyperlink" Target="http://pokemondb.net/pokedex/unfezant" TargetMode="External"/><Relationship Id="rId726" Type="http://schemas.openxmlformats.org/officeDocument/2006/relationships/hyperlink" Target="http://pokemondb.net/type/fairy" TargetMode="External"/><Relationship Id="rId933" Type="http://schemas.openxmlformats.org/officeDocument/2006/relationships/hyperlink" Target="http://pokemondb.net/pokedex/wynaut" TargetMode="External"/><Relationship Id="rId1009" Type="http://schemas.openxmlformats.org/officeDocument/2006/relationships/hyperlink" Target="http://pokemondb.net/pokedex/torterra" TargetMode="External"/><Relationship Id="rId1563" Type="http://schemas.openxmlformats.org/officeDocument/2006/relationships/hyperlink" Target="http://pokemondb.net/pokedex/eelektross" TargetMode="External"/><Relationship Id="rId1770" Type="http://schemas.openxmlformats.org/officeDocument/2006/relationships/hyperlink" Target="http://pokemondb.net/type/psychic" TargetMode="External"/><Relationship Id="rId1868" Type="http://schemas.openxmlformats.org/officeDocument/2006/relationships/hyperlink" Target="http://pokemondb.net/pokedex/pumpkaboo" TargetMode="External"/><Relationship Id="rId62" Type="http://schemas.openxmlformats.org/officeDocument/2006/relationships/hyperlink" Target="http://pokemondb.net/pokedex/fearow" TargetMode="External"/><Relationship Id="rId1216" Type="http://schemas.openxmlformats.org/officeDocument/2006/relationships/hyperlink" Target="http://pokemondb.net/type/fire" TargetMode="External"/><Relationship Id="rId1423" Type="http://schemas.openxmlformats.org/officeDocument/2006/relationships/hyperlink" Target="http://pokemondb.net/type/grass" TargetMode="External"/><Relationship Id="rId1630" Type="http://schemas.openxmlformats.org/officeDocument/2006/relationships/hyperlink" Target="http://pokemondb.net/type/fire" TargetMode="External"/><Relationship Id="rId1728" Type="http://schemas.openxmlformats.org/officeDocument/2006/relationships/hyperlink" Target="http://pokemondb.net/type/normal" TargetMode="External"/><Relationship Id="rId169" Type="http://schemas.openxmlformats.org/officeDocument/2006/relationships/hyperlink" Target="http://pokemondb.net/type/fighting" TargetMode="External"/><Relationship Id="rId376" Type="http://schemas.openxmlformats.org/officeDocument/2006/relationships/hyperlink" Target="http://pokemondb.net/type/flying" TargetMode="External"/><Relationship Id="rId583" Type="http://schemas.openxmlformats.org/officeDocument/2006/relationships/hyperlink" Target="http://pokemondb.net/type/water" TargetMode="External"/><Relationship Id="rId790" Type="http://schemas.openxmlformats.org/officeDocument/2006/relationships/hyperlink" Target="http://pokemondb.net/type/rock" TargetMode="External"/><Relationship Id="rId4" Type="http://schemas.openxmlformats.org/officeDocument/2006/relationships/hyperlink" Target="http://pokemondb.net/pokedex/ivysaur" TargetMode="External"/><Relationship Id="rId236" Type="http://schemas.openxmlformats.org/officeDocument/2006/relationships/hyperlink" Target="http://pokemondb.net/type/ghost" TargetMode="External"/><Relationship Id="rId443" Type="http://schemas.openxmlformats.org/officeDocument/2006/relationships/hyperlink" Target="http://pokemondb.net/type/fairy" TargetMode="External"/><Relationship Id="rId650" Type="http://schemas.openxmlformats.org/officeDocument/2006/relationships/hyperlink" Target="http://pokemondb.net/type/grass" TargetMode="External"/><Relationship Id="rId888" Type="http://schemas.openxmlformats.org/officeDocument/2006/relationships/hyperlink" Target="http://pokemondb.net/type/water" TargetMode="External"/><Relationship Id="rId1073" Type="http://schemas.openxmlformats.org/officeDocument/2006/relationships/hyperlink" Target="http://pokemondb.net/pokedex/wormadam" TargetMode="External"/><Relationship Id="rId1280" Type="http://schemas.openxmlformats.org/officeDocument/2006/relationships/hyperlink" Target="http://pokemondb.net/type/ghost" TargetMode="External"/><Relationship Id="rId303" Type="http://schemas.openxmlformats.org/officeDocument/2006/relationships/hyperlink" Target="http://pokemondb.net/pokedex/staryu" TargetMode="External"/><Relationship Id="rId748" Type="http://schemas.openxmlformats.org/officeDocument/2006/relationships/hyperlink" Target="http://pokemondb.net/pokedex/vigoroth" TargetMode="External"/><Relationship Id="rId955" Type="http://schemas.openxmlformats.org/officeDocument/2006/relationships/hyperlink" Target="http://pokemondb.net/type/water" TargetMode="External"/><Relationship Id="rId1140" Type="http://schemas.openxmlformats.org/officeDocument/2006/relationships/hyperlink" Target="http://pokemondb.net/type/normal" TargetMode="External"/><Relationship Id="rId1378" Type="http://schemas.openxmlformats.org/officeDocument/2006/relationships/hyperlink" Target="http://pokemondb.net/type/ground" TargetMode="External"/><Relationship Id="rId1585" Type="http://schemas.openxmlformats.org/officeDocument/2006/relationships/hyperlink" Target="http://pokemondb.net/type/ice" TargetMode="External"/><Relationship Id="rId1792" Type="http://schemas.openxmlformats.org/officeDocument/2006/relationships/hyperlink" Target="http://pokemondb.net/type/fairy" TargetMode="External"/><Relationship Id="rId84" Type="http://schemas.openxmlformats.org/officeDocument/2006/relationships/hyperlink" Target="http://pokemondb.net/pokedex/nidoran-m" TargetMode="External"/><Relationship Id="rId510" Type="http://schemas.openxmlformats.org/officeDocument/2006/relationships/hyperlink" Target="http://pokemondb.net/type/water" TargetMode="External"/><Relationship Id="rId608" Type="http://schemas.openxmlformats.org/officeDocument/2006/relationships/hyperlink" Target="http://pokemondb.net/pokedex/smeargle" TargetMode="External"/><Relationship Id="rId815" Type="http://schemas.openxmlformats.org/officeDocument/2006/relationships/hyperlink" Target="http://pokemondb.net/pokedex/volbeat" TargetMode="External"/><Relationship Id="rId1238" Type="http://schemas.openxmlformats.org/officeDocument/2006/relationships/hyperlink" Target="http://pokemondb.net/pokedex/probopass" TargetMode="External"/><Relationship Id="rId1445" Type="http://schemas.openxmlformats.org/officeDocument/2006/relationships/hyperlink" Target="http://pokemondb.net/type/grass" TargetMode="External"/><Relationship Id="rId1652" Type="http://schemas.openxmlformats.org/officeDocument/2006/relationships/hyperlink" Target="http://pokemondb.net/pokedex/terrakion" TargetMode="External"/><Relationship Id="rId1000" Type="http://schemas.openxmlformats.org/officeDocument/2006/relationships/hyperlink" Target="http://pokemondb.net/type/psychic" TargetMode="External"/><Relationship Id="rId1305" Type="http://schemas.openxmlformats.org/officeDocument/2006/relationships/hyperlink" Target="http://pokemondb.net/type/grass" TargetMode="External"/><Relationship Id="rId1512" Type="http://schemas.openxmlformats.org/officeDocument/2006/relationships/hyperlink" Target="http://pokemondb.net/type/ice" TargetMode="External"/><Relationship Id="rId1817" Type="http://schemas.openxmlformats.org/officeDocument/2006/relationships/hyperlink" Target="http://pokemondb.net/type/normal" TargetMode="External"/><Relationship Id="rId11" Type="http://schemas.openxmlformats.org/officeDocument/2006/relationships/hyperlink" Target="http://pokemondb.net/type/poison" TargetMode="External"/><Relationship Id="rId398" Type="http://schemas.openxmlformats.org/officeDocument/2006/relationships/hyperlink" Target="http://pokemondb.net/type/fire" TargetMode="External"/><Relationship Id="rId160" Type="http://schemas.openxmlformats.org/officeDocument/2006/relationships/hyperlink" Target="http://pokemondb.net/type/psychic" TargetMode="External"/><Relationship Id="rId258" Type="http://schemas.openxmlformats.org/officeDocument/2006/relationships/hyperlink" Target="http://pokemondb.net/type/electric" TargetMode="External"/><Relationship Id="rId465" Type="http://schemas.openxmlformats.org/officeDocument/2006/relationships/hyperlink" Target="http://pokemondb.net/type/dragon" TargetMode="External"/><Relationship Id="rId672" Type="http://schemas.openxmlformats.org/officeDocument/2006/relationships/hyperlink" Target="http://pokemondb.net/pokedex/swampert" TargetMode="External"/><Relationship Id="rId1095" Type="http://schemas.openxmlformats.org/officeDocument/2006/relationships/hyperlink" Target="http://pokemondb.net/type/water" TargetMode="External"/><Relationship Id="rId118" Type="http://schemas.openxmlformats.org/officeDocument/2006/relationships/hyperlink" Target="http://pokemondb.net/type/grass" TargetMode="External"/><Relationship Id="rId325" Type="http://schemas.openxmlformats.org/officeDocument/2006/relationships/hyperlink" Target="http://pokemondb.net/pokedex/tauros" TargetMode="External"/><Relationship Id="rId532" Type="http://schemas.openxmlformats.org/officeDocument/2006/relationships/hyperlink" Target="http://pokemondb.net/type/steel" TargetMode="External"/><Relationship Id="rId977" Type="http://schemas.openxmlformats.org/officeDocument/2006/relationships/hyperlink" Target="http://pokemondb.net/pokedex/regice" TargetMode="External"/><Relationship Id="rId1162" Type="http://schemas.openxmlformats.org/officeDocument/2006/relationships/hyperlink" Target="http://pokemondb.net/pokedex/lucario" TargetMode="External"/><Relationship Id="rId837" Type="http://schemas.openxmlformats.org/officeDocument/2006/relationships/hyperlink" Target="http://pokemondb.net/type/fire" TargetMode="External"/><Relationship Id="rId1022" Type="http://schemas.openxmlformats.org/officeDocument/2006/relationships/hyperlink" Target="http://pokemondb.net/pokedex/prinplup" TargetMode="External"/><Relationship Id="rId1467" Type="http://schemas.openxmlformats.org/officeDocument/2006/relationships/hyperlink" Target="http://pokemondb.net/type/rock" TargetMode="External"/><Relationship Id="rId1674" Type="http://schemas.openxmlformats.org/officeDocument/2006/relationships/hyperlink" Target="http://pokemondb.net/pokedex/landorus" TargetMode="External"/><Relationship Id="rId1881" Type="http://schemas.openxmlformats.org/officeDocument/2006/relationships/hyperlink" Target="http://pokemondb.net/type/ghost" TargetMode="External"/><Relationship Id="rId904" Type="http://schemas.openxmlformats.org/officeDocument/2006/relationships/hyperlink" Target="http://pokemondb.net/type/bug" TargetMode="External"/><Relationship Id="rId1327" Type="http://schemas.openxmlformats.org/officeDocument/2006/relationships/hyperlink" Target="http://pokemondb.net/type/normal" TargetMode="External"/><Relationship Id="rId1534" Type="http://schemas.openxmlformats.org/officeDocument/2006/relationships/hyperlink" Target="http://pokemondb.net/type/water" TargetMode="External"/><Relationship Id="rId1741" Type="http://schemas.openxmlformats.org/officeDocument/2006/relationships/hyperlink" Target="http://pokemondb.net/pokedex/spewpa" TargetMode="External"/><Relationship Id="rId33" Type="http://schemas.openxmlformats.org/officeDocument/2006/relationships/hyperlink" Target="http://pokemondb.net/type/bug" TargetMode="External"/><Relationship Id="rId1601" Type="http://schemas.openxmlformats.org/officeDocument/2006/relationships/hyperlink" Target="http://pokemondb.net/pokedex/druddigon" TargetMode="External"/><Relationship Id="rId1839" Type="http://schemas.openxmlformats.org/officeDocument/2006/relationships/hyperlink" Target="http://pokemondb.net/type/electric" TargetMode="External"/><Relationship Id="rId182" Type="http://schemas.openxmlformats.org/officeDocument/2006/relationships/hyperlink" Target="http://pokemondb.net/type/water" TargetMode="External"/><Relationship Id="rId1906" Type="http://schemas.openxmlformats.org/officeDocument/2006/relationships/hyperlink" Target="http://pokemondb.net/pokedex/thundurus" TargetMode="External"/><Relationship Id="rId487" Type="http://schemas.openxmlformats.org/officeDocument/2006/relationships/hyperlink" Target="http://pokemondb.net/pokedex/aipom" TargetMode="External"/><Relationship Id="rId694" Type="http://schemas.openxmlformats.org/officeDocument/2006/relationships/hyperlink" Target="http://pokemondb.net/type/poison" TargetMode="External"/><Relationship Id="rId347" Type="http://schemas.openxmlformats.org/officeDocument/2006/relationships/hyperlink" Target="http://pokemondb.net/pokedex/porygon" TargetMode="External"/><Relationship Id="rId999" Type="http://schemas.openxmlformats.org/officeDocument/2006/relationships/hyperlink" Target="http://pokemondb.net/pokedex/deoxys" TargetMode="External"/><Relationship Id="rId1184" Type="http://schemas.openxmlformats.org/officeDocument/2006/relationships/hyperlink" Target="http://pokemondb.net/type/grass" TargetMode="External"/><Relationship Id="rId554" Type="http://schemas.openxmlformats.org/officeDocument/2006/relationships/hyperlink" Target="http://pokemondb.net/pokedex/sneasel" TargetMode="External"/><Relationship Id="rId761" Type="http://schemas.openxmlformats.org/officeDocument/2006/relationships/hyperlink" Target="http://pokemondb.net/pokedex/whismur" TargetMode="External"/><Relationship Id="rId859" Type="http://schemas.openxmlformats.org/officeDocument/2006/relationships/hyperlink" Target="http://pokemondb.net/type/grass" TargetMode="External"/><Relationship Id="rId1391" Type="http://schemas.openxmlformats.org/officeDocument/2006/relationships/hyperlink" Target="http://pokemondb.net/type/water" TargetMode="External"/><Relationship Id="rId1489" Type="http://schemas.openxmlformats.org/officeDocument/2006/relationships/hyperlink" Target="http://pokemondb.net/pokedex/gothita" TargetMode="External"/><Relationship Id="rId1696" Type="http://schemas.openxmlformats.org/officeDocument/2006/relationships/hyperlink" Target="http://pokemondb.net/type/normal" TargetMode="External"/><Relationship Id="rId207" Type="http://schemas.openxmlformats.org/officeDocument/2006/relationships/hyperlink" Target="http://pokemondb.net/type/electric" TargetMode="External"/><Relationship Id="rId414" Type="http://schemas.openxmlformats.org/officeDocument/2006/relationships/hyperlink" Target="http://pokemondb.net/type/normal" TargetMode="External"/><Relationship Id="rId621" Type="http://schemas.openxmlformats.org/officeDocument/2006/relationships/hyperlink" Target="http://pokemondb.net/pokedex/miltank" TargetMode="External"/><Relationship Id="rId1044" Type="http://schemas.openxmlformats.org/officeDocument/2006/relationships/hyperlink" Target="http://pokemondb.net/type/bug" TargetMode="External"/><Relationship Id="rId1251" Type="http://schemas.openxmlformats.org/officeDocument/2006/relationships/hyperlink" Target="http://pokemondb.net/type/electric" TargetMode="External"/><Relationship Id="rId1349" Type="http://schemas.openxmlformats.org/officeDocument/2006/relationships/hyperlink" Target="http://pokemondb.net/type/psychic" TargetMode="External"/><Relationship Id="rId719" Type="http://schemas.openxmlformats.org/officeDocument/2006/relationships/hyperlink" Target="http://pokemondb.net/type/water" TargetMode="External"/><Relationship Id="rId926" Type="http://schemas.openxmlformats.org/officeDocument/2006/relationships/hyperlink" Target="http://pokemondb.net/type/grass" TargetMode="External"/><Relationship Id="rId1111" Type="http://schemas.openxmlformats.org/officeDocument/2006/relationships/hyperlink" Target="http://pokemondb.net/pokedex/mismagius" TargetMode="External"/><Relationship Id="rId1556" Type="http://schemas.openxmlformats.org/officeDocument/2006/relationships/hyperlink" Target="http://pokemondb.net/type/steel" TargetMode="External"/><Relationship Id="rId1763" Type="http://schemas.openxmlformats.org/officeDocument/2006/relationships/hyperlink" Target="http://pokemondb.net/type/fighting" TargetMode="External"/><Relationship Id="rId55" Type="http://schemas.openxmlformats.org/officeDocument/2006/relationships/hyperlink" Target="http://pokemondb.net/pokedex/rattata" TargetMode="External"/><Relationship Id="rId1209" Type="http://schemas.openxmlformats.org/officeDocument/2006/relationships/hyperlink" Target="http://pokemondb.net/type/ground" TargetMode="External"/><Relationship Id="rId1416" Type="http://schemas.openxmlformats.org/officeDocument/2006/relationships/hyperlink" Target="http://pokemondb.net/type/bug" TargetMode="External"/><Relationship Id="rId1623" Type="http://schemas.openxmlformats.org/officeDocument/2006/relationships/hyperlink" Target="http://pokemondb.net/pokedex/vullaby" TargetMode="External"/><Relationship Id="rId1830" Type="http://schemas.openxmlformats.org/officeDocument/2006/relationships/hyperlink" Target="http://pokemondb.net/pokedex/aurorus" TargetMode="External"/><Relationship Id="rId1928" Type="http://schemas.openxmlformats.org/officeDocument/2006/relationships/hyperlink" Target="http://pokemondb.net/pokedex/shaymin" TargetMode="External"/><Relationship Id="rId271" Type="http://schemas.openxmlformats.org/officeDocument/2006/relationships/hyperlink" Target="http://pokemondb.net/pokedex/hitmonlee" TargetMode="External"/><Relationship Id="rId131" Type="http://schemas.openxmlformats.org/officeDocument/2006/relationships/hyperlink" Target="http://pokemondb.net/type/poison" TargetMode="External"/><Relationship Id="rId369" Type="http://schemas.openxmlformats.org/officeDocument/2006/relationships/hyperlink" Target="http://pokemondb.net/type/ice" TargetMode="External"/><Relationship Id="rId576" Type="http://schemas.openxmlformats.org/officeDocument/2006/relationships/hyperlink" Target="http://pokemondb.net/type/water" TargetMode="External"/><Relationship Id="rId783" Type="http://schemas.openxmlformats.org/officeDocument/2006/relationships/hyperlink" Target="http://pokemondb.net/pokedex/mawile" TargetMode="External"/><Relationship Id="rId990" Type="http://schemas.openxmlformats.org/officeDocument/2006/relationships/hyperlink" Target="http://pokemondb.net/type/ground" TargetMode="External"/><Relationship Id="rId229" Type="http://schemas.openxmlformats.org/officeDocument/2006/relationships/hyperlink" Target="http://pokemondb.net/type/poison" TargetMode="External"/><Relationship Id="rId436" Type="http://schemas.openxmlformats.org/officeDocument/2006/relationships/hyperlink" Target="http://pokemondb.net/type/electric" TargetMode="External"/><Relationship Id="rId643" Type="http://schemas.openxmlformats.org/officeDocument/2006/relationships/hyperlink" Target="http://pokemondb.net/type/psychic" TargetMode="External"/><Relationship Id="rId1066" Type="http://schemas.openxmlformats.org/officeDocument/2006/relationships/hyperlink" Target="http://pokemondb.net/type/steel" TargetMode="External"/><Relationship Id="rId1273" Type="http://schemas.openxmlformats.org/officeDocument/2006/relationships/hyperlink" Target="http://pokemondb.net/type/steel" TargetMode="External"/><Relationship Id="rId1480" Type="http://schemas.openxmlformats.org/officeDocument/2006/relationships/hyperlink" Target="http://pokemondb.net/type/poison" TargetMode="External"/><Relationship Id="rId850" Type="http://schemas.openxmlformats.org/officeDocument/2006/relationships/hyperlink" Target="http://pokemondb.net/pokedex/trapinch" TargetMode="External"/><Relationship Id="rId948" Type="http://schemas.openxmlformats.org/officeDocument/2006/relationships/hyperlink" Target="http://pokemondb.net/pokedex/clamperl" TargetMode="External"/><Relationship Id="rId1133" Type="http://schemas.openxmlformats.org/officeDocument/2006/relationships/hyperlink" Target="http://pokemondb.net/type/psychic" TargetMode="External"/><Relationship Id="rId1578" Type="http://schemas.openxmlformats.org/officeDocument/2006/relationships/hyperlink" Target="http://pokemondb.net/pokedex/axew" TargetMode="External"/><Relationship Id="rId1785" Type="http://schemas.openxmlformats.org/officeDocument/2006/relationships/hyperlink" Target="http://pokemondb.net/pokedex/spritzee" TargetMode="External"/><Relationship Id="rId77" Type="http://schemas.openxmlformats.org/officeDocument/2006/relationships/hyperlink" Target="http://pokemondb.net/pokedex/nidoran-f" TargetMode="External"/><Relationship Id="rId503" Type="http://schemas.openxmlformats.org/officeDocument/2006/relationships/hyperlink" Target="http://pokemondb.net/type/psychic" TargetMode="External"/><Relationship Id="rId710" Type="http://schemas.openxmlformats.org/officeDocument/2006/relationships/hyperlink" Target="http://pokemondb.net/type/grass" TargetMode="External"/><Relationship Id="rId808" Type="http://schemas.openxmlformats.org/officeDocument/2006/relationships/hyperlink" Target="http://pokemondb.net/pokedex/manectric" TargetMode="External"/><Relationship Id="rId1340" Type="http://schemas.openxmlformats.org/officeDocument/2006/relationships/hyperlink" Target="http://pokemondb.net/pokedex/simisear" TargetMode="External"/><Relationship Id="rId1438" Type="http://schemas.openxmlformats.org/officeDocument/2006/relationships/hyperlink" Target="http://pokemondb.net/type/fire" TargetMode="External"/><Relationship Id="rId1645" Type="http://schemas.openxmlformats.org/officeDocument/2006/relationships/hyperlink" Target="http://pokemondb.net/type/fire" TargetMode="External"/><Relationship Id="rId1200" Type="http://schemas.openxmlformats.org/officeDocument/2006/relationships/hyperlink" Target="http://pokemondb.net/pokedex/weavile" TargetMode="External"/><Relationship Id="rId1852" Type="http://schemas.openxmlformats.org/officeDocument/2006/relationships/hyperlink" Target="http://pokemondb.net/type/fairy" TargetMode="External"/><Relationship Id="rId1505" Type="http://schemas.openxmlformats.org/officeDocument/2006/relationships/hyperlink" Target="http://pokemondb.net/type/water" TargetMode="External"/><Relationship Id="rId1712" Type="http://schemas.openxmlformats.org/officeDocument/2006/relationships/hyperlink" Target="http://pokemondb.net/type/fire" TargetMode="External"/><Relationship Id="rId293" Type="http://schemas.openxmlformats.org/officeDocument/2006/relationships/hyperlink" Target="http://pokemondb.net/pokedex/kangaskhan" TargetMode="External"/><Relationship Id="rId153" Type="http://schemas.openxmlformats.org/officeDocument/2006/relationships/hyperlink" Target="http://pokemondb.net/type/water" TargetMode="External"/><Relationship Id="rId360" Type="http://schemas.openxmlformats.org/officeDocument/2006/relationships/hyperlink" Target="http://pokemondb.net/type/water" TargetMode="External"/><Relationship Id="rId598" Type="http://schemas.openxmlformats.org/officeDocument/2006/relationships/hyperlink" Target="http://pokemondb.net/type/water" TargetMode="External"/><Relationship Id="rId220" Type="http://schemas.openxmlformats.org/officeDocument/2006/relationships/hyperlink" Target="http://pokemondb.net/type/flying" TargetMode="External"/><Relationship Id="rId458" Type="http://schemas.openxmlformats.org/officeDocument/2006/relationships/hyperlink" Target="http://pokemondb.net/pokedex/mareep" TargetMode="External"/><Relationship Id="rId665" Type="http://schemas.openxmlformats.org/officeDocument/2006/relationships/hyperlink" Target="http://pokemondb.net/type/fire" TargetMode="External"/><Relationship Id="rId872" Type="http://schemas.openxmlformats.org/officeDocument/2006/relationships/hyperlink" Target="http://pokemondb.net/type/poison" TargetMode="External"/><Relationship Id="rId1088" Type="http://schemas.openxmlformats.org/officeDocument/2006/relationships/hyperlink" Target="http://pokemondb.net/pokedex/floatzel" TargetMode="External"/><Relationship Id="rId1295" Type="http://schemas.openxmlformats.org/officeDocument/2006/relationships/hyperlink" Target="http://pokemondb.net/pokedex/arceus" TargetMode="External"/><Relationship Id="rId318" Type="http://schemas.openxmlformats.org/officeDocument/2006/relationships/hyperlink" Target="http://pokemondb.net/type/electric" TargetMode="External"/><Relationship Id="rId525" Type="http://schemas.openxmlformats.org/officeDocument/2006/relationships/hyperlink" Target="http://pokemondb.net/type/steel" TargetMode="External"/><Relationship Id="rId732" Type="http://schemas.openxmlformats.org/officeDocument/2006/relationships/hyperlink" Target="http://pokemondb.net/type/fairy" TargetMode="External"/><Relationship Id="rId1155" Type="http://schemas.openxmlformats.org/officeDocument/2006/relationships/hyperlink" Target="http://pokemondb.net/type/ground" TargetMode="External"/><Relationship Id="rId1362" Type="http://schemas.openxmlformats.org/officeDocument/2006/relationships/hyperlink" Target="http://pokemondb.net/type/electric" TargetMode="External"/><Relationship Id="rId99" Type="http://schemas.openxmlformats.org/officeDocument/2006/relationships/hyperlink" Target="http://pokemondb.net/pokedex/jigglypuff" TargetMode="External"/><Relationship Id="rId1015" Type="http://schemas.openxmlformats.org/officeDocument/2006/relationships/hyperlink" Target="http://pokemondb.net/type/fire" TargetMode="External"/><Relationship Id="rId1222" Type="http://schemas.openxmlformats.org/officeDocument/2006/relationships/hyperlink" Target="http://pokemondb.net/type/flying" TargetMode="External"/><Relationship Id="rId1667" Type="http://schemas.openxmlformats.org/officeDocument/2006/relationships/hyperlink" Target="http://pokemondb.net/type/flying" TargetMode="External"/><Relationship Id="rId1874" Type="http://schemas.openxmlformats.org/officeDocument/2006/relationships/hyperlink" Target="http://pokemondb.net/pokedex/gourgeist" TargetMode="External"/><Relationship Id="rId1527" Type="http://schemas.openxmlformats.org/officeDocument/2006/relationships/hyperlink" Target="http://pokemondb.net/pokedex/foongus" TargetMode="External"/><Relationship Id="rId1734" Type="http://schemas.openxmlformats.org/officeDocument/2006/relationships/hyperlink" Target="http://pokemondb.net/type/fire" TargetMode="External"/><Relationship Id="rId26" Type="http://schemas.openxmlformats.org/officeDocument/2006/relationships/hyperlink" Target="http://pokemondb.net/type/water" TargetMode="External"/><Relationship Id="rId175" Type="http://schemas.openxmlformats.org/officeDocument/2006/relationships/hyperlink" Target="http://pokemondb.net/pokedex/weepinbell" TargetMode="External"/><Relationship Id="rId1801" Type="http://schemas.openxmlformats.org/officeDocument/2006/relationships/hyperlink" Target="http://pokemondb.net/type/water" TargetMode="External"/><Relationship Id="rId382" Type="http://schemas.openxmlformats.org/officeDocument/2006/relationships/hyperlink" Target="http://pokemondb.net/type/dragon" TargetMode="External"/><Relationship Id="rId687" Type="http://schemas.openxmlformats.org/officeDocument/2006/relationships/hyperlink" Target="http://pokemondb.net/pokedex/beautifly" TargetMode="External"/><Relationship Id="rId242" Type="http://schemas.openxmlformats.org/officeDocument/2006/relationships/hyperlink" Target="http://pokemondb.net/type/ghost" TargetMode="External"/><Relationship Id="rId894" Type="http://schemas.openxmlformats.org/officeDocument/2006/relationships/hyperlink" Target="http://pokemondb.net/type/ground" TargetMode="External"/><Relationship Id="rId1177" Type="http://schemas.openxmlformats.org/officeDocument/2006/relationships/hyperlink" Target="http://pokemondb.net/pokedex/croagunk" TargetMode="External"/><Relationship Id="rId1300" Type="http://schemas.openxmlformats.org/officeDocument/2006/relationships/hyperlink" Target="http://pokemondb.net/pokedex/snivy" TargetMode="External"/><Relationship Id="rId1745" Type="http://schemas.openxmlformats.org/officeDocument/2006/relationships/hyperlink" Target="http://pokemondb.net/type/flying" TargetMode="External"/><Relationship Id="rId37" Type="http://schemas.openxmlformats.org/officeDocument/2006/relationships/hyperlink" Target="http://pokemondb.net/pokedex/weedle" TargetMode="External"/><Relationship Id="rId102" Type="http://schemas.openxmlformats.org/officeDocument/2006/relationships/hyperlink" Target="http://pokemondb.net/pokedex/wigglytuff" TargetMode="External"/><Relationship Id="rId547" Type="http://schemas.openxmlformats.org/officeDocument/2006/relationships/hyperlink" Target="http://pokemondb.net/type/bug" TargetMode="External"/><Relationship Id="rId754" Type="http://schemas.openxmlformats.org/officeDocument/2006/relationships/hyperlink" Target="http://pokemondb.net/type/ground" TargetMode="External"/><Relationship Id="rId961" Type="http://schemas.openxmlformats.org/officeDocument/2006/relationships/hyperlink" Target="http://pokemondb.net/pokedex/shelgon" TargetMode="External"/><Relationship Id="rId1384" Type="http://schemas.openxmlformats.org/officeDocument/2006/relationships/hyperlink" Target="http://pokemondb.net/pokedex/gurdurr" TargetMode="External"/><Relationship Id="rId1591" Type="http://schemas.openxmlformats.org/officeDocument/2006/relationships/hyperlink" Target="http://pokemondb.net/type/bug" TargetMode="External"/><Relationship Id="rId1605" Type="http://schemas.openxmlformats.org/officeDocument/2006/relationships/hyperlink" Target="http://pokemondb.net/type/ghost" TargetMode="External"/><Relationship Id="rId1689" Type="http://schemas.openxmlformats.org/officeDocument/2006/relationships/hyperlink" Target="http://pokemondb.net/pokedex/keldeo" TargetMode="External"/><Relationship Id="rId1812" Type="http://schemas.openxmlformats.org/officeDocument/2006/relationships/hyperlink" Target="http://pokemondb.net/type/water" TargetMode="External"/><Relationship Id="rId90" Type="http://schemas.openxmlformats.org/officeDocument/2006/relationships/hyperlink" Target="http://pokemondb.net/type/ground" TargetMode="External"/><Relationship Id="rId186" Type="http://schemas.openxmlformats.org/officeDocument/2006/relationships/hyperlink" Target="http://pokemondb.net/type/poison" TargetMode="External"/><Relationship Id="rId393" Type="http://schemas.openxmlformats.org/officeDocument/2006/relationships/hyperlink" Target="http://pokemondb.net/pokedex/bayleef" TargetMode="External"/><Relationship Id="rId407" Type="http://schemas.openxmlformats.org/officeDocument/2006/relationships/hyperlink" Target="http://pokemondb.net/pokedex/feraligatr" TargetMode="External"/><Relationship Id="rId614" Type="http://schemas.openxmlformats.org/officeDocument/2006/relationships/hyperlink" Target="http://pokemondb.net/pokedex/smoochum" TargetMode="External"/><Relationship Id="rId821" Type="http://schemas.openxmlformats.org/officeDocument/2006/relationships/hyperlink" Target="http://pokemondb.net/type/poison" TargetMode="External"/><Relationship Id="rId1037" Type="http://schemas.openxmlformats.org/officeDocument/2006/relationships/hyperlink" Target="http://pokemondb.net/type/normal" TargetMode="External"/><Relationship Id="rId1244" Type="http://schemas.openxmlformats.org/officeDocument/2006/relationships/hyperlink" Target="http://pokemondb.net/type/ice" TargetMode="External"/><Relationship Id="rId1451" Type="http://schemas.openxmlformats.org/officeDocument/2006/relationships/hyperlink" Target="http://pokemondb.net/type/rock" TargetMode="External"/><Relationship Id="rId1896" Type="http://schemas.openxmlformats.org/officeDocument/2006/relationships/hyperlink" Target="http://pokemondb.net/type/dark" TargetMode="External"/><Relationship Id="rId253" Type="http://schemas.openxmlformats.org/officeDocument/2006/relationships/hyperlink" Target="http://pokemondb.net/pokedex/krabby" TargetMode="External"/><Relationship Id="rId460" Type="http://schemas.openxmlformats.org/officeDocument/2006/relationships/hyperlink" Target="http://pokemondb.net/pokedex/flaaffy" TargetMode="External"/><Relationship Id="rId698" Type="http://schemas.openxmlformats.org/officeDocument/2006/relationships/hyperlink" Target="http://pokemondb.net/pokedex/lombre" TargetMode="External"/><Relationship Id="rId919" Type="http://schemas.openxmlformats.org/officeDocument/2006/relationships/hyperlink" Target="http://pokemondb.net/type/ghost" TargetMode="External"/><Relationship Id="rId1090" Type="http://schemas.openxmlformats.org/officeDocument/2006/relationships/hyperlink" Target="http://pokemondb.net/pokedex/cherubi" TargetMode="External"/><Relationship Id="rId1104" Type="http://schemas.openxmlformats.org/officeDocument/2006/relationships/hyperlink" Target="http://pokemondb.net/pokedex/drifblim" TargetMode="External"/><Relationship Id="rId1311" Type="http://schemas.openxmlformats.org/officeDocument/2006/relationships/hyperlink" Target="http://pokemondb.net/pokedex/emboar" TargetMode="External"/><Relationship Id="rId1549" Type="http://schemas.openxmlformats.org/officeDocument/2006/relationships/hyperlink" Target="http://pokemondb.net/type/steel" TargetMode="External"/><Relationship Id="rId1756" Type="http://schemas.openxmlformats.org/officeDocument/2006/relationships/hyperlink" Target="http://pokemondb.net/pokedex/florges" TargetMode="External"/><Relationship Id="rId48" Type="http://schemas.openxmlformats.org/officeDocument/2006/relationships/hyperlink" Target="http://pokemondb.net/type/flying" TargetMode="External"/><Relationship Id="rId113" Type="http://schemas.openxmlformats.org/officeDocument/2006/relationships/hyperlink" Target="http://pokemondb.net/type/poison" TargetMode="External"/><Relationship Id="rId320" Type="http://schemas.openxmlformats.org/officeDocument/2006/relationships/hyperlink" Target="http://pokemondb.net/type/fire" TargetMode="External"/><Relationship Id="rId558" Type="http://schemas.openxmlformats.org/officeDocument/2006/relationships/hyperlink" Target="http://pokemondb.net/type/normal" TargetMode="External"/><Relationship Id="rId765" Type="http://schemas.openxmlformats.org/officeDocument/2006/relationships/hyperlink" Target="http://pokemondb.net/pokedex/exploud" TargetMode="External"/><Relationship Id="rId972" Type="http://schemas.openxmlformats.org/officeDocument/2006/relationships/hyperlink" Target="http://pokemondb.net/pokedex/metagross" TargetMode="External"/><Relationship Id="rId1188" Type="http://schemas.openxmlformats.org/officeDocument/2006/relationships/hyperlink" Target="http://pokemondb.net/type/water" TargetMode="External"/><Relationship Id="rId1395" Type="http://schemas.openxmlformats.org/officeDocument/2006/relationships/hyperlink" Target="http://pokemondb.net/type/ground" TargetMode="External"/><Relationship Id="rId1409" Type="http://schemas.openxmlformats.org/officeDocument/2006/relationships/hyperlink" Target="http://pokemondb.net/pokedex/venipede" TargetMode="External"/><Relationship Id="rId1616" Type="http://schemas.openxmlformats.org/officeDocument/2006/relationships/hyperlink" Target="http://pokemondb.net/type/normal" TargetMode="External"/><Relationship Id="rId1823" Type="http://schemas.openxmlformats.org/officeDocument/2006/relationships/hyperlink" Target="http://pokemondb.net/type/dragon" TargetMode="External"/><Relationship Id="rId197" Type="http://schemas.openxmlformats.org/officeDocument/2006/relationships/hyperlink" Target="http://pokemondb.net/type/fire" TargetMode="External"/><Relationship Id="rId418" Type="http://schemas.openxmlformats.org/officeDocument/2006/relationships/hyperlink" Target="http://pokemondb.net/type/flying" TargetMode="External"/><Relationship Id="rId625" Type="http://schemas.openxmlformats.org/officeDocument/2006/relationships/hyperlink" Target="http://pokemondb.net/pokedex/raikou" TargetMode="External"/><Relationship Id="rId832" Type="http://schemas.openxmlformats.org/officeDocument/2006/relationships/hyperlink" Target="http://pokemondb.net/pokedex/wailmer" TargetMode="External"/><Relationship Id="rId1048" Type="http://schemas.openxmlformats.org/officeDocument/2006/relationships/hyperlink" Target="http://pokemondb.net/type/electric" TargetMode="External"/><Relationship Id="rId1255" Type="http://schemas.openxmlformats.org/officeDocument/2006/relationships/hyperlink" Target="http://pokemondb.net/type/electric" TargetMode="External"/><Relationship Id="rId1462" Type="http://schemas.openxmlformats.org/officeDocument/2006/relationships/hyperlink" Target="http://pokemondb.net/type/ghost" TargetMode="External"/><Relationship Id="rId264" Type="http://schemas.openxmlformats.org/officeDocument/2006/relationships/hyperlink" Target="http://pokemondb.net/pokedex/exeggutor" TargetMode="External"/><Relationship Id="rId471" Type="http://schemas.openxmlformats.org/officeDocument/2006/relationships/hyperlink" Target="http://pokemondb.net/pokedex/azumarill" TargetMode="External"/><Relationship Id="rId1115" Type="http://schemas.openxmlformats.org/officeDocument/2006/relationships/hyperlink" Target="http://pokemondb.net/type/flying" TargetMode="External"/><Relationship Id="rId1322" Type="http://schemas.openxmlformats.org/officeDocument/2006/relationships/hyperlink" Target="http://pokemondb.net/pokedex/watchog" TargetMode="External"/><Relationship Id="rId1767" Type="http://schemas.openxmlformats.org/officeDocument/2006/relationships/hyperlink" Target="http://pokemondb.net/pokedex/furfrou" TargetMode="External"/><Relationship Id="rId59" Type="http://schemas.openxmlformats.org/officeDocument/2006/relationships/hyperlink" Target="http://pokemondb.net/pokedex/spearow" TargetMode="External"/><Relationship Id="rId124" Type="http://schemas.openxmlformats.org/officeDocument/2006/relationships/hyperlink" Target="http://pokemondb.net/type/bug" TargetMode="External"/><Relationship Id="rId569" Type="http://schemas.openxmlformats.org/officeDocument/2006/relationships/hyperlink" Target="http://pokemondb.net/pokedex/piloswine" TargetMode="External"/><Relationship Id="rId776" Type="http://schemas.openxmlformats.org/officeDocument/2006/relationships/hyperlink" Target="http://pokemondb.net/pokedex/skitty" TargetMode="External"/><Relationship Id="rId983" Type="http://schemas.openxmlformats.org/officeDocument/2006/relationships/hyperlink" Target="http://pokemondb.net/type/psychic" TargetMode="External"/><Relationship Id="rId1199" Type="http://schemas.openxmlformats.org/officeDocument/2006/relationships/hyperlink" Target="http://pokemondb.net/type/ice" TargetMode="External"/><Relationship Id="rId1627" Type="http://schemas.openxmlformats.org/officeDocument/2006/relationships/hyperlink" Target="http://pokemondb.net/type/dark" TargetMode="External"/><Relationship Id="rId1834" Type="http://schemas.openxmlformats.org/officeDocument/2006/relationships/hyperlink" Target="http://pokemondb.net/type/fairy" TargetMode="External"/><Relationship Id="rId331" Type="http://schemas.openxmlformats.org/officeDocument/2006/relationships/hyperlink" Target="http://pokemondb.net/type/flying" TargetMode="External"/><Relationship Id="rId429" Type="http://schemas.openxmlformats.org/officeDocument/2006/relationships/hyperlink" Target="http://pokemondb.net/type/bug" TargetMode="External"/><Relationship Id="rId636" Type="http://schemas.openxmlformats.org/officeDocument/2006/relationships/hyperlink" Target="http://pokemondb.net/type/ground" TargetMode="External"/><Relationship Id="rId1059" Type="http://schemas.openxmlformats.org/officeDocument/2006/relationships/hyperlink" Target="http://pokemondb.net/pokedex/rampardos" TargetMode="External"/><Relationship Id="rId1266" Type="http://schemas.openxmlformats.org/officeDocument/2006/relationships/hyperlink" Target="http://pokemondb.net/type/steel" TargetMode="External"/><Relationship Id="rId1473" Type="http://schemas.openxmlformats.org/officeDocument/2006/relationships/hyperlink" Target="http://pokemondb.net/type/flying" TargetMode="External"/><Relationship Id="rId843" Type="http://schemas.openxmlformats.org/officeDocument/2006/relationships/hyperlink" Target="http://pokemondb.net/type/fire" TargetMode="External"/><Relationship Id="rId1126" Type="http://schemas.openxmlformats.org/officeDocument/2006/relationships/hyperlink" Target="http://pokemondb.net/type/poison" TargetMode="External"/><Relationship Id="rId1680" Type="http://schemas.openxmlformats.org/officeDocument/2006/relationships/hyperlink" Target="http://pokemondb.net/pokedex/kyurem" TargetMode="External"/><Relationship Id="rId1778" Type="http://schemas.openxmlformats.org/officeDocument/2006/relationships/hyperlink" Target="http://pokemondb.net/type/ghost" TargetMode="External"/><Relationship Id="rId1901" Type="http://schemas.openxmlformats.org/officeDocument/2006/relationships/hyperlink" Target="http://pokemondb.net/pokedex/darmanitan" TargetMode="External"/><Relationship Id="rId275" Type="http://schemas.openxmlformats.org/officeDocument/2006/relationships/hyperlink" Target="http://pokemondb.net/pokedex/lickitung" TargetMode="External"/><Relationship Id="rId482" Type="http://schemas.openxmlformats.org/officeDocument/2006/relationships/hyperlink" Target="http://pokemondb.net/type/grass" TargetMode="External"/><Relationship Id="rId703" Type="http://schemas.openxmlformats.org/officeDocument/2006/relationships/hyperlink" Target="http://pokemondb.net/type/grass" TargetMode="External"/><Relationship Id="rId910" Type="http://schemas.openxmlformats.org/officeDocument/2006/relationships/hyperlink" Target="http://pokemondb.net/pokedex/milotic" TargetMode="External"/><Relationship Id="rId1333" Type="http://schemas.openxmlformats.org/officeDocument/2006/relationships/hyperlink" Target="http://pokemondb.net/type/dark" TargetMode="External"/><Relationship Id="rId1540" Type="http://schemas.openxmlformats.org/officeDocument/2006/relationships/hyperlink" Target="http://pokemondb.net/type/water" TargetMode="External"/><Relationship Id="rId1638" Type="http://schemas.openxmlformats.org/officeDocument/2006/relationships/hyperlink" Target="http://pokemondb.net/type/dark" TargetMode="External"/><Relationship Id="rId135" Type="http://schemas.openxmlformats.org/officeDocument/2006/relationships/hyperlink" Target="http://pokemondb.net/type/ground" TargetMode="External"/><Relationship Id="rId342" Type="http://schemas.openxmlformats.org/officeDocument/2006/relationships/hyperlink" Target="http://pokemondb.net/type/water" TargetMode="External"/><Relationship Id="rId787" Type="http://schemas.openxmlformats.org/officeDocument/2006/relationships/hyperlink" Target="http://pokemondb.net/type/fairy" TargetMode="External"/><Relationship Id="rId994" Type="http://schemas.openxmlformats.org/officeDocument/2006/relationships/hyperlink" Target="http://pokemondb.net/pokedex/jirachi" TargetMode="External"/><Relationship Id="rId1400" Type="http://schemas.openxmlformats.org/officeDocument/2006/relationships/hyperlink" Target="http://pokemondb.net/pokedex/sewaddle" TargetMode="External"/><Relationship Id="rId1845" Type="http://schemas.openxmlformats.org/officeDocument/2006/relationships/hyperlink" Target="http://pokemondb.net/type/dragon" TargetMode="External"/><Relationship Id="rId202" Type="http://schemas.openxmlformats.org/officeDocument/2006/relationships/hyperlink" Target="http://pokemondb.net/type/psychic" TargetMode="External"/><Relationship Id="rId647" Type="http://schemas.openxmlformats.org/officeDocument/2006/relationships/hyperlink" Target="http://pokemondb.net/type/flying" TargetMode="External"/><Relationship Id="rId854" Type="http://schemas.openxmlformats.org/officeDocument/2006/relationships/hyperlink" Target="http://pokemondb.net/type/dragon" TargetMode="External"/><Relationship Id="rId1277" Type="http://schemas.openxmlformats.org/officeDocument/2006/relationships/hyperlink" Target="http://pokemondb.net/type/ghost" TargetMode="External"/><Relationship Id="rId1484" Type="http://schemas.openxmlformats.org/officeDocument/2006/relationships/hyperlink" Target="http://pokemondb.net/type/dark" TargetMode="External"/><Relationship Id="rId1691" Type="http://schemas.openxmlformats.org/officeDocument/2006/relationships/hyperlink" Target="http://pokemondb.net/type/fighting" TargetMode="External"/><Relationship Id="rId1705" Type="http://schemas.openxmlformats.org/officeDocument/2006/relationships/hyperlink" Target="http://pokemondb.net/type/grass" TargetMode="External"/><Relationship Id="rId1912" Type="http://schemas.openxmlformats.org/officeDocument/2006/relationships/hyperlink" Target="http://pokemondb.net/pokedex/keldeo" TargetMode="External"/><Relationship Id="rId286" Type="http://schemas.openxmlformats.org/officeDocument/2006/relationships/hyperlink" Target="http://pokemondb.net/type/rock" TargetMode="External"/><Relationship Id="rId493" Type="http://schemas.openxmlformats.org/officeDocument/2006/relationships/hyperlink" Target="http://pokemondb.net/pokedex/yanma" TargetMode="External"/><Relationship Id="rId507" Type="http://schemas.openxmlformats.org/officeDocument/2006/relationships/hyperlink" Target="http://pokemondb.net/type/dark" TargetMode="External"/><Relationship Id="rId714" Type="http://schemas.openxmlformats.org/officeDocument/2006/relationships/hyperlink" Target="http://pokemondb.net/type/flying" TargetMode="External"/><Relationship Id="rId921" Type="http://schemas.openxmlformats.org/officeDocument/2006/relationships/hyperlink" Target="http://pokemondb.net/pokedex/duskull" TargetMode="External"/><Relationship Id="rId1137" Type="http://schemas.openxmlformats.org/officeDocument/2006/relationships/hyperlink" Target="http://pokemondb.net/type/psychic" TargetMode="External"/><Relationship Id="rId1344" Type="http://schemas.openxmlformats.org/officeDocument/2006/relationships/hyperlink" Target="http://pokemondb.net/pokedex/simipour" TargetMode="External"/><Relationship Id="rId1551" Type="http://schemas.openxmlformats.org/officeDocument/2006/relationships/hyperlink" Target="http://pokemondb.net/type/grass" TargetMode="External"/><Relationship Id="rId1789" Type="http://schemas.openxmlformats.org/officeDocument/2006/relationships/hyperlink" Target="http://pokemondb.net/pokedex/swirlix" TargetMode="External"/><Relationship Id="rId50" Type="http://schemas.openxmlformats.org/officeDocument/2006/relationships/hyperlink" Target="http://pokemondb.net/type/normal" TargetMode="External"/><Relationship Id="rId146" Type="http://schemas.openxmlformats.org/officeDocument/2006/relationships/hyperlink" Target="http://pokemondb.net/pokedex/primeape" TargetMode="External"/><Relationship Id="rId353" Type="http://schemas.openxmlformats.org/officeDocument/2006/relationships/hyperlink" Target="http://pokemondb.net/type/rock" TargetMode="External"/><Relationship Id="rId560" Type="http://schemas.openxmlformats.org/officeDocument/2006/relationships/hyperlink" Target="http://pokemondb.net/type/normal" TargetMode="External"/><Relationship Id="rId798" Type="http://schemas.openxmlformats.org/officeDocument/2006/relationships/hyperlink" Target="http://pokemondb.net/pokedex/meditite" TargetMode="External"/><Relationship Id="rId1190" Type="http://schemas.openxmlformats.org/officeDocument/2006/relationships/hyperlink" Target="http://pokemondb.net/type/water" TargetMode="External"/><Relationship Id="rId1204" Type="http://schemas.openxmlformats.org/officeDocument/2006/relationships/hyperlink" Target="http://pokemondb.net/type/electric" TargetMode="External"/><Relationship Id="rId1411" Type="http://schemas.openxmlformats.org/officeDocument/2006/relationships/hyperlink" Target="http://pokemondb.net/type/poison" TargetMode="External"/><Relationship Id="rId1649" Type="http://schemas.openxmlformats.org/officeDocument/2006/relationships/hyperlink" Target="http://pokemondb.net/pokedex/cobalion" TargetMode="External"/><Relationship Id="rId1856" Type="http://schemas.openxmlformats.org/officeDocument/2006/relationships/hyperlink" Target="http://pokemondb.net/pokedex/trevenant" TargetMode="External"/><Relationship Id="rId213" Type="http://schemas.openxmlformats.org/officeDocument/2006/relationships/hyperlink" Target="http://pokemondb.net/type/normal" TargetMode="External"/><Relationship Id="rId420" Type="http://schemas.openxmlformats.org/officeDocument/2006/relationships/hyperlink" Target="http://pokemondb.net/type/bug" TargetMode="External"/><Relationship Id="rId658" Type="http://schemas.openxmlformats.org/officeDocument/2006/relationships/hyperlink" Target="http://pokemondb.net/type/fire" TargetMode="External"/><Relationship Id="rId865" Type="http://schemas.openxmlformats.org/officeDocument/2006/relationships/hyperlink" Target="http://pokemondb.net/type/flying" TargetMode="External"/><Relationship Id="rId1050" Type="http://schemas.openxmlformats.org/officeDocument/2006/relationships/hyperlink" Target="http://pokemondb.net/type/electric" TargetMode="External"/><Relationship Id="rId1288" Type="http://schemas.openxmlformats.org/officeDocument/2006/relationships/hyperlink" Target="http://pokemondb.net/pokedex/darkrai" TargetMode="External"/><Relationship Id="rId1495" Type="http://schemas.openxmlformats.org/officeDocument/2006/relationships/hyperlink" Target="http://pokemondb.net/pokedex/solosis" TargetMode="External"/><Relationship Id="rId1509" Type="http://schemas.openxmlformats.org/officeDocument/2006/relationships/hyperlink" Target="http://pokemondb.net/pokedex/vanillish" TargetMode="External"/><Relationship Id="rId1716" Type="http://schemas.openxmlformats.org/officeDocument/2006/relationships/hyperlink" Target="http://pokemondb.net/type/fire" TargetMode="External"/><Relationship Id="rId1923" Type="http://schemas.openxmlformats.org/officeDocument/2006/relationships/hyperlink" Target="http://pokemondb.net/pokedex/gourgeist" TargetMode="External"/><Relationship Id="rId297" Type="http://schemas.openxmlformats.org/officeDocument/2006/relationships/hyperlink" Target="http://pokemondb.net/pokedex/seadra" TargetMode="External"/><Relationship Id="rId518" Type="http://schemas.openxmlformats.org/officeDocument/2006/relationships/hyperlink" Target="http://pokemondb.net/pokedex/girafarig" TargetMode="External"/><Relationship Id="rId725" Type="http://schemas.openxmlformats.org/officeDocument/2006/relationships/hyperlink" Target="http://pokemondb.net/type/psychic" TargetMode="External"/><Relationship Id="rId932" Type="http://schemas.openxmlformats.org/officeDocument/2006/relationships/hyperlink" Target="http://pokemondb.net/type/dark" TargetMode="External"/><Relationship Id="rId1148" Type="http://schemas.openxmlformats.org/officeDocument/2006/relationships/hyperlink" Target="http://pokemondb.net/type/dragon" TargetMode="External"/><Relationship Id="rId1355" Type="http://schemas.openxmlformats.org/officeDocument/2006/relationships/hyperlink" Target="http://pokemondb.net/type/flying" TargetMode="External"/><Relationship Id="rId1562" Type="http://schemas.openxmlformats.org/officeDocument/2006/relationships/hyperlink" Target="http://pokemondb.net/type/electric" TargetMode="External"/><Relationship Id="rId157" Type="http://schemas.openxmlformats.org/officeDocument/2006/relationships/hyperlink" Target="http://pokemondb.net/type/water" TargetMode="External"/><Relationship Id="rId364" Type="http://schemas.openxmlformats.org/officeDocument/2006/relationships/hyperlink" Target="http://pokemondb.net/type/rock" TargetMode="External"/><Relationship Id="rId1008" Type="http://schemas.openxmlformats.org/officeDocument/2006/relationships/hyperlink" Target="http://pokemondb.net/type/grass" TargetMode="External"/><Relationship Id="rId1215" Type="http://schemas.openxmlformats.org/officeDocument/2006/relationships/hyperlink" Target="http://pokemondb.net/pokedex/magmortar" TargetMode="External"/><Relationship Id="rId1422" Type="http://schemas.openxmlformats.org/officeDocument/2006/relationships/hyperlink" Target="http://pokemondb.net/pokedex/petilil" TargetMode="External"/><Relationship Id="rId1867" Type="http://schemas.openxmlformats.org/officeDocument/2006/relationships/hyperlink" Target="http://pokemondb.net/type/grass" TargetMode="External"/><Relationship Id="rId61" Type="http://schemas.openxmlformats.org/officeDocument/2006/relationships/hyperlink" Target="http://pokemondb.net/type/flying" TargetMode="External"/><Relationship Id="rId571" Type="http://schemas.openxmlformats.org/officeDocument/2006/relationships/hyperlink" Target="http://pokemondb.net/type/ground" TargetMode="External"/><Relationship Id="rId669" Type="http://schemas.openxmlformats.org/officeDocument/2006/relationships/hyperlink" Target="http://pokemondb.net/pokedex/marshtomp" TargetMode="External"/><Relationship Id="rId876" Type="http://schemas.openxmlformats.org/officeDocument/2006/relationships/hyperlink" Target="http://pokemondb.net/pokedex/solrock" TargetMode="External"/><Relationship Id="rId1299" Type="http://schemas.openxmlformats.org/officeDocument/2006/relationships/hyperlink" Target="http://pokemondb.net/type/fire" TargetMode="External"/><Relationship Id="rId1727" Type="http://schemas.openxmlformats.org/officeDocument/2006/relationships/hyperlink" Target="http://pokemondb.net/pokedex/diggersby" TargetMode="External"/><Relationship Id="rId19" Type="http://schemas.openxmlformats.org/officeDocument/2006/relationships/hyperlink" Target="http://pokemondb.net/type/fire" TargetMode="External"/><Relationship Id="rId224" Type="http://schemas.openxmlformats.org/officeDocument/2006/relationships/hyperlink" Target="http://pokemondb.net/type/water" TargetMode="External"/><Relationship Id="rId431" Type="http://schemas.openxmlformats.org/officeDocument/2006/relationships/hyperlink" Target="http://pokemondb.net/pokedex/crobat" TargetMode="External"/><Relationship Id="rId529" Type="http://schemas.openxmlformats.org/officeDocument/2006/relationships/hyperlink" Target="http://pokemondb.net/type/ground" TargetMode="External"/><Relationship Id="rId736" Type="http://schemas.openxmlformats.org/officeDocument/2006/relationships/hyperlink" Target="http://pokemondb.net/type/bug" TargetMode="External"/><Relationship Id="rId1061" Type="http://schemas.openxmlformats.org/officeDocument/2006/relationships/hyperlink" Target="http://pokemondb.net/pokedex/shieldon" TargetMode="External"/><Relationship Id="rId1159" Type="http://schemas.openxmlformats.org/officeDocument/2006/relationships/hyperlink" Target="http://pokemondb.net/type/normal" TargetMode="External"/><Relationship Id="rId1366" Type="http://schemas.openxmlformats.org/officeDocument/2006/relationships/hyperlink" Target="http://pokemondb.net/type/rock" TargetMode="External"/><Relationship Id="rId168" Type="http://schemas.openxmlformats.org/officeDocument/2006/relationships/hyperlink" Target="http://pokemondb.net/pokedex/machoke" TargetMode="External"/><Relationship Id="rId943" Type="http://schemas.openxmlformats.org/officeDocument/2006/relationships/hyperlink" Target="http://pokemondb.net/type/ice" TargetMode="External"/><Relationship Id="rId1019" Type="http://schemas.openxmlformats.org/officeDocument/2006/relationships/hyperlink" Target="http://pokemondb.net/type/fighting" TargetMode="External"/><Relationship Id="rId1573" Type="http://schemas.openxmlformats.org/officeDocument/2006/relationships/hyperlink" Target="http://pokemondb.net/type/ghost" TargetMode="External"/><Relationship Id="rId1780" Type="http://schemas.openxmlformats.org/officeDocument/2006/relationships/hyperlink" Target="http://pokemondb.net/type/steel" TargetMode="External"/><Relationship Id="rId1878" Type="http://schemas.openxmlformats.org/officeDocument/2006/relationships/hyperlink" Target="http://pokemondb.net/type/ghost" TargetMode="External"/><Relationship Id="rId72" Type="http://schemas.openxmlformats.org/officeDocument/2006/relationships/hyperlink" Target="http://pokemondb.net/type/electric" TargetMode="External"/><Relationship Id="rId375" Type="http://schemas.openxmlformats.org/officeDocument/2006/relationships/hyperlink" Target="http://pokemondb.net/type/fire" TargetMode="External"/><Relationship Id="rId582" Type="http://schemas.openxmlformats.org/officeDocument/2006/relationships/hyperlink" Target="http://pokemondb.net/pokedex/mantine" TargetMode="External"/><Relationship Id="rId803" Type="http://schemas.openxmlformats.org/officeDocument/2006/relationships/hyperlink" Target="http://pokemondb.net/type/psychic" TargetMode="External"/><Relationship Id="rId1226" Type="http://schemas.openxmlformats.org/officeDocument/2006/relationships/hyperlink" Target="http://pokemondb.net/type/ice" TargetMode="External"/><Relationship Id="rId1433" Type="http://schemas.openxmlformats.org/officeDocument/2006/relationships/hyperlink" Target="http://pokemondb.net/type/dark" TargetMode="External"/><Relationship Id="rId1640" Type="http://schemas.openxmlformats.org/officeDocument/2006/relationships/hyperlink" Target="http://pokemondb.net/pokedex/hydreigon" TargetMode="External"/><Relationship Id="rId1738" Type="http://schemas.openxmlformats.org/officeDocument/2006/relationships/hyperlink" Target="http://pokemondb.net/type/flying" TargetMode="External"/><Relationship Id="rId3" Type="http://schemas.openxmlformats.org/officeDocument/2006/relationships/hyperlink" Target="http://pokemondb.net/type/poison" TargetMode="External"/><Relationship Id="rId235" Type="http://schemas.openxmlformats.org/officeDocument/2006/relationships/hyperlink" Target="http://pokemondb.net/pokedex/gastly" TargetMode="External"/><Relationship Id="rId442" Type="http://schemas.openxmlformats.org/officeDocument/2006/relationships/hyperlink" Target="http://pokemondb.net/pokedex/cleffa" TargetMode="External"/><Relationship Id="rId887" Type="http://schemas.openxmlformats.org/officeDocument/2006/relationships/hyperlink" Target="http://pokemondb.net/pokedex/crawdaunt" TargetMode="External"/><Relationship Id="rId1072" Type="http://schemas.openxmlformats.org/officeDocument/2006/relationships/hyperlink" Target="http://pokemondb.net/type/bug" TargetMode="External"/><Relationship Id="rId1500" Type="http://schemas.openxmlformats.org/officeDocument/2006/relationships/hyperlink" Target="http://pokemondb.net/type/psychic" TargetMode="External"/><Relationship Id="rId302" Type="http://schemas.openxmlformats.org/officeDocument/2006/relationships/hyperlink" Target="http://pokemondb.net/type/water" TargetMode="External"/><Relationship Id="rId747" Type="http://schemas.openxmlformats.org/officeDocument/2006/relationships/hyperlink" Target="http://pokemondb.net/type/normal" TargetMode="External"/><Relationship Id="rId954" Type="http://schemas.openxmlformats.org/officeDocument/2006/relationships/hyperlink" Target="http://pokemondb.net/pokedex/relicanth" TargetMode="External"/><Relationship Id="rId1377" Type="http://schemas.openxmlformats.org/officeDocument/2006/relationships/hyperlink" Target="http://pokemondb.net/pokedex/excadrill" TargetMode="External"/><Relationship Id="rId1584" Type="http://schemas.openxmlformats.org/officeDocument/2006/relationships/hyperlink" Target="http://pokemondb.net/pokedex/cubchoo" TargetMode="External"/><Relationship Id="rId1791" Type="http://schemas.openxmlformats.org/officeDocument/2006/relationships/hyperlink" Target="http://pokemondb.net/pokedex/slurpuff" TargetMode="External"/><Relationship Id="rId1805" Type="http://schemas.openxmlformats.org/officeDocument/2006/relationships/hyperlink" Target="http://pokemondb.net/pokedex/skrelp" TargetMode="External"/><Relationship Id="rId83" Type="http://schemas.openxmlformats.org/officeDocument/2006/relationships/hyperlink" Target="http://pokemondb.net/type/ground" TargetMode="External"/><Relationship Id="rId179" Type="http://schemas.openxmlformats.org/officeDocument/2006/relationships/hyperlink" Target="http://pokemondb.net/type/grass" TargetMode="External"/><Relationship Id="rId386" Type="http://schemas.openxmlformats.org/officeDocument/2006/relationships/hyperlink" Target="http://pokemondb.net/type/psychic" TargetMode="External"/><Relationship Id="rId593" Type="http://schemas.openxmlformats.org/officeDocument/2006/relationships/hyperlink" Target="http://pokemondb.net/type/fire" TargetMode="External"/><Relationship Id="rId607" Type="http://schemas.openxmlformats.org/officeDocument/2006/relationships/hyperlink" Target="http://pokemondb.net/type/normal" TargetMode="External"/><Relationship Id="rId814" Type="http://schemas.openxmlformats.org/officeDocument/2006/relationships/hyperlink" Target="http://pokemondb.net/type/electric" TargetMode="External"/><Relationship Id="rId1237" Type="http://schemas.openxmlformats.org/officeDocument/2006/relationships/hyperlink" Target="http://pokemondb.net/type/fighting" TargetMode="External"/><Relationship Id="rId1444" Type="http://schemas.openxmlformats.org/officeDocument/2006/relationships/hyperlink" Target="http://pokemondb.net/pokedex/maractus" TargetMode="External"/><Relationship Id="rId1651" Type="http://schemas.openxmlformats.org/officeDocument/2006/relationships/hyperlink" Target="http://pokemondb.net/type/fighting" TargetMode="External"/><Relationship Id="rId1889" Type="http://schemas.openxmlformats.org/officeDocument/2006/relationships/hyperlink" Target="http://pokemondb.net/type/dragon" TargetMode="External"/><Relationship Id="rId246" Type="http://schemas.openxmlformats.org/officeDocument/2006/relationships/hyperlink" Target="http://pokemondb.net/pokedex/onix" TargetMode="External"/><Relationship Id="rId453" Type="http://schemas.openxmlformats.org/officeDocument/2006/relationships/hyperlink" Target="http://pokemondb.net/type/psychic" TargetMode="External"/><Relationship Id="rId660" Type="http://schemas.openxmlformats.org/officeDocument/2006/relationships/hyperlink" Target="http://pokemondb.net/type/fire" TargetMode="External"/><Relationship Id="rId898" Type="http://schemas.openxmlformats.org/officeDocument/2006/relationships/hyperlink" Target="http://pokemondb.net/type/grass" TargetMode="External"/><Relationship Id="rId1083" Type="http://schemas.openxmlformats.org/officeDocument/2006/relationships/hyperlink" Target="http://pokemondb.net/type/flying" TargetMode="External"/><Relationship Id="rId1290" Type="http://schemas.openxmlformats.org/officeDocument/2006/relationships/hyperlink" Target="http://pokemondb.net/pokedex/shaymin" TargetMode="External"/><Relationship Id="rId1304" Type="http://schemas.openxmlformats.org/officeDocument/2006/relationships/hyperlink" Target="http://pokemondb.net/pokedex/serperior" TargetMode="External"/><Relationship Id="rId1511" Type="http://schemas.openxmlformats.org/officeDocument/2006/relationships/hyperlink" Target="http://pokemondb.net/pokedex/vanilluxe" TargetMode="External"/><Relationship Id="rId1749" Type="http://schemas.openxmlformats.org/officeDocument/2006/relationships/hyperlink" Target="http://pokemondb.net/pokedex/pyroar" TargetMode="External"/><Relationship Id="rId106" Type="http://schemas.openxmlformats.org/officeDocument/2006/relationships/hyperlink" Target="http://pokemondb.net/type/poison" TargetMode="External"/><Relationship Id="rId313" Type="http://schemas.openxmlformats.org/officeDocument/2006/relationships/hyperlink" Target="http://pokemondb.net/type/flying" TargetMode="External"/><Relationship Id="rId758" Type="http://schemas.openxmlformats.org/officeDocument/2006/relationships/hyperlink" Target="http://pokemondb.net/pokedex/shedinja" TargetMode="External"/><Relationship Id="rId965" Type="http://schemas.openxmlformats.org/officeDocument/2006/relationships/hyperlink" Target="http://pokemondb.net/type/flying" TargetMode="External"/><Relationship Id="rId1150" Type="http://schemas.openxmlformats.org/officeDocument/2006/relationships/hyperlink" Target="http://pokemondb.net/pokedex/gabite" TargetMode="External"/><Relationship Id="rId1388" Type="http://schemas.openxmlformats.org/officeDocument/2006/relationships/hyperlink" Target="http://pokemondb.net/pokedex/tympole" TargetMode="External"/><Relationship Id="rId1595" Type="http://schemas.openxmlformats.org/officeDocument/2006/relationships/hyperlink" Target="http://pokemondb.net/type/electric" TargetMode="External"/><Relationship Id="rId1609" Type="http://schemas.openxmlformats.org/officeDocument/2006/relationships/hyperlink" Target="http://pokemondb.net/pokedex/pawniard" TargetMode="External"/><Relationship Id="rId1816" Type="http://schemas.openxmlformats.org/officeDocument/2006/relationships/hyperlink" Target="http://pokemondb.net/type/electric" TargetMode="External"/><Relationship Id="rId10" Type="http://schemas.openxmlformats.org/officeDocument/2006/relationships/hyperlink" Target="http://pokemondb.net/type/grass" TargetMode="External"/><Relationship Id="rId94" Type="http://schemas.openxmlformats.org/officeDocument/2006/relationships/hyperlink" Target="http://pokemondb.net/type/fairy" TargetMode="External"/><Relationship Id="rId397" Type="http://schemas.openxmlformats.org/officeDocument/2006/relationships/hyperlink" Target="http://pokemondb.net/pokedex/cyndaquil" TargetMode="External"/><Relationship Id="rId520" Type="http://schemas.openxmlformats.org/officeDocument/2006/relationships/hyperlink" Target="http://pokemondb.net/type/psychic" TargetMode="External"/><Relationship Id="rId618" Type="http://schemas.openxmlformats.org/officeDocument/2006/relationships/hyperlink" Target="http://pokemondb.net/type/electric" TargetMode="External"/><Relationship Id="rId825" Type="http://schemas.openxmlformats.org/officeDocument/2006/relationships/hyperlink" Target="http://pokemondb.net/type/poison" TargetMode="External"/><Relationship Id="rId1248" Type="http://schemas.openxmlformats.org/officeDocument/2006/relationships/hyperlink" Target="http://pokemondb.net/type/ghost" TargetMode="External"/><Relationship Id="rId1455" Type="http://schemas.openxmlformats.org/officeDocument/2006/relationships/hyperlink" Target="http://pokemondb.net/pokedex/scrafty" TargetMode="External"/><Relationship Id="rId1662" Type="http://schemas.openxmlformats.org/officeDocument/2006/relationships/hyperlink" Target="http://pokemondb.net/pokedex/thundurus" TargetMode="External"/><Relationship Id="rId257" Type="http://schemas.openxmlformats.org/officeDocument/2006/relationships/hyperlink" Target="http://pokemondb.net/pokedex/voltorb" TargetMode="External"/><Relationship Id="rId464" Type="http://schemas.openxmlformats.org/officeDocument/2006/relationships/hyperlink" Target="http://pokemondb.net/type/electric" TargetMode="External"/><Relationship Id="rId1010" Type="http://schemas.openxmlformats.org/officeDocument/2006/relationships/hyperlink" Target="http://pokemondb.net/type/grass" TargetMode="External"/><Relationship Id="rId1094" Type="http://schemas.openxmlformats.org/officeDocument/2006/relationships/hyperlink" Target="http://pokemondb.net/pokedex/shellos" TargetMode="External"/><Relationship Id="rId1108" Type="http://schemas.openxmlformats.org/officeDocument/2006/relationships/hyperlink" Target="http://pokemondb.net/type/normal" TargetMode="External"/><Relationship Id="rId1315" Type="http://schemas.openxmlformats.org/officeDocument/2006/relationships/hyperlink" Target="http://pokemondb.net/type/water" TargetMode="External"/><Relationship Id="rId117" Type="http://schemas.openxmlformats.org/officeDocument/2006/relationships/hyperlink" Target="http://pokemondb.net/pokedex/vileplume" TargetMode="External"/><Relationship Id="rId671" Type="http://schemas.openxmlformats.org/officeDocument/2006/relationships/hyperlink" Target="http://pokemondb.net/type/ground" TargetMode="External"/><Relationship Id="rId769" Type="http://schemas.openxmlformats.org/officeDocument/2006/relationships/hyperlink" Target="http://pokemondb.net/pokedex/hariyama" TargetMode="External"/><Relationship Id="rId976" Type="http://schemas.openxmlformats.org/officeDocument/2006/relationships/hyperlink" Target="http://pokemondb.net/type/rock" TargetMode="External"/><Relationship Id="rId1399" Type="http://schemas.openxmlformats.org/officeDocument/2006/relationships/hyperlink" Target="http://pokemondb.net/type/fighting" TargetMode="External"/><Relationship Id="rId324" Type="http://schemas.openxmlformats.org/officeDocument/2006/relationships/hyperlink" Target="http://pokemondb.net/type/flying" TargetMode="External"/><Relationship Id="rId531" Type="http://schemas.openxmlformats.org/officeDocument/2006/relationships/hyperlink" Target="http://pokemondb.net/pokedex/steelix" TargetMode="External"/><Relationship Id="rId629" Type="http://schemas.openxmlformats.org/officeDocument/2006/relationships/hyperlink" Target="http://pokemondb.net/pokedex/suicune" TargetMode="External"/><Relationship Id="rId1161" Type="http://schemas.openxmlformats.org/officeDocument/2006/relationships/hyperlink" Target="http://pokemondb.net/type/fighting" TargetMode="External"/><Relationship Id="rId1259" Type="http://schemas.openxmlformats.org/officeDocument/2006/relationships/hyperlink" Target="http://pokemondb.net/pokedex/uxie" TargetMode="External"/><Relationship Id="rId1466" Type="http://schemas.openxmlformats.org/officeDocument/2006/relationships/hyperlink" Target="http://pokemondb.net/type/water" TargetMode="External"/><Relationship Id="rId836" Type="http://schemas.openxmlformats.org/officeDocument/2006/relationships/hyperlink" Target="http://pokemondb.net/pokedex/numel" TargetMode="External"/><Relationship Id="rId1021" Type="http://schemas.openxmlformats.org/officeDocument/2006/relationships/hyperlink" Target="http://pokemondb.net/type/water" TargetMode="External"/><Relationship Id="rId1119" Type="http://schemas.openxmlformats.org/officeDocument/2006/relationships/hyperlink" Target="http://pokemondb.net/type/normal" TargetMode="External"/><Relationship Id="rId1673" Type="http://schemas.openxmlformats.org/officeDocument/2006/relationships/hyperlink" Target="http://pokemondb.net/type/electric" TargetMode="External"/><Relationship Id="rId1880" Type="http://schemas.openxmlformats.org/officeDocument/2006/relationships/hyperlink" Target="http://pokemondb.net/pokedex/gourgeist" TargetMode="External"/><Relationship Id="rId903" Type="http://schemas.openxmlformats.org/officeDocument/2006/relationships/hyperlink" Target="http://pokemondb.net/type/rock" TargetMode="External"/><Relationship Id="rId1326" Type="http://schemas.openxmlformats.org/officeDocument/2006/relationships/hyperlink" Target="http://pokemondb.net/pokedex/herdier" TargetMode="External"/><Relationship Id="rId1533" Type="http://schemas.openxmlformats.org/officeDocument/2006/relationships/hyperlink" Target="http://pokemondb.net/pokedex/frillish" TargetMode="External"/><Relationship Id="rId1740" Type="http://schemas.openxmlformats.org/officeDocument/2006/relationships/hyperlink" Target="http://pokemondb.net/type/bug" TargetMode="External"/><Relationship Id="rId32" Type="http://schemas.openxmlformats.org/officeDocument/2006/relationships/hyperlink" Target="http://pokemondb.net/pokedex/metapod" TargetMode="External"/><Relationship Id="rId1600" Type="http://schemas.openxmlformats.org/officeDocument/2006/relationships/hyperlink" Target="http://pokemondb.net/type/fighting" TargetMode="External"/><Relationship Id="rId1838" Type="http://schemas.openxmlformats.org/officeDocument/2006/relationships/hyperlink" Target="http://pokemondb.net/pokedex/dedenne" TargetMode="External"/><Relationship Id="rId181" Type="http://schemas.openxmlformats.org/officeDocument/2006/relationships/hyperlink" Target="http://pokemondb.net/pokedex/tentacool" TargetMode="External"/><Relationship Id="rId1905" Type="http://schemas.openxmlformats.org/officeDocument/2006/relationships/hyperlink" Target="http://pokemondb.net/pokedex/thundurus" TargetMode="External"/><Relationship Id="rId279" Type="http://schemas.openxmlformats.org/officeDocument/2006/relationships/hyperlink" Target="http://pokemondb.net/pokedex/weezing" TargetMode="External"/><Relationship Id="rId486" Type="http://schemas.openxmlformats.org/officeDocument/2006/relationships/hyperlink" Target="http://pokemondb.net/type/flying" TargetMode="External"/><Relationship Id="rId693" Type="http://schemas.openxmlformats.org/officeDocument/2006/relationships/hyperlink" Target="http://pokemondb.net/type/bug" TargetMode="External"/><Relationship Id="rId139" Type="http://schemas.openxmlformats.org/officeDocument/2006/relationships/hyperlink" Target="http://pokemondb.net/type/normal" TargetMode="External"/><Relationship Id="rId346" Type="http://schemas.openxmlformats.org/officeDocument/2006/relationships/hyperlink" Target="http://pokemondb.net/type/fire" TargetMode="External"/><Relationship Id="rId553" Type="http://schemas.openxmlformats.org/officeDocument/2006/relationships/hyperlink" Target="http://pokemondb.net/type/fighting" TargetMode="External"/><Relationship Id="rId760" Type="http://schemas.openxmlformats.org/officeDocument/2006/relationships/hyperlink" Target="http://pokemondb.net/type/ghost" TargetMode="External"/><Relationship Id="rId998" Type="http://schemas.openxmlformats.org/officeDocument/2006/relationships/hyperlink" Target="http://pokemondb.net/type/psychic" TargetMode="External"/><Relationship Id="rId1183" Type="http://schemas.openxmlformats.org/officeDocument/2006/relationships/hyperlink" Target="http://pokemondb.net/pokedex/carnivine" TargetMode="External"/><Relationship Id="rId1390" Type="http://schemas.openxmlformats.org/officeDocument/2006/relationships/hyperlink" Target="http://pokemondb.net/pokedex/palpitoad" TargetMode="External"/><Relationship Id="rId206" Type="http://schemas.openxmlformats.org/officeDocument/2006/relationships/hyperlink" Target="http://pokemondb.net/pokedex/magnemite" TargetMode="External"/><Relationship Id="rId413" Type="http://schemas.openxmlformats.org/officeDocument/2006/relationships/hyperlink" Target="http://pokemondb.net/pokedex/hoothoot" TargetMode="External"/><Relationship Id="rId858" Type="http://schemas.openxmlformats.org/officeDocument/2006/relationships/hyperlink" Target="http://pokemondb.net/pokedex/cacnea" TargetMode="External"/><Relationship Id="rId1043" Type="http://schemas.openxmlformats.org/officeDocument/2006/relationships/hyperlink" Target="http://pokemondb.net/pokedex/kricketune" TargetMode="External"/><Relationship Id="rId1488" Type="http://schemas.openxmlformats.org/officeDocument/2006/relationships/hyperlink" Target="http://pokemondb.net/type/normal" TargetMode="External"/><Relationship Id="rId1695" Type="http://schemas.openxmlformats.org/officeDocument/2006/relationships/hyperlink" Target="http://pokemondb.net/pokedex/meloetta" TargetMode="External"/><Relationship Id="rId620" Type="http://schemas.openxmlformats.org/officeDocument/2006/relationships/hyperlink" Target="http://pokemondb.net/type/fire" TargetMode="External"/><Relationship Id="rId718" Type="http://schemas.openxmlformats.org/officeDocument/2006/relationships/hyperlink" Target="http://pokemondb.net/pokedex/wingull" TargetMode="External"/><Relationship Id="rId925" Type="http://schemas.openxmlformats.org/officeDocument/2006/relationships/hyperlink" Target="http://pokemondb.net/pokedex/tropius" TargetMode="External"/><Relationship Id="rId1250" Type="http://schemas.openxmlformats.org/officeDocument/2006/relationships/hyperlink" Target="http://pokemondb.net/type/fire" TargetMode="External"/><Relationship Id="rId1348" Type="http://schemas.openxmlformats.org/officeDocument/2006/relationships/hyperlink" Target="http://pokemondb.net/pokedex/musharna" TargetMode="External"/><Relationship Id="rId1555" Type="http://schemas.openxmlformats.org/officeDocument/2006/relationships/hyperlink" Target="http://pokemondb.net/pokedex/klang" TargetMode="External"/><Relationship Id="rId1762" Type="http://schemas.openxmlformats.org/officeDocument/2006/relationships/hyperlink" Target="http://pokemondb.net/pokedex/pancham" TargetMode="External"/><Relationship Id="rId1110" Type="http://schemas.openxmlformats.org/officeDocument/2006/relationships/hyperlink" Target="http://pokemondb.net/type/normal" TargetMode="External"/><Relationship Id="rId1208" Type="http://schemas.openxmlformats.org/officeDocument/2006/relationships/hyperlink" Target="http://pokemondb.net/pokedex/rhyperior" TargetMode="External"/><Relationship Id="rId1415" Type="http://schemas.openxmlformats.org/officeDocument/2006/relationships/hyperlink" Target="http://pokemondb.net/pokedex/scolipede" TargetMode="External"/><Relationship Id="rId54" Type="http://schemas.openxmlformats.org/officeDocument/2006/relationships/hyperlink" Target="http://pokemondb.net/type/flying" TargetMode="External"/><Relationship Id="rId1622" Type="http://schemas.openxmlformats.org/officeDocument/2006/relationships/hyperlink" Target="http://pokemondb.net/type/flying" TargetMode="External"/><Relationship Id="rId1927" Type="http://schemas.openxmlformats.org/officeDocument/2006/relationships/hyperlink" Target="http://pokemondb.net/pokedex/giratina" TargetMode="External"/><Relationship Id="rId270" Type="http://schemas.openxmlformats.org/officeDocument/2006/relationships/hyperlink" Target="http://pokemondb.net/type/ground" TargetMode="External"/><Relationship Id="rId130" Type="http://schemas.openxmlformats.org/officeDocument/2006/relationships/hyperlink" Target="http://pokemondb.net/type/bug" TargetMode="External"/><Relationship Id="rId368" Type="http://schemas.openxmlformats.org/officeDocument/2006/relationships/hyperlink" Target="http://pokemondb.net/pokedex/articuno" TargetMode="External"/><Relationship Id="rId575" Type="http://schemas.openxmlformats.org/officeDocument/2006/relationships/hyperlink" Target="http://pokemondb.net/pokedex/remoraid" TargetMode="External"/><Relationship Id="rId782" Type="http://schemas.openxmlformats.org/officeDocument/2006/relationships/hyperlink" Target="http://pokemondb.net/type/ghost" TargetMode="External"/><Relationship Id="rId228" Type="http://schemas.openxmlformats.org/officeDocument/2006/relationships/hyperlink" Target="http://pokemondb.net/pokedex/muk" TargetMode="External"/><Relationship Id="rId435" Type="http://schemas.openxmlformats.org/officeDocument/2006/relationships/hyperlink" Target="http://pokemondb.net/type/water" TargetMode="External"/><Relationship Id="rId642" Type="http://schemas.openxmlformats.org/officeDocument/2006/relationships/hyperlink" Target="http://pokemondb.net/pokedex/lugia" TargetMode="External"/><Relationship Id="rId1065" Type="http://schemas.openxmlformats.org/officeDocument/2006/relationships/hyperlink" Target="http://pokemondb.net/type/rock" TargetMode="External"/><Relationship Id="rId1272" Type="http://schemas.openxmlformats.org/officeDocument/2006/relationships/hyperlink" Target="http://pokemondb.net/type/fire" TargetMode="External"/><Relationship Id="rId502" Type="http://schemas.openxmlformats.org/officeDocument/2006/relationships/hyperlink" Target="http://pokemondb.net/pokedex/espeon" TargetMode="External"/><Relationship Id="rId947" Type="http://schemas.openxmlformats.org/officeDocument/2006/relationships/hyperlink" Target="http://pokemondb.net/type/water" TargetMode="External"/><Relationship Id="rId1132" Type="http://schemas.openxmlformats.org/officeDocument/2006/relationships/hyperlink" Target="http://pokemondb.net/type/steel" TargetMode="External"/><Relationship Id="rId1577" Type="http://schemas.openxmlformats.org/officeDocument/2006/relationships/hyperlink" Target="http://pokemondb.net/type/fire" TargetMode="External"/><Relationship Id="rId1784" Type="http://schemas.openxmlformats.org/officeDocument/2006/relationships/hyperlink" Target="http://pokemondb.net/type/ghost" TargetMode="External"/><Relationship Id="rId76" Type="http://schemas.openxmlformats.org/officeDocument/2006/relationships/hyperlink" Target="http://pokemondb.net/type/ground" TargetMode="External"/><Relationship Id="rId807" Type="http://schemas.openxmlformats.org/officeDocument/2006/relationships/hyperlink" Target="http://pokemondb.net/type/electric" TargetMode="External"/><Relationship Id="rId1437" Type="http://schemas.openxmlformats.org/officeDocument/2006/relationships/hyperlink" Target="http://pokemondb.net/pokedex/darumaka" TargetMode="External"/><Relationship Id="rId1644" Type="http://schemas.openxmlformats.org/officeDocument/2006/relationships/hyperlink" Target="http://pokemondb.net/type/bug" TargetMode="External"/><Relationship Id="rId1851" Type="http://schemas.openxmlformats.org/officeDocument/2006/relationships/hyperlink" Target="http://pokemondb.net/type/steel" TargetMode="External"/><Relationship Id="rId1504" Type="http://schemas.openxmlformats.org/officeDocument/2006/relationships/hyperlink" Target="http://pokemondb.net/pokedex/swanna" TargetMode="External"/><Relationship Id="rId1711" Type="http://schemas.openxmlformats.org/officeDocument/2006/relationships/hyperlink" Target="http://pokemondb.net/pokedex/fennekin" TargetMode="External"/><Relationship Id="rId292" Type="http://schemas.openxmlformats.org/officeDocument/2006/relationships/hyperlink" Target="http://pokemondb.net/type/normal" TargetMode="External"/><Relationship Id="rId1809" Type="http://schemas.openxmlformats.org/officeDocument/2006/relationships/hyperlink" Target="http://pokemondb.net/type/poison" TargetMode="External"/><Relationship Id="rId597" Type="http://schemas.openxmlformats.org/officeDocument/2006/relationships/hyperlink" Target="http://pokemondb.net/pokedex/kingdra" TargetMode="External"/><Relationship Id="rId152" Type="http://schemas.openxmlformats.org/officeDocument/2006/relationships/hyperlink" Target="http://pokemondb.net/pokedex/poliwag" TargetMode="External"/><Relationship Id="rId457" Type="http://schemas.openxmlformats.org/officeDocument/2006/relationships/hyperlink" Target="http://pokemondb.net/type/flying" TargetMode="External"/><Relationship Id="rId1087" Type="http://schemas.openxmlformats.org/officeDocument/2006/relationships/hyperlink" Target="http://pokemondb.net/type/water" TargetMode="External"/><Relationship Id="rId1294" Type="http://schemas.openxmlformats.org/officeDocument/2006/relationships/hyperlink" Target="http://pokemondb.net/type/flying" TargetMode="External"/><Relationship Id="rId664" Type="http://schemas.openxmlformats.org/officeDocument/2006/relationships/hyperlink" Target="http://pokemondb.net/type/fighting" TargetMode="External"/><Relationship Id="rId871" Type="http://schemas.openxmlformats.org/officeDocument/2006/relationships/hyperlink" Target="http://pokemondb.net/pokedex/seviper" TargetMode="External"/><Relationship Id="rId969" Type="http://schemas.openxmlformats.org/officeDocument/2006/relationships/hyperlink" Target="http://pokemondb.net/pokedex/metang" TargetMode="External"/><Relationship Id="rId1599" Type="http://schemas.openxmlformats.org/officeDocument/2006/relationships/hyperlink" Target="http://pokemondb.net/pokedex/mienshao" TargetMode="External"/><Relationship Id="rId317" Type="http://schemas.openxmlformats.org/officeDocument/2006/relationships/hyperlink" Target="http://pokemondb.net/pokedex/electabuzz" TargetMode="External"/><Relationship Id="rId524" Type="http://schemas.openxmlformats.org/officeDocument/2006/relationships/hyperlink" Target="http://pokemondb.net/type/bug" TargetMode="External"/><Relationship Id="rId731" Type="http://schemas.openxmlformats.org/officeDocument/2006/relationships/hyperlink" Target="http://pokemondb.net/type/psychic" TargetMode="External"/><Relationship Id="rId1154" Type="http://schemas.openxmlformats.org/officeDocument/2006/relationships/hyperlink" Target="http://pokemondb.net/type/dragon" TargetMode="External"/><Relationship Id="rId1361" Type="http://schemas.openxmlformats.org/officeDocument/2006/relationships/hyperlink" Target="http://pokemondb.net/pokedex/zebstrika" TargetMode="External"/><Relationship Id="rId1459" Type="http://schemas.openxmlformats.org/officeDocument/2006/relationships/hyperlink" Target="http://pokemondb.net/type/psychic" TargetMode="External"/><Relationship Id="rId98" Type="http://schemas.openxmlformats.org/officeDocument/2006/relationships/hyperlink" Target="http://pokemondb.net/type/fire" TargetMode="External"/><Relationship Id="rId829" Type="http://schemas.openxmlformats.org/officeDocument/2006/relationships/hyperlink" Target="http://pokemondb.net/pokedex/sharpedo" TargetMode="External"/><Relationship Id="rId1014" Type="http://schemas.openxmlformats.org/officeDocument/2006/relationships/hyperlink" Target="http://pokemondb.net/pokedex/monferno" TargetMode="External"/><Relationship Id="rId1221" Type="http://schemas.openxmlformats.org/officeDocument/2006/relationships/hyperlink" Target="http://pokemondb.net/type/bug" TargetMode="External"/><Relationship Id="rId1666" Type="http://schemas.openxmlformats.org/officeDocument/2006/relationships/hyperlink" Target="http://pokemondb.net/type/electric" TargetMode="External"/><Relationship Id="rId1873" Type="http://schemas.openxmlformats.org/officeDocument/2006/relationships/hyperlink" Target="http://pokemondb.net/type/grass" TargetMode="External"/><Relationship Id="rId1319" Type="http://schemas.openxmlformats.org/officeDocument/2006/relationships/hyperlink" Target="http://pokemondb.net/type/water" TargetMode="External"/><Relationship Id="rId1526" Type="http://schemas.openxmlformats.org/officeDocument/2006/relationships/hyperlink" Target="http://pokemondb.net/type/steel" TargetMode="External"/><Relationship Id="rId1733" Type="http://schemas.openxmlformats.org/officeDocument/2006/relationships/hyperlink" Target="http://pokemondb.net/pokedex/fletchinder" TargetMode="External"/><Relationship Id="rId25" Type="http://schemas.openxmlformats.org/officeDocument/2006/relationships/hyperlink" Target="http://pokemondb.net/pokedex/wartortle" TargetMode="External"/><Relationship Id="rId1800" Type="http://schemas.openxmlformats.org/officeDocument/2006/relationships/hyperlink" Target="http://pokemondb.net/type/rock" TargetMode="External"/><Relationship Id="rId174" Type="http://schemas.openxmlformats.org/officeDocument/2006/relationships/hyperlink" Target="http://pokemondb.net/type/poison" TargetMode="External"/><Relationship Id="rId381" Type="http://schemas.openxmlformats.org/officeDocument/2006/relationships/hyperlink" Target="http://pokemondb.net/pokedex/dragonite" TargetMode="External"/><Relationship Id="rId241" Type="http://schemas.openxmlformats.org/officeDocument/2006/relationships/hyperlink" Target="http://pokemondb.net/pokedex/gengar" TargetMode="External"/><Relationship Id="rId479" Type="http://schemas.openxmlformats.org/officeDocument/2006/relationships/hyperlink" Target="http://pokemondb.net/type/grass" TargetMode="External"/><Relationship Id="rId686" Type="http://schemas.openxmlformats.org/officeDocument/2006/relationships/hyperlink" Target="http://pokemondb.net/type/bug" TargetMode="External"/><Relationship Id="rId893" Type="http://schemas.openxmlformats.org/officeDocument/2006/relationships/hyperlink" Target="http://pokemondb.net/pokedex/claydol" TargetMode="External"/><Relationship Id="rId339" Type="http://schemas.openxmlformats.org/officeDocument/2006/relationships/hyperlink" Target="http://pokemondb.net/pokedex/eevee" TargetMode="External"/><Relationship Id="rId546" Type="http://schemas.openxmlformats.org/officeDocument/2006/relationships/hyperlink" Target="http://pokemondb.net/pokedex/shuckle" TargetMode="External"/><Relationship Id="rId753" Type="http://schemas.openxmlformats.org/officeDocument/2006/relationships/hyperlink" Target="http://pokemondb.net/type/bug" TargetMode="External"/><Relationship Id="rId1176" Type="http://schemas.openxmlformats.org/officeDocument/2006/relationships/hyperlink" Target="http://pokemondb.net/type/dark" TargetMode="External"/><Relationship Id="rId1383" Type="http://schemas.openxmlformats.org/officeDocument/2006/relationships/hyperlink" Target="http://pokemondb.net/type/fighting" TargetMode="External"/><Relationship Id="rId101" Type="http://schemas.openxmlformats.org/officeDocument/2006/relationships/hyperlink" Target="http://pokemondb.net/type/fairy" TargetMode="External"/><Relationship Id="rId406" Type="http://schemas.openxmlformats.org/officeDocument/2006/relationships/hyperlink" Target="http://pokemondb.net/type/water" TargetMode="External"/><Relationship Id="rId960" Type="http://schemas.openxmlformats.org/officeDocument/2006/relationships/hyperlink" Target="http://pokemondb.net/type/dragon" TargetMode="External"/><Relationship Id="rId1036" Type="http://schemas.openxmlformats.org/officeDocument/2006/relationships/hyperlink" Target="http://pokemondb.net/pokedex/bidoof" TargetMode="External"/><Relationship Id="rId1243" Type="http://schemas.openxmlformats.org/officeDocument/2006/relationships/hyperlink" Target="http://pokemondb.net/pokedex/froslass" TargetMode="External"/><Relationship Id="rId1590" Type="http://schemas.openxmlformats.org/officeDocument/2006/relationships/hyperlink" Target="http://pokemondb.net/pokedex/shelmet" TargetMode="External"/><Relationship Id="rId1688" Type="http://schemas.openxmlformats.org/officeDocument/2006/relationships/hyperlink" Target="http://pokemondb.net/type/ice" TargetMode="External"/><Relationship Id="rId1895" Type="http://schemas.openxmlformats.org/officeDocument/2006/relationships/hyperlink" Target="http://pokemondb.net/pokedex/yveltal" TargetMode="External"/><Relationship Id="rId613" Type="http://schemas.openxmlformats.org/officeDocument/2006/relationships/hyperlink" Target="http://pokemondb.net/type/fighting" TargetMode="External"/><Relationship Id="rId820" Type="http://schemas.openxmlformats.org/officeDocument/2006/relationships/hyperlink" Target="http://pokemondb.net/type/grass" TargetMode="External"/><Relationship Id="rId918" Type="http://schemas.openxmlformats.org/officeDocument/2006/relationships/hyperlink" Target="http://pokemondb.net/pokedex/banette" TargetMode="External"/><Relationship Id="rId1450" Type="http://schemas.openxmlformats.org/officeDocument/2006/relationships/hyperlink" Target="http://pokemondb.net/type/bug" TargetMode="External"/><Relationship Id="rId1548" Type="http://schemas.openxmlformats.org/officeDocument/2006/relationships/hyperlink" Target="http://pokemondb.net/type/grass" TargetMode="External"/><Relationship Id="rId1755" Type="http://schemas.openxmlformats.org/officeDocument/2006/relationships/hyperlink" Target="http://pokemondb.net/type/fairy" TargetMode="External"/><Relationship Id="rId1103" Type="http://schemas.openxmlformats.org/officeDocument/2006/relationships/hyperlink" Target="http://pokemondb.net/type/flying" TargetMode="External"/><Relationship Id="rId1310" Type="http://schemas.openxmlformats.org/officeDocument/2006/relationships/hyperlink" Target="http://pokemondb.net/type/fighting" TargetMode="External"/><Relationship Id="rId1408" Type="http://schemas.openxmlformats.org/officeDocument/2006/relationships/hyperlink" Target="http://pokemondb.net/type/grass" TargetMode="External"/><Relationship Id="rId47" Type="http://schemas.openxmlformats.org/officeDocument/2006/relationships/hyperlink" Target="http://pokemondb.net/type/normal" TargetMode="External"/><Relationship Id="rId1615" Type="http://schemas.openxmlformats.org/officeDocument/2006/relationships/hyperlink" Target="http://pokemondb.net/pokedex/bouffalant" TargetMode="External"/><Relationship Id="rId1822" Type="http://schemas.openxmlformats.org/officeDocument/2006/relationships/hyperlink" Target="http://pokemondb.net/type/rock" TargetMode="External"/><Relationship Id="rId196" Type="http://schemas.openxmlformats.org/officeDocument/2006/relationships/hyperlink" Target="http://pokemondb.net/pokedex/ponyta" TargetMode="External"/><Relationship Id="rId263" Type="http://schemas.openxmlformats.org/officeDocument/2006/relationships/hyperlink" Target="http://pokemondb.net/type/psychic" TargetMode="External"/><Relationship Id="rId470" Type="http://schemas.openxmlformats.org/officeDocument/2006/relationships/hyperlink" Target="http://pokemondb.net/type/fairy" TargetMode="External"/><Relationship Id="rId123" Type="http://schemas.openxmlformats.org/officeDocument/2006/relationships/hyperlink" Target="http://pokemondb.net/pokedex/parasect" TargetMode="External"/><Relationship Id="rId330" Type="http://schemas.openxmlformats.org/officeDocument/2006/relationships/hyperlink" Target="http://pokemondb.net/type/water" TargetMode="External"/><Relationship Id="rId568" Type="http://schemas.openxmlformats.org/officeDocument/2006/relationships/hyperlink" Target="http://pokemondb.net/type/ground" TargetMode="External"/><Relationship Id="rId775" Type="http://schemas.openxmlformats.org/officeDocument/2006/relationships/hyperlink" Target="http://pokemondb.net/type/rock" TargetMode="External"/><Relationship Id="rId982" Type="http://schemas.openxmlformats.org/officeDocument/2006/relationships/hyperlink" Target="http://pokemondb.net/type/dragon" TargetMode="External"/><Relationship Id="rId1198" Type="http://schemas.openxmlformats.org/officeDocument/2006/relationships/hyperlink" Target="http://pokemondb.net/type/grass" TargetMode="External"/><Relationship Id="rId428" Type="http://schemas.openxmlformats.org/officeDocument/2006/relationships/hyperlink" Target="http://pokemondb.net/pokedex/ariados" TargetMode="External"/><Relationship Id="rId635" Type="http://schemas.openxmlformats.org/officeDocument/2006/relationships/hyperlink" Target="http://pokemondb.net/type/rock" TargetMode="External"/><Relationship Id="rId842" Type="http://schemas.openxmlformats.org/officeDocument/2006/relationships/hyperlink" Target="http://pokemondb.net/pokedex/torkoal" TargetMode="External"/><Relationship Id="rId1058" Type="http://schemas.openxmlformats.org/officeDocument/2006/relationships/hyperlink" Target="http://pokemondb.net/type/rock" TargetMode="External"/><Relationship Id="rId1265" Type="http://schemas.openxmlformats.org/officeDocument/2006/relationships/hyperlink" Target="http://pokemondb.net/pokedex/dialga" TargetMode="External"/><Relationship Id="rId1472" Type="http://schemas.openxmlformats.org/officeDocument/2006/relationships/hyperlink" Target="http://pokemondb.net/type/rock" TargetMode="External"/><Relationship Id="rId702" Type="http://schemas.openxmlformats.org/officeDocument/2006/relationships/hyperlink" Target="http://pokemondb.net/type/water" TargetMode="External"/><Relationship Id="rId1125" Type="http://schemas.openxmlformats.org/officeDocument/2006/relationships/hyperlink" Target="http://pokemondb.net/pokedex/skuntank" TargetMode="External"/><Relationship Id="rId1332" Type="http://schemas.openxmlformats.org/officeDocument/2006/relationships/hyperlink" Target="http://pokemondb.net/pokedex/liepard" TargetMode="External"/><Relationship Id="rId1777" Type="http://schemas.openxmlformats.org/officeDocument/2006/relationships/hyperlink" Target="http://pokemondb.net/type/steel" TargetMode="External"/><Relationship Id="rId69" Type="http://schemas.openxmlformats.org/officeDocument/2006/relationships/hyperlink" Target="http://pokemondb.net/pokedex/pikachu" TargetMode="External"/><Relationship Id="rId1637" Type="http://schemas.openxmlformats.org/officeDocument/2006/relationships/hyperlink" Target="http://pokemondb.net/pokedex/zweilous" TargetMode="External"/><Relationship Id="rId1844" Type="http://schemas.openxmlformats.org/officeDocument/2006/relationships/hyperlink" Target="http://pokemondb.net/pokedex/goomy" TargetMode="External"/><Relationship Id="rId1704" Type="http://schemas.openxmlformats.org/officeDocument/2006/relationships/hyperlink" Target="http://pokemondb.net/pokedex/chespin" TargetMode="External"/><Relationship Id="rId285" Type="http://schemas.openxmlformats.org/officeDocument/2006/relationships/hyperlink" Target="http://pokemondb.net/type/ground" TargetMode="External"/><Relationship Id="rId1911" Type="http://schemas.openxmlformats.org/officeDocument/2006/relationships/hyperlink" Target="http://pokemondb.net/pokedex/kyurem" TargetMode="External"/><Relationship Id="rId492" Type="http://schemas.openxmlformats.org/officeDocument/2006/relationships/hyperlink" Target="http://pokemondb.net/type/grass" TargetMode="External"/><Relationship Id="rId797" Type="http://schemas.openxmlformats.org/officeDocument/2006/relationships/hyperlink" Target="http://pokemondb.net/type/steel" TargetMode="External"/><Relationship Id="rId145" Type="http://schemas.openxmlformats.org/officeDocument/2006/relationships/hyperlink" Target="http://pokemondb.net/type/fighting" TargetMode="External"/><Relationship Id="rId352" Type="http://schemas.openxmlformats.org/officeDocument/2006/relationships/hyperlink" Target="http://pokemondb.net/pokedex/omastar" TargetMode="External"/><Relationship Id="rId1287" Type="http://schemas.openxmlformats.org/officeDocument/2006/relationships/hyperlink" Target="http://pokemondb.net/type/water" TargetMode="External"/><Relationship Id="rId212" Type="http://schemas.openxmlformats.org/officeDocument/2006/relationships/hyperlink" Target="http://pokemondb.net/pokedex/farfetchd" TargetMode="External"/><Relationship Id="rId657" Type="http://schemas.openxmlformats.org/officeDocument/2006/relationships/hyperlink" Target="http://pokemondb.net/pokedex/torchic" TargetMode="External"/><Relationship Id="rId864" Type="http://schemas.openxmlformats.org/officeDocument/2006/relationships/hyperlink" Target="http://pokemondb.net/type/normal" TargetMode="External"/><Relationship Id="rId1494" Type="http://schemas.openxmlformats.org/officeDocument/2006/relationships/hyperlink" Target="http://pokemondb.net/type/psychic" TargetMode="External"/><Relationship Id="rId1799" Type="http://schemas.openxmlformats.org/officeDocument/2006/relationships/hyperlink" Target="http://pokemondb.net/pokedex/binacle" TargetMode="External"/><Relationship Id="rId517" Type="http://schemas.openxmlformats.org/officeDocument/2006/relationships/hyperlink" Target="http://pokemondb.net/type/psychic" TargetMode="External"/><Relationship Id="rId724" Type="http://schemas.openxmlformats.org/officeDocument/2006/relationships/hyperlink" Target="http://pokemondb.net/pokedex/ralts" TargetMode="External"/><Relationship Id="rId931" Type="http://schemas.openxmlformats.org/officeDocument/2006/relationships/hyperlink" Target="http://pokemondb.net/type/dark" TargetMode="External"/><Relationship Id="rId1147" Type="http://schemas.openxmlformats.org/officeDocument/2006/relationships/hyperlink" Target="http://pokemondb.net/pokedex/gible" TargetMode="External"/><Relationship Id="rId1354" Type="http://schemas.openxmlformats.org/officeDocument/2006/relationships/hyperlink" Target="http://pokemondb.net/type/normal" TargetMode="External"/><Relationship Id="rId1561" Type="http://schemas.openxmlformats.org/officeDocument/2006/relationships/hyperlink" Target="http://pokemondb.net/pokedex/eelektrik" TargetMode="External"/><Relationship Id="rId60" Type="http://schemas.openxmlformats.org/officeDocument/2006/relationships/hyperlink" Target="http://pokemondb.net/type/normal" TargetMode="External"/><Relationship Id="rId1007" Type="http://schemas.openxmlformats.org/officeDocument/2006/relationships/hyperlink" Target="http://pokemondb.net/pokedex/grotle" TargetMode="External"/><Relationship Id="rId1214" Type="http://schemas.openxmlformats.org/officeDocument/2006/relationships/hyperlink" Target="http://pokemondb.net/type/electric" TargetMode="External"/><Relationship Id="rId1421" Type="http://schemas.openxmlformats.org/officeDocument/2006/relationships/hyperlink" Target="http://pokemondb.net/type/grass" TargetMode="External"/><Relationship Id="rId1659" Type="http://schemas.openxmlformats.org/officeDocument/2006/relationships/hyperlink" Target="http://pokemondb.net/type/flying" TargetMode="External"/><Relationship Id="rId1866" Type="http://schemas.openxmlformats.org/officeDocument/2006/relationships/hyperlink" Target="http://pokemondb.net/type/ghost" TargetMode="External"/><Relationship Id="rId1519" Type="http://schemas.openxmlformats.org/officeDocument/2006/relationships/hyperlink" Target="http://pokemondb.net/pokedex/emolga" TargetMode="External"/><Relationship Id="rId1726" Type="http://schemas.openxmlformats.org/officeDocument/2006/relationships/hyperlink" Target="http://pokemondb.net/type/normal" TargetMode="External"/><Relationship Id="rId18" Type="http://schemas.openxmlformats.org/officeDocument/2006/relationships/hyperlink" Target="http://pokemondb.net/type/flying" TargetMode="External"/><Relationship Id="rId167" Type="http://schemas.openxmlformats.org/officeDocument/2006/relationships/hyperlink" Target="http://pokemondb.net/type/fighting" TargetMode="External"/><Relationship Id="rId374" Type="http://schemas.openxmlformats.org/officeDocument/2006/relationships/hyperlink" Target="http://pokemondb.net/pokedex/moltres" TargetMode="External"/><Relationship Id="rId581" Type="http://schemas.openxmlformats.org/officeDocument/2006/relationships/hyperlink" Target="http://pokemondb.net/type/flying" TargetMode="External"/><Relationship Id="rId234" Type="http://schemas.openxmlformats.org/officeDocument/2006/relationships/hyperlink" Target="http://pokemondb.net/type/ice" TargetMode="External"/><Relationship Id="rId679" Type="http://schemas.openxmlformats.org/officeDocument/2006/relationships/hyperlink" Target="http://pokemondb.net/pokedex/zigzagoon" TargetMode="External"/><Relationship Id="rId886" Type="http://schemas.openxmlformats.org/officeDocument/2006/relationships/hyperlink" Target="http://pokemondb.net/type/water" TargetMode="External"/><Relationship Id="rId2" Type="http://schemas.openxmlformats.org/officeDocument/2006/relationships/hyperlink" Target="http://pokemondb.net/type/grass" TargetMode="External"/><Relationship Id="rId441" Type="http://schemas.openxmlformats.org/officeDocument/2006/relationships/hyperlink" Target="http://pokemondb.net/type/electric" TargetMode="External"/><Relationship Id="rId539" Type="http://schemas.openxmlformats.org/officeDocument/2006/relationships/hyperlink" Target="http://pokemondb.net/type/water" TargetMode="External"/><Relationship Id="rId746" Type="http://schemas.openxmlformats.org/officeDocument/2006/relationships/hyperlink" Target="http://pokemondb.net/pokedex/slakoth" TargetMode="External"/><Relationship Id="rId1071" Type="http://schemas.openxmlformats.org/officeDocument/2006/relationships/hyperlink" Target="http://pokemondb.net/pokedex/wormadam" TargetMode="External"/><Relationship Id="rId1169" Type="http://schemas.openxmlformats.org/officeDocument/2006/relationships/hyperlink" Target="http://pokemondb.net/pokedex/hippowdon" TargetMode="External"/><Relationship Id="rId1376" Type="http://schemas.openxmlformats.org/officeDocument/2006/relationships/hyperlink" Target="http://pokemondb.net/type/ground" TargetMode="External"/><Relationship Id="rId1583" Type="http://schemas.openxmlformats.org/officeDocument/2006/relationships/hyperlink" Target="http://pokemondb.net/type/dragon" TargetMode="External"/><Relationship Id="rId301" Type="http://schemas.openxmlformats.org/officeDocument/2006/relationships/hyperlink" Target="http://pokemondb.net/pokedex/seaking" TargetMode="External"/><Relationship Id="rId953" Type="http://schemas.openxmlformats.org/officeDocument/2006/relationships/hyperlink" Target="http://pokemondb.net/type/water" TargetMode="External"/><Relationship Id="rId1029" Type="http://schemas.openxmlformats.org/officeDocument/2006/relationships/hyperlink" Target="http://pokemondb.net/type/flying" TargetMode="External"/><Relationship Id="rId1236" Type="http://schemas.openxmlformats.org/officeDocument/2006/relationships/hyperlink" Target="http://pokemondb.net/type/psychic" TargetMode="External"/><Relationship Id="rId1790" Type="http://schemas.openxmlformats.org/officeDocument/2006/relationships/hyperlink" Target="http://pokemondb.net/type/fairy" TargetMode="External"/><Relationship Id="rId1888" Type="http://schemas.openxmlformats.org/officeDocument/2006/relationships/hyperlink" Target="http://pokemondb.net/type/flying" TargetMode="External"/><Relationship Id="rId82" Type="http://schemas.openxmlformats.org/officeDocument/2006/relationships/hyperlink" Target="http://pokemondb.net/type/poison" TargetMode="External"/><Relationship Id="rId606" Type="http://schemas.openxmlformats.org/officeDocument/2006/relationships/hyperlink" Target="http://pokemondb.net/pokedex/stantler" TargetMode="External"/><Relationship Id="rId813" Type="http://schemas.openxmlformats.org/officeDocument/2006/relationships/hyperlink" Target="http://pokemondb.net/pokedex/minun" TargetMode="External"/><Relationship Id="rId1443" Type="http://schemas.openxmlformats.org/officeDocument/2006/relationships/hyperlink" Target="http://pokemondb.net/type/psychic" TargetMode="External"/><Relationship Id="rId1650" Type="http://schemas.openxmlformats.org/officeDocument/2006/relationships/hyperlink" Target="http://pokemondb.net/type/steel" TargetMode="External"/><Relationship Id="rId1748" Type="http://schemas.openxmlformats.org/officeDocument/2006/relationships/hyperlink" Target="http://pokemondb.net/type/normal" TargetMode="External"/><Relationship Id="rId1303" Type="http://schemas.openxmlformats.org/officeDocument/2006/relationships/hyperlink" Target="http://pokemondb.net/type/grass" TargetMode="External"/><Relationship Id="rId1510" Type="http://schemas.openxmlformats.org/officeDocument/2006/relationships/hyperlink" Target="http://pokemondb.net/type/ice" TargetMode="External"/><Relationship Id="rId1608" Type="http://schemas.openxmlformats.org/officeDocument/2006/relationships/hyperlink" Target="http://pokemondb.net/type/ghost" TargetMode="External"/><Relationship Id="rId1815" Type="http://schemas.openxmlformats.org/officeDocument/2006/relationships/hyperlink" Target="http://pokemondb.net/pokedex/helioptile" TargetMode="External"/><Relationship Id="rId189" Type="http://schemas.openxmlformats.org/officeDocument/2006/relationships/hyperlink" Target="http://pokemondb.net/type/ground" TargetMode="External"/><Relationship Id="rId396" Type="http://schemas.openxmlformats.org/officeDocument/2006/relationships/hyperlink" Target="http://pokemondb.net/type/grass" TargetMode="External"/><Relationship Id="rId256" Type="http://schemas.openxmlformats.org/officeDocument/2006/relationships/hyperlink" Target="http://pokemondb.net/type/water" TargetMode="External"/><Relationship Id="rId463" Type="http://schemas.openxmlformats.org/officeDocument/2006/relationships/hyperlink" Target="http://pokemondb.net/type/electric" TargetMode="External"/><Relationship Id="rId670" Type="http://schemas.openxmlformats.org/officeDocument/2006/relationships/hyperlink" Target="http://pokemondb.net/type/water" TargetMode="External"/><Relationship Id="rId1093" Type="http://schemas.openxmlformats.org/officeDocument/2006/relationships/hyperlink" Target="http://pokemondb.net/type/grass" TargetMode="External"/><Relationship Id="rId116" Type="http://schemas.openxmlformats.org/officeDocument/2006/relationships/hyperlink" Target="http://pokemondb.net/type/poison" TargetMode="External"/><Relationship Id="rId323" Type="http://schemas.openxmlformats.org/officeDocument/2006/relationships/hyperlink" Target="http://pokemondb.net/type/bug" TargetMode="External"/><Relationship Id="rId530" Type="http://schemas.openxmlformats.org/officeDocument/2006/relationships/hyperlink" Target="http://pokemondb.net/type/flying" TargetMode="External"/><Relationship Id="rId768" Type="http://schemas.openxmlformats.org/officeDocument/2006/relationships/hyperlink" Target="http://pokemondb.net/type/fighting" TargetMode="External"/><Relationship Id="rId975" Type="http://schemas.openxmlformats.org/officeDocument/2006/relationships/hyperlink" Target="http://pokemondb.net/pokedex/regirock" TargetMode="External"/><Relationship Id="rId1160" Type="http://schemas.openxmlformats.org/officeDocument/2006/relationships/hyperlink" Target="http://pokemondb.net/pokedex/riolu" TargetMode="External"/><Relationship Id="rId1398" Type="http://schemas.openxmlformats.org/officeDocument/2006/relationships/hyperlink" Target="http://pokemondb.net/pokedex/sawk" TargetMode="External"/><Relationship Id="rId628" Type="http://schemas.openxmlformats.org/officeDocument/2006/relationships/hyperlink" Target="http://pokemondb.net/type/fire" TargetMode="External"/><Relationship Id="rId835" Type="http://schemas.openxmlformats.org/officeDocument/2006/relationships/hyperlink" Target="http://pokemondb.net/type/water" TargetMode="External"/><Relationship Id="rId1258" Type="http://schemas.openxmlformats.org/officeDocument/2006/relationships/hyperlink" Target="http://pokemondb.net/type/grass" TargetMode="External"/><Relationship Id="rId1465" Type="http://schemas.openxmlformats.org/officeDocument/2006/relationships/hyperlink" Target="http://pokemondb.net/pokedex/tirtouga" TargetMode="External"/><Relationship Id="rId1672" Type="http://schemas.openxmlformats.org/officeDocument/2006/relationships/hyperlink" Target="http://pokemondb.net/type/dragon" TargetMode="External"/><Relationship Id="rId1020" Type="http://schemas.openxmlformats.org/officeDocument/2006/relationships/hyperlink" Target="http://pokemondb.net/pokedex/piplup" TargetMode="External"/><Relationship Id="rId1118" Type="http://schemas.openxmlformats.org/officeDocument/2006/relationships/hyperlink" Target="http://pokemondb.net/pokedex/purugly" TargetMode="External"/><Relationship Id="rId1325" Type="http://schemas.openxmlformats.org/officeDocument/2006/relationships/hyperlink" Target="http://pokemondb.net/type/normal" TargetMode="External"/><Relationship Id="rId1532" Type="http://schemas.openxmlformats.org/officeDocument/2006/relationships/hyperlink" Target="http://pokemondb.net/type/poison" TargetMode="External"/><Relationship Id="rId902" Type="http://schemas.openxmlformats.org/officeDocument/2006/relationships/hyperlink" Target="http://pokemondb.net/pokedex/anorith" TargetMode="External"/><Relationship Id="rId1837" Type="http://schemas.openxmlformats.org/officeDocument/2006/relationships/hyperlink" Target="http://pokemondb.net/type/flying" TargetMode="External"/><Relationship Id="rId31" Type="http://schemas.openxmlformats.org/officeDocument/2006/relationships/hyperlink" Target="http://pokemondb.net/type/bug" TargetMode="External"/><Relationship Id="rId180" Type="http://schemas.openxmlformats.org/officeDocument/2006/relationships/hyperlink" Target="http://pokemondb.net/type/poison" TargetMode="External"/><Relationship Id="rId278" Type="http://schemas.openxmlformats.org/officeDocument/2006/relationships/hyperlink" Target="http://pokemondb.net/type/poison" TargetMode="External"/><Relationship Id="rId1904" Type="http://schemas.openxmlformats.org/officeDocument/2006/relationships/hyperlink" Target="http://pokemondb.net/pokedex/tornadus" TargetMode="External"/><Relationship Id="rId485" Type="http://schemas.openxmlformats.org/officeDocument/2006/relationships/hyperlink" Target="http://pokemondb.net/type/grass" TargetMode="External"/><Relationship Id="rId692" Type="http://schemas.openxmlformats.org/officeDocument/2006/relationships/hyperlink" Target="http://pokemondb.net/pokedex/dustox" TargetMode="External"/><Relationship Id="rId138" Type="http://schemas.openxmlformats.org/officeDocument/2006/relationships/hyperlink" Target="http://pokemondb.net/pokedex/persian" TargetMode="External"/><Relationship Id="rId345" Type="http://schemas.openxmlformats.org/officeDocument/2006/relationships/hyperlink" Target="http://pokemondb.net/pokedex/flareon" TargetMode="External"/><Relationship Id="rId552" Type="http://schemas.openxmlformats.org/officeDocument/2006/relationships/hyperlink" Target="http://pokemondb.net/type/bug" TargetMode="External"/><Relationship Id="rId997" Type="http://schemas.openxmlformats.org/officeDocument/2006/relationships/hyperlink" Target="http://pokemondb.net/pokedex/deoxys" TargetMode="External"/><Relationship Id="rId1182" Type="http://schemas.openxmlformats.org/officeDocument/2006/relationships/hyperlink" Target="http://pokemondb.net/type/fighting" TargetMode="External"/><Relationship Id="rId205" Type="http://schemas.openxmlformats.org/officeDocument/2006/relationships/hyperlink" Target="http://pokemondb.net/type/psychic" TargetMode="External"/><Relationship Id="rId412" Type="http://schemas.openxmlformats.org/officeDocument/2006/relationships/hyperlink" Target="http://pokemondb.net/type/normal" TargetMode="External"/><Relationship Id="rId857" Type="http://schemas.openxmlformats.org/officeDocument/2006/relationships/hyperlink" Target="http://pokemondb.net/type/dragon" TargetMode="External"/><Relationship Id="rId1042" Type="http://schemas.openxmlformats.org/officeDocument/2006/relationships/hyperlink" Target="http://pokemondb.net/type/bug" TargetMode="External"/><Relationship Id="rId1487" Type="http://schemas.openxmlformats.org/officeDocument/2006/relationships/hyperlink" Target="http://pokemondb.net/pokedex/cinccino" TargetMode="External"/><Relationship Id="rId1694" Type="http://schemas.openxmlformats.org/officeDocument/2006/relationships/hyperlink" Target="http://pokemondb.net/type/fighting" TargetMode="External"/><Relationship Id="rId717" Type="http://schemas.openxmlformats.org/officeDocument/2006/relationships/hyperlink" Target="http://pokemondb.net/type/flying" TargetMode="External"/><Relationship Id="rId924" Type="http://schemas.openxmlformats.org/officeDocument/2006/relationships/hyperlink" Target="http://pokemondb.net/type/ghost" TargetMode="External"/><Relationship Id="rId1347" Type="http://schemas.openxmlformats.org/officeDocument/2006/relationships/hyperlink" Target="http://pokemondb.net/type/psychic" TargetMode="External"/><Relationship Id="rId1554" Type="http://schemas.openxmlformats.org/officeDocument/2006/relationships/hyperlink" Target="http://pokemondb.net/type/steel" TargetMode="External"/><Relationship Id="rId1761" Type="http://schemas.openxmlformats.org/officeDocument/2006/relationships/hyperlink" Target="http://pokemondb.net/type/grass" TargetMode="External"/><Relationship Id="rId53" Type="http://schemas.openxmlformats.org/officeDocument/2006/relationships/hyperlink" Target="http://pokemondb.net/type/normal" TargetMode="External"/><Relationship Id="rId1207" Type="http://schemas.openxmlformats.org/officeDocument/2006/relationships/hyperlink" Target="http://pokemondb.net/type/normal" TargetMode="External"/><Relationship Id="rId1414" Type="http://schemas.openxmlformats.org/officeDocument/2006/relationships/hyperlink" Target="http://pokemondb.net/type/poison" TargetMode="External"/><Relationship Id="rId1621" Type="http://schemas.openxmlformats.org/officeDocument/2006/relationships/hyperlink" Target="http://pokemondb.net/type/normal" TargetMode="External"/><Relationship Id="rId1859" Type="http://schemas.openxmlformats.org/officeDocument/2006/relationships/hyperlink" Target="http://pokemondb.net/pokedex/pumpkaboo" TargetMode="External"/><Relationship Id="rId1719" Type="http://schemas.openxmlformats.org/officeDocument/2006/relationships/hyperlink" Target="http://pokemondb.net/type/water" TargetMode="External"/><Relationship Id="rId1926" Type="http://schemas.openxmlformats.org/officeDocument/2006/relationships/hyperlink" Target="http://pokemondb.net/pokedex/giratina" TargetMode="External"/><Relationship Id="rId367" Type="http://schemas.openxmlformats.org/officeDocument/2006/relationships/hyperlink" Target="http://pokemondb.net/type/normal" TargetMode="External"/><Relationship Id="rId574" Type="http://schemas.openxmlformats.org/officeDocument/2006/relationships/hyperlink" Target="http://pokemondb.net/type/rock" TargetMode="External"/><Relationship Id="rId227" Type="http://schemas.openxmlformats.org/officeDocument/2006/relationships/hyperlink" Target="http://pokemondb.net/type/poison" TargetMode="External"/><Relationship Id="rId781" Type="http://schemas.openxmlformats.org/officeDocument/2006/relationships/hyperlink" Target="http://pokemondb.net/type/dark" TargetMode="External"/><Relationship Id="rId879" Type="http://schemas.openxmlformats.org/officeDocument/2006/relationships/hyperlink" Target="http://pokemondb.net/pokedex/barboach" TargetMode="External"/><Relationship Id="rId434" Type="http://schemas.openxmlformats.org/officeDocument/2006/relationships/hyperlink" Target="http://pokemondb.net/pokedex/chinchou" TargetMode="External"/><Relationship Id="rId641" Type="http://schemas.openxmlformats.org/officeDocument/2006/relationships/hyperlink" Target="http://pokemondb.net/type/dark" TargetMode="External"/><Relationship Id="rId739" Type="http://schemas.openxmlformats.org/officeDocument/2006/relationships/hyperlink" Target="http://pokemondb.net/type/bug" TargetMode="External"/><Relationship Id="rId1064" Type="http://schemas.openxmlformats.org/officeDocument/2006/relationships/hyperlink" Target="http://pokemondb.net/pokedex/bastiodon" TargetMode="External"/><Relationship Id="rId1271" Type="http://schemas.openxmlformats.org/officeDocument/2006/relationships/hyperlink" Target="http://pokemondb.net/pokedex/heatran" TargetMode="External"/><Relationship Id="rId1369" Type="http://schemas.openxmlformats.org/officeDocument/2006/relationships/hyperlink" Target="http://pokemondb.net/pokedex/woobat" TargetMode="External"/><Relationship Id="rId1576" Type="http://schemas.openxmlformats.org/officeDocument/2006/relationships/hyperlink" Target="http://pokemondb.net/type/ghost" TargetMode="External"/><Relationship Id="rId501" Type="http://schemas.openxmlformats.org/officeDocument/2006/relationships/hyperlink" Target="http://pokemondb.net/type/ground" TargetMode="External"/><Relationship Id="rId946" Type="http://schemas.openxmlformats.org/officeDocument/2006/relationships/hyperlink" Target="http://pokemondb.net/type/ice" TargetMode="External"/><Relationship Id="rId1131" Type="http://schemas.openxmlformats.org/officeDocument/2006/relationships/hyperlink" Target="http://pokemondb.net/pokedex/bronzong" TargetMode="External"/><Relationship Id="rId1229" Type="http://schemas.openxmlformats.org/officeDocument/2006/relationships/hyperlink" Target="http://pokemondb.net/type/flying" TargetMode="External"/><Relationship Id="rId1783" Type="http://schemas.openxmlformats.org/officeDocument/2006/relationships/hyperlink" Target="http://pokemondb.net/type/steel" TargetMode="External"/><Relationship Id="rId75" Type="http://schemas.openxmlformats.org/officeDocument/2006/relationships/hyperlink" Target="http://pokemondb.net/pokedex/sandslash" TargetMode="External"/><Relationship Id="rId806" Type="http://schemas.openxmlformats.org/officeDocument/2006/relationships/hyperlink" Target="http://pokemondb.net/pokedex/electrike" TargetMode="External"/><Relationship Id="rId1436" Type="http://schemas.openxmlformats.org/officeDocument/2006/relationships/hyperlink" Target="http://pokemondb.net/type/dark" TargetMode="External"/><Relationship Id="rId1643" Type="http://schemas.openxmlformats.org/officeDocument/2006/relationships/hyperlink" Target="http://pokemondb.net/pokedex/larvesta" TargetMode="External"/><Relationship Id="rId1850" Type="http://schemas.openxmlformats.org/officeDocument/2006/relationships/hyperlink" Target="http://pokemondb.net/pokedex/klefki" TargetMode="External"/><Relationship Id="rId1503" Type="http://schemas.openxmlformats.org/officeDocument/2006/relationships/hyperlink" Target="http://pokemondb.net/type/flying" TargetMode="External"/><Relationship Id="rId1710" Type="http://schemas.openxmlformats.org/officeDocument/2006/relationships/hyperlink" Target="http://pokemondb.net/type/fighting" TargetMode="External"/><Relationship Id="rId291" Type="http://schemas.openxmlformats.org/officeDocument/2006/relationships/hyperlink" Target="http://pokemondb.net/pokedex/kangaskhan" TargetMode="External"/><Relationship Id="rId1808" Type="http://schemas.openxmlformats.org/officeDocument/2006/relationships/hyperlink" Target="http://pokemondb.net/pokedex/dragalge" TargetMode="External"/><Relationship Id="rId151" Type="http://schemas.openxmlformats.org/officeDocument/2006/relationships/hyperlink" Target="http://pokemondb.net/type/fire" TargetMode="External"/><Relationship Id="rId389" Type="http://schemas.openxmlformats.org/officeDocument/2006/relationships/hyperlink" Target="http://pokemondb.net/pokedex/mew" TargetMode="External"/><Relationship Id="rId596" Type="http://schemas.openxmlformats.org/officeDocument/2006/relationships/hyperlink" Target="http://pokemondb.net/type/fire" TargetMode="External"/><Relationship Id="rId249" Type="http://schemas.openxmlformats.org/officeDocument/2006/relationships/hyperlink" Target="http://pokemondb.net/pokedex/drowzee" TargetMode="External"/><Relationship Id="rId456" Type="http://schemas.openxmlformats.org/officeDocument/2006/relationships/hyperlink" Target="http://pokemondb.net/type/psychic" TargetMode="External"/><Relationship Id="rId663" Type="http://schemas.openxmlformats.org/officeDocument/2006/relationships/hyperlink" Target="http://pokemondb.net/type/fire" TargetMode="External"/><Relationship Id="rId870" Type="http://schemas.openxmlformats.org/officeDocument/2006/relationships/hyperlink" Target="http://pokemondb.net/type/normal" TargetMode="External"/><Relationship Id="rId1086" Type="http://schemas.openxmlformats.org/officeDocument/2006/relationships/hyperlink" Target="http://pokemondb.net/pokedex/buizel" TargetMode="External"/><Relationship Id="rId1293" Type="http://schemas.openxmlformats.org/officeDocument/2006/relationships/hyperlink" Target="http://pokemondb.net/type/grass" TargetMode="External"/><Relationship Id="rId109" Type="http://schemas.openxmlformats.org/officeDocument/2006/relationships/hyperlink" Target="http://pokemondb.net/type/poison" TargetMode="External"/><Relationship Id="rId316" Type="http://schemas.openxmlformats.org/officeDocument/2006/relationships/hyperlink" Target="http://pokemondb.net/type/psychic" TargetMode="External"/><Relationship Id="rId523" Type="http://schemas.openxmlformats.org/officeDocument/2006/relationships/hyperlink" Target="http://pokemondb.net/pokedex/forretress" TargetMode="External"/><Relationship Id="rId968" Type="http://schemas.openxmlformats.org/officeDocument/2006/relationships/hyperlink" Target="http://pokemondb.net/type/psychic" TargetMode="External"/><Relationship Id="rId1153" Type="http://schemas.openxmlformats.org/officeDocument/2006/relationships/hyperlink" Target="http://pokemondb.net/pokedex/garchomp" TargetMode="External"/><Relationship Id="rId1598" Type="http://schemas.openxmlformats.org/officeDocument/2006/relationships/hyperlink" Target="http://pokemondb.net/type/fighting" TargetMode="External"/><Relationship Id="rId97" Type="http://schemas.openxmlformats.org/officeDocument/2006/relationships/hyperlink" Target="http://pokemondb.net/pokedex/ninetales" TargetMode="External"/><Relationship Id="rId730" Type="http://schemas.openxmlformats.org/officeDocument/2006/relationships/hyperlink" Target="http://pokemondb.net/pokedex/gardevoir" TargetMode="External"/><Relationship Id="rId828" Type="http://schemas.openxmlformats.org/officeDocument/2006/relationships/hyperlink" Target="http://pokemondb.net/type/dark" TargetMode="External"/><Relationship Id="rId1013" Type="http://schemas.openxmlformats.org/officeDocument/2006/relationships/hyperlink" Target="http://pokemondb.net/type/fire" TargetMode="External"/><Relationship Id="rId1360" Type="http://schemas.openxmlformats.org/officeDocument/2006/relationships/hyperlink" Target="http://pokemondb.net/type/electric" TargetMode="External"/><Relationship Id="rId1458" Type="http://schemas.openxmlformats.org/officeDocument/2006/relationships/hyperlink" Target="http://pokemondb.net/pokedex/sigilyph" TargetMode="External"/><Relationship Id="rId1665" Type="http://schemas.openxmlformats.org/officeDocument/2006/relationships/hyperlink" Target="http://pokemondb.net/pokedex/thundurus" TargetMode="External"/><Relationship Id="rId1872" Type="http://schemas.openxmlformats.org/officeDocument/2006/relationships/hyperlink" Target="http://pokemondb.net/type/ghost" TargetMode="External"/><Relationship Id="rId1220" Type="http://schemas.openxmlformats.org/officeDocument/2006/relationships/hyperlink" Target="http://pokemondb.net/pokedex/yanmega" TargetMode="External"/><Relationship Id="rId1318" Type="http://schemas.openxmlformats.org/officeDocument/2006/relationships/hyperlink" Target="http://pokemondb.net/pokedex/samurott" TargetMode="External"/><Relationship Id="rId1525" Type="http://schemas.openxmlformats.org/officeDocument/2006/relationships/hyperlink" Target="http://pokemondb.net/type/bug" TargetMode="External"/><Relationship Id="rId1732" Type="http://schemas.openxmlformats.org/officeDocument/2006/relationships/hyperlink" Target="http://pokemondb.net/type/flying" TargetMode="External"/><Relationship Id="rId24" Type="http://schemas.openxmlformats.org/officeDocument/2006/relationships/hyperlink" Target="http://pokemondb.net/type/water" TargetMode="External"/><Relationship Id="rId173" Type="http://schemas.openxmlformats.org/officeDocument/2006/relationships/hyperlink" Target="http://pokemondb.net/type/grass" TargetMode="External"/><Relationship Id="rId380" Type="http://schemas.openxmlformats.org/officeDocument/2006/relationships/hyperlink" Target="http://pokemondb.net/type/dragon" TargetMode="External"/><Relationship Id="rId240" Type="http://schemas.openxmlformats.org/officeDocument/2006/relationships/hyperlink" Target="http://pokemondb.net/type/poison" TargetMode="External"/><Relationship Id="rId478" Type="http://schemas.openxmlformats.org/officeDocument/2006/relationships/hyperlink" Target="http://pokemondb.net/pokedex/hoppip" TargetMode="External"/><Relationship Id="rId685" Type="http://schemas.openxmlformats.org/officeDocument/2006/relationships/hyperlink" Target="http://pokemondb.net/pokedex/silcoon" TargetMode="External"/><Relationship Id="rId892" Type="http://schemas.openxmlformats.org/officeDocument/2006/relationships/hyperlink" Target="http://pokemondb.net/type/psychic" TargetMode="External"/><Relationship Id="rId100" Type="http://schemas.openxmlformats.org/officeDocument/2006/relationships/hyperlink" Target="http://pokemondb.net/type/normal" TargetMode="External"/><Relationship Id="rId338" Type="http://schemas.openxmlformats.org/officeDocument/2006/relationships/hyperlink" Target="http://pokemondb.net/type/normal" TargetMode="External"/><Relationship Id="rId545" Type="http://schemas.openxmlformats.org/officeDocument/2006/relationships/hyperlink" Target="http://pokemondb.net/type/steel" TargetMode="External"/><Relationship Id="rId752" Type="http://schemas.openxmlformats.org/officeDocument/2006/relationships/hyperlink" Target="http://pokemondb.net/pokedex/nincada" TargetMode="External"/><Relationship Id="rId1175" Type="http://schemas.openxmlformats.org/officeDocument/2006/relationships/hyperlink" Target="http://pokemondb.net/type/poison" TargetMode="External"/><Relationship Id="rId1382" Type="http://schemas.openxmlformats.org/officeDocument/2006/relationships/hyperlink" Target="http://pokemondb.net/pokedex/timburr" TargetMode="External"/><Relationship Id="rId405" Type="http://schemas.openxmlformats.org/officeDocument/2006/relationships/hyperlink" Target="http://pokemondb.net/pokedex/croconaw" TargetMode="External"/><Relationship Id="rId612" Type="http://schemas.openxmlformats.org/officeDocument/2006/relationships/hyperlink" Target="http://pokemondb.net/pokedex/hitmontop" TargetMode="External"/><Relationship Id="rId1035" Type="http://schemas.openxmlformats.org/officeDocument/2006/relationships/hyperlink" Target="http://pokemondb.net/type/flying" TargetMode="External"/><Relationship Id="rId1242" Type="http://schemas.openxmlformats.org/officeDocument/2006/relationships/hyperlink" Target="http://pokemondb.net/type/ghost" TargetMode="External"/><Relationship Id="rId1687" Type="http://schemas.openxmlformats.org/officeDocument/2006/relationships/hyperlink" Target="http://pokemondb.net/type/dragon" TargetMode="External"/><Relationship Id="rId1894" Type="http://schemas.openxmlformats.org/officeDocument/2006/relationships/hyperlink" Target="http://pokemondb.net/type/fairy" TargetMode="External"/><Relationship Id="rId917" Type="http://schemas.openxmlformats.org/officeDocument/2006/relationships/hyperlink" Target="http://pokemondb.net/type/ghost" TargetMode="External"/><Relationship Id="rId1102" Type="http://schemas.openxmlformats.org/officeDocument/2006/relationships/hyperlink" Target="http://pokemondb.net/type/ghost" TargetMode="External"/><Relationship Id="rId1547" Type="http://schemas.openxmlformats.org/officeDocument/2006/relationships/hyperlink" Target="http://pokemondb.net/pokedex/ferroseed" TargetMode="External"/><Relationship Id="rId1754" Type="http://schemas.openxmlformats.org/officeDocument/2006/relationships/hyperlink" Target="http://pokemondb.net/pokedex/floette" TargetMode="External"/><Relationship Id="rId46" Type="http://schemas.openxmlformats.org/officeDocument/2006/relationships/hyperlink" Target="http://pokemondb.net/pokedex/pidgey" TargetMode="External"/><Relationship Id="rId1407" Type="http://schemas.openxmlformats.org/officeDocument/2006/relationships/hyperlink" Target="http://pokemondb.net/type/bug" TargetMode="External"/><Relationship Id="rId1614" Type="http://schemas.openxmlformats.org/officeDocument/2006/relationships/hyperlink" Target="http://pokemondb.net/type/steel" TargetMode="External"/><Relationship Id="rId1821" Type="http://schemas.openxmlformats.org/officeDocument/2006/relationships/hyperlink" Target="http://pokemondb.net/pokedex/tyrunt" TargetMode="External"/><Relationship Id="rId195" Type="http://schemas.openxmlformats.org/officeDocument/2006/relationships/hyperlink" Target="http://pokemondb.net/type/ground" TargetMode="External"/><Relationship Id="rId1919" Type="http://schemas.openxmlformats.org/officeDocument/2006/relationships/hyperlink" Target="http://pokemondb.net/pokedex/pumpkaboo" TargetMode="External"/><Relationship Id="rId262" Type="http://schemas.openxmlformats.org/officeDocument/2006/relationships/hyperlink" Target="http://pokemondb.net/type/grass" TargetMode="External"/><Relationship Id="rId567" Type="http://schemas.openxmlformats.org/officeDocument/2006/relationships/hyperlink" Target="http://pokemondb.net/type/ice" TargetMode="External"/><Relationship Id="rId1197" Type="http://schemas.openxmlformats.org/officeDocument/2006/relationships/hyperlink" Target="http://pokemondb.net/type/ice" TargetMode="External"/><Relationship Id="rId122" Type="http://schemas.openxmlformats.org/officeDocument/2006/relationships/hyperlink" Target="http://pokemondb.net/type/grass" TargetMode="External"/><Relationship Id="rId774" Type="http://schemas.openxmlformats.org/officeDocument/2006/relationships/hyperlink" Target="http://pokemondb.net/pokedex/nosepass" TargetMode="External"/><Relationship Id="rId981" Type="http://schemas.openxmlformats.org/officeDocument/2006/relationships/hyperlink" Target="http://pokemondb.net/pokedex/latias" TargetMode="External"/><Relationship Id="rId1057" Type="http://schemas.openxmlformats.org/officeDocument/2006/relationships/hyperlink" Target="http://pokemondb.net/pokedex/cranidos" TargetMode="External"/><Relationship Id="rId427" Type="http://schemas.openxmlformats.org/officeDocument/2006/relationships/hyperlink" Target="http://pokemondb.net/type/poison" TargetMode="External"/><Relationship Id="rId634" Type="http://schemas.openxmlformats.org/officeDocument/2006/relationships/hyperlink" Target="http://pokemondb.net/pokedex/pupitar" TargetMode="External"/><Relationship Id="rId841" Type="http://schemas.openxmlformats.org/officeDocument/2006/relationships/hyperlink" Target="http://pokemondb.net/type/ground" TargetMode="External"/><Relationship Id="rId1264" Type="http://schemas.openxmlformats.org/officeDocument/2006/relationships/hyperlink" Target="http://pokemondb.net/type/psychic" TargetMode="External"/><Relationship Id="rId1471" Type="http://schemas.openxmlformats.org/officeDocument/2006/relationships/hyperlink" Target="http://pokemondb.net/pokedex/archen" TargetMode="External"/><Relationship Id="rId1569" Type="http://schemas.openxmlformats.org/officeDocument/2006/relationships/hyperlink" Target="http://pokemondb.net/pokedex/litwick" TargetMode="External"/><Relationship Id="rId701" Type="http://schemas.openxmlformats.org/officeDocument/2006/relationships/hyperlink" Target="http://pokemondb.net/pokedex/ludicolo" TargetMode="External"/><Relationship Id="rId939" Type="http://schemas.openxmlformats.org/officeDocument/2006/relationships/hyperlink" Target="http://pokemondb.net/pokedex/spheal" TargetMode="External"/><Relationship Id="rId1124" Type="http://schemas.openxmlformats.org/officeDocument/2006/relationships/hyperlink" Target="http://pokemondb.net/type/dark" TargetMode="External"/><Relationship Id="rId1331" Type="http://schemas.openxmlformats.org/officeDocument/2006/relationships/hyperlink" Target="http://pokemondb.net/type/dark" TargetMode="External"/><Relationship Id="rId1776" Type="http://schemas.openxmlformats.org/officeDocument/2006/relationships/hyperlink" Target="http://pokemondb.net/pokedex/doublade" TargetMode="External"/><Relationship Id="rId68" Type="http://schemas.openxmlformats.org/officeDocument/2006/relationships/hyperlink" Target="http://pokemondb.net/type/poison" TargetMode="External"/><Relationship Id="rId1429" Type="http://schemas.openxmlformats.org/officeDocument/2006/relationships/hyperlink" Target="http://pokemondb.net/type/ground" TargetMode="External"/><Relationship Id="rId1636" Type="http://schemas.openxmlformats.org/officeDocument/2006/relationships/hyperlink" Target="http://pokemondb.net/type/dragon" TargetMode="External"/><Relationship Id="rId1843" Type="http://schemas.openxmlformats.org/officeDocument/2006/relationships/hyperlink" Target="http://pokemondb.net/type/fairy" TargetMode="External"/><Relationship Id="rId1703" Type="http://schemas.openxmlformats.org/officeDocument/2006/relationships/hyperlink" Target="http://pokemondb.net/type/steel" TargetMode="External"/><Relationship Id="rId1910" Type="http://schemas.openxmlformats.org/officeDocument/2006/relationships/hyperlink" Target="http://pokemondb.net/pokedex/kyurem" TargetMode="External"/><Relationship Id="rId284" Type="http://schemas.openxmlformats.org/officeDocument/2006/relationships/hyperlink" Target="http://pokemondb.net/pokedex/rhydon" TargetMode="External"/><Relationship Id="rId491" Type="http://schemas.openxmlformats.org/officeDocument/2006/relationships/hyperlink" Target="http://pokemondb.net/pokedex/sunflora" TargetMode="External"/><Relationship Id="rId144" Type="http://schemas.openxmlformats.org/officeDocument/2006/relationships/hyperlink" Target="http://pokemondb.net/pokedex/mankey" TargetMode="External"/><Relationship Id="rId589" Type="http://schemas.openxmlformats.org/officeDocument/2006/relationships/hyperlink" Target="http://pokemondb.net/type/dark" TargetMode="External"/><Relationship Id="rId796" Type="http://schemas.openxmlformats.org/officeDocument/2006/relationships/hyperlink" Target="http://pokemondb.net/type/rock" TargetMode="External"/><Relationship Id="rId351" Type="http://schemas.openxmlformats.org/officeDocument/2006/relationships/hyperlink" Target="http://pokemondb.net/type/water" TargetMode="External"/><Relationship Id="rId449" Type="http://schemas.openxmlformats.org/officeDocument/2006/relationships/hyperlink" Target="http://pokemondb.net/pokedex/togetic" TargetMode="External"/><Relationship Id="rId656" Type="http://schemas.openxmlformats.org/officeDocument/2006/relationships/hyperlink" Target="http://pokemondb.net/type/grass" TargetMode="External"/><Relationship Id="rId863" Type="http://schemas.openxmlformats.org/officeDocument/2006/relationships/hyperlink" Target="http://pokemondb.net/pokedex/swablu" TargetMode="External"/><Relationship Id="rId1079" Type="http://schemas.openxmlformats.org/officeDocument/2006/relationships/hyperlink" Target="http://pokemondb.net/type/bug" TargetMode="External"/><Relationship Id="rId1286" Type="http://schemas.openxmlformats.org/officeDocument/2006/relationships/hyperlink" Target="http://pokemondb.net/pokedex/manaphy" TargetMode="External"/><Relationship Id="rId1493" Type="http://schemas.openxmlformats.org/officeDocument/2006/relationships/hyperlink" Target="http://pokemondb.net/pokedex/gothitelle" TargetMode="External"/><Relationship Id="rId211" Type="http://schemas.openxmlformats.org/officeDocument/2006/relationships/hyperlink" Target="http://pokemondb.net/type/steel" TargetMode="External"/><Relationship Id="rId309" Type="http://schemas.openxmlformats.org/officeDocument/2006/relationships/hyperlink" Target="http://pokemondb.net/type/psychic" TargetMode="External"/><Relationship Id="rId516" Type="http://schemas.openxmlformats.org/officeDocument/2006/relationships/hyperlink" Target="http://pokemondb.net/pokedex/wobbuffet" TargetMode="External"/><Relationship Id="rId1146" Type="http://schemas.openxmlformats.org/officeDocument/2006/relationships/hyperlink" Target="http://pokemondb.net/type/dark" TargetMode="External"/><Relationship Id="rId1798" Type="http://schemas.openxmlformats.org/officeDocument/2006/relationships/hyperlink" Target="http://pokemondb.net/type/psychic" TargetMode="External"/><Relationship Id="rId723" Type="http://schemas.openxmlformats.org/officeDocument/2006/relationships/hyperlink" Target="http://pokemondb.net/type/flying" TargetMode="External"/><Relationship Id="rId930" Type="http://schemas.openxmlformats.org/officeDocument/2006/relationships/hyperlink" Target="http://pokemondb.net/pokedex/absol" TargetMode="External"/><Relationship Id="rId1006" Type="http://schemas.openxmlformats.org/officeDocument/2006/relationships/hyperlink" Target="http://pokemondb.net/type/grass" TargetMode="External"/><Relationship Id="rId1353" Type="http://schemas.openxmlformats.org/officeDocument/2006/relationships/hyperlink" Target="http://pokemondb.net/pokedex/tranquill" TargetMode="External"/><Relationship Id="rId1560" Type="http://schemas.openxmlformats.org/officeDocument/2006/relationships/hyperlink" Target="http://pokemondb.net/type/electric" TargetMode="External"/><Relationship Id="rId1658" Type="http://schemas.openxmlformats.org/officeDocument/2006/relationships/hyperlink" Target="http://pokemondb.net/pokedex/tornadus" TargetMode="External"/><Relationship Id="rId1865" Type="http://schemas.openxmlformats.org/officeDocument/2006/relationships/hyperlink" Target="http://pokemondb.net/pokedex/pumpkaboo" TargetMode="External"/><Relationship Id="rId1213" Type="http://schemas.openxmlformats.org/officeDocument/2006/relationships/hyperlink" Target="http://pokemondb.net/pokedex/electivire" TargetMode="External"/><Relationship Id="rId1420" Type="http://schemas.openxmlformats.org/officeDocument/2006/relationships/hyperlink" Target="http://pokemondb.net/pokedex/whimsicott" TargetMode="External"/><Relationship Id="rId1518" Type="http://schemas.openxmlformats.org/officeDocument/2006/relationships/hyperlink" Target="http://pokemondb.net/type/grass" TargetMode="External"/><Relationship Id="rId1725" Type="http://schemas.openxmlformats.org/officeDocument/2006/relationships/hyperlink" Target="http://pokemondb.net/pokedex/bunnelby" TargetMode="External"/><Relationship Id="rId17" Type="http://schemas.openxmlformats.org/officeDocument/2006/relationships/hyperlink" Target="http://pokemondb.net/type/fire" TargetMode="External"/><Relationship Id="rId166" Type="http://schemas.openxmlformats.org/officeDocument/2006/relationships/hyperlink" Target="http://pokemondb.net/pokedex/machop" TargetMode="External"/><Relationship Id="rId373" Type="http://schemas.openxmlformats.org/officeDocument/2006/relationships/hyperlink" Target="http://pokemondb.net/type/flying" TargetMode="External"/><Relationship Id="rId580" Type="http://schemas.openxmlformats.org/officeDocument/2006/relationships/hyperlink" Target="http://pokemondb.net/type/ice" TargetMode="External"/><Relationship Id="rId1" Type="http://schemas.openxmlformats.org/officeDocument/2006/relationships/hyperlink" Target="http://pokemondb.net/pokedex/bulbasaur" TargetMode="External"/><Relationship Id="rId233" Type="http://schemas.openxmlformats.org/officeDocument/2006/relationships/hyperlink" Target="http://pokemondb.net/type/water" TargetMode="External"/><Relationship Id="rId440" Type="http://schemas.openxmlformats.org/officeDocument/2006/relationships/hyperlink" Target="http://pokemondb.net/pokedex/pichu" TargetMode="External"/><Relationship Id="rId678" Type="http://schemas.openxmlformats.org/officeDocument/2006/relationships/hyperlink" Target="http://pokemondb.net/type/dark" TargetMode="External"/><Relationship Id="rId885" Type="http://schemas.openxmlformats.org/officeDocument/2006/relationships/hyperlink" Target="http://pokemondb.net/pokedex/corphish" TargetMode="External"/><Relationship Id="rId1070" Type="http://schemas.openxmlformats.org/officeDocument/2006/relationships/hyperlink" Target="http://pokemondb.net/type/bug" TargetMode="External"/><Relationship Id="rId300" Type="http://schemas.openxmlformats.org/officeDocument/2006/relationships/hyperlink" Target="http://pokemondb.net/type/water" TargetMode="External"/><Relationship Id="rId538" Type="http://schemas.openxmlformats.org/officeDocument/2006/relationships/hyperlink" Target="http://pokemondb.net/pokedex/qwilfish" TargetMode="External"/><Relationship Id="rId745" Type="http://schemas.openxmlformats.org/officeDocument/2006/relationships/hyperlink" Target="http://pokemondb.net/type/fighting" TargetMode="External"/><Relationship Id="rId952" Type="http://schemas.openxmlformats.org/officeDocument/2006/relationships/hyperlink" Target="http://pokemondb.net/pokedex/gorebyss" TargetMode="External"/><Relationship Id="rId1168" Type="http://schemas.openxmlformats.org/officeDocument/2006/relationships/hyperlink" Target="http://pokemondb.net/type/ground" TargetMode="External"/><Relationship Id="rId1375" Type="http://schemas.openxmlformats.org/officeDocument/2006/relationships/hyperlink" Target="http://pokemondb.net/pokedex/drilbur" TargetMode="External"/><Relationship Id="rId1582" Type="http://schemas.openxmlformats.org/officeDocument/2006/relationships/hyperlink" Target="http://pokemondb.net/pokedex/haxorus" TargetMode="External"/><Relationship Id="rId81" Type="http://schemas.openxmlformats.org/officeDocument/2006/relationships/hyperlink" Target="http://pokemondb.net/pokedex/nidoqueen" TargetMode="External"/><Relationship Id="rId605" Type="http://schemas.openxmlformats.org/officeDocument/2006/relationships/hyperlink" Target="http://pokemondb.net/type/normal" TargetMode="External"/><Relationship Id="rId812" Type="http://schemas.openxmlformats.org/officeDocument/2006/relationships/hyperlink" Target="http://pokemondb.net/type/electric" TargetMode="External"/><Relationship Id="rId1028" Type="http://schemas.openxmlformats.org/officeDocument/2006/relationships/hyperlink" Target="http://pokemondb.net/type/normal" TargetMode="External"/><Relationship Id="rId1235" Type="http://schemas.openxmlformats.org/officeDocument/2006/relationships/hyperlink" Target="http://pokemondb.net/pokedex/gallade" TargetMode="External"/><Relationship Id="rId1442" Type="http://schemas.openxmlformats.org/officeDocument/2006/relationships/hyperlink" Target="http://pokemondb.net/type/fire" TargetMode="External"/><Relationship Id="rId1887" Type="http://schemas.openxmlformats.org/officeDocument/2006/relationships/hyperlink" Target="http://pokemondb.net/pokedex/noibat" TargetMode="External"/><Relationship Id="rId1302" Type="http://schemas.openxmlformats.org/officeDocument/2006/relationships/hyperlink" Target="http://pokemondb.net/pokedex/servine" TargetMode="External"/><Relationship Id="rId1747" Type="http://schemas.openxmlformats.org/officeDocument/2006/relationships/hyperlink" Target="http://pokemondb.net/type/fire" TargetMode="External"/><Relationship Id="rId39" Type="http://schemas.openxmlformats.org/officeDocument/2006/relationships/hyperlink" Target="http://pokemondb.net/type/poison" TargetMode="External"/><Relationship Id="rId1607" Type="http://schemas.openxmlformats.org/officeDocument/2006/relationships/hyperlink" Target="http://pokemondb.net/type/ground" TargetMode="External"/><Relationship Id="rId1814" Type="http://schemas.openxmlformats.org/officeDocument/2006/relationships/hyperlink" Target="http://pokemondb.net/type/water" TargetMode="External"/><Relationship Id="rId188" Type="http://schemas.openxmlformats.org/officeDocument/2006/relationships/hyperlink" Target="http://pokemondb.net/type/rock" TargetMode="External"/><Relationship Id="rId395" Type="http://schemas.openxmlformats.org/officeDocument/2006/relationships/hyperlink" Target="http://pokemondb.net/pokedex/meganium" TargetMode="External"/><Relationship Id="rId255" Type="http://schemas.openxmlformats.org/officeDocument/2006/relationships/hyperlink" Target="http://pokemondb.net/pokedex/kingler" TargetMode="External"/><Relationship Id="rId462" Type="http://schemas.openxmlformats.org/officeDocument/2006/relationships/hyperlink" Target="http://pokemondb.net/pokedex/ampharos" TargetMode="External"/><Relationship Id="rId1092" Type="http://schemas.openxmlformats.org/officeDocument/2006/relationships/hyperlink" Target="http://pokemondb.net/pokedex/cherrim" TargetMode="External"/><Relationship Id="rId1397" Type="http://schemas.openxmlformats.org/officeDocument/2006/relationships/hyperlink" Target="http://pokemondb.net/type/fighting" TargetMode="External"/><Relationship Id="rId115" Type="http://schemas.openxmlformats.org/officeDocument/2006/relationships/hyperlink" Target="http://pokemondb.net/type/grass" TargetMode="External"/><Relationship Id="rId322" Type="http://schemas.openxmlformats.org/officeDocument/2006/relationships/hyperlink" Target="http://pokemondb.net/type/bug" TargetMode="External"/><Relationship Id="rId767" Type="http://schemas.openxmlformats.org/officeDocument/2006/relationships/hyperlink" Target="http://pokemondb.net/pokedex/makuhita" TargetMode="External"/><Relationship Id="rId974" Type="http://schemas.openxmlformats.org/officeDocument/2006/relationships/hyperlink" Target="http://pokemondb.net/type/psychic" TargetMode="External"/><Relationship Id="rId627" Type="http://schemas.openxmlformats.org/officeDocument/2006/relationships/hyperlink" Target="http://pokemondb.net/pokedex/entei" TargetMode="External"/><Relationship Id="rId834" Type="http://schemas.openxmlformats.org/officeDocument/2006/relationships/hyperlink" Target="http://pokemondb.net/pokedex/wailord" TargetMode="External"/><Relationship Id="rId1257" Type="http://schemas.openxmlformats.org/officeDocument/2006/relationships/hyperlink" Target="http://pokemondb.net/type/electric" TargetMode="External"/><Relationship Id="rId1464" Type="http://schemas.openxmlformats.org/officeDocument/2006/relationships/hyperlink" Target="http://pokemondb.net/type/ghost" TargetMode="External"/><Relationship Id="rId1671" Type="http://schemas.openxmlformats.org/officeDocument/2006/relationships/hyperlink" Target="http://pokemondb.net/pokedex/zekrom" TargetMode="External"/><Relationship Id="rId901" Type="http://schemas.openxmlformats.org/officeDocument/2006/relationships/hyperlink" Target="http://pokemondb.net/type/grass" TargetMode="External"/><Relationship Id="rId1117" Type="http://schemas.openxmlformats.org/officeDocument/2006/relationships/hyperlink" Target="http://pokemondb.net/type/normal" TargetMode="External"/><Relationship Id="rId1324" Type="http://schemas.openxmlformats.org/officeDocument/2006/relationships/hyperlink" Target="http://pokemondb.net/pokedex/lillipup" TargetMode="External"/><Relationship Id="rId1531" Type="http://schemas.openxmlformats.org/officeDocument/2006/relationships/hyperlink" Target="http://pokemondb.net/type/grass" TargetMode="External"/><Relationship Id="rId1769" Type="http://schemas.openxmlformats.org/officeDocument/2006/relationships/hyperlink" Target="http://pokemondb.net/pokedex/espurr" TargetMode="External"/><Relationship Id="rId30" Type="http://schemas.openxmlformats.org/officeDocument/2006/relationships/hyperlink" Target="http://pokemondb.net/pokedex/caterpie" TargetMode="External"/><Relationship Id="rId1629" Type="http://schemas.openxmlformats.org/officeDocument/2006/relationships/hyperlink" Target="http://pokemondb.net/pokedex/heatmor" TargetMode="External"/><Relationship Id="rId1836" Type="http://schemas.openxmlformats.org/officeDocument/2006/relationships/hyperlink" Target="http://pokemondb.net/type/fighting" TargetMode="External"/><Relationship Id="rId1903" Type="http://schemas.openxmlformats.org/officeDocument/2006/relationships/hyperlink" Target="http://pokemondb.net/pokedex/tornadus" TargetMode="External"/><Relationship Id="rId277" Type="http://schemas.openxmlformats.org/officeDocument/2006/relationships/hyperlink" Target="http://pokemondb.net/pokedex/koffing" TargetMode="External"/><Relationship Id="rId484" Type="http://schemas.openxmlformats.org/officeDocument/2006/relationships/hyperlink" Target="http://pokemondb.net/pokedex/jumpluff" TargetMode="External"/><Relationship Id="rId137" Type="http://schemas.openxmlformats.org/officeDocument/2006/relationships/hyperlink" Target="http://pokemondb.net/type/normal" TargetMode="External"/><Relationship Id="rId344" Type="http://schemas.openxmlformats.org/officeDocument/2006/relationships/hyperlink" Target="http://pokemondb.net/type/electric" TargetMode="External"/><Relationship Id="rId691" Type="http://schemas.openxmlformats.org/officeDocument/2006/relationships/hyperlink" Target="http://pokemondb.net/type/bug" TargetMode="External"/><Relationship Id="rId789" Type="http://schemas.openxmlformats.org/officeDocument/2006/relationships/hyperlink" Target="http://pokemondb.net/type/steel" TargetMode="External"/><Relationship Id="rId996" Type="http://schemas.openxmlformats.org/officeDocument/2006/relationships/hyperlink" Target="http://pokemondb.net/type/psychic" TargetMode="External"/><Relationship Id="rId551" Type="http://schemas.openxmlformats.org/officeDocument/2006/relationships/hyperlink" Target="http://pokemondb.net/type/fighting" TargetMode="External"/><Relationship Id="rId649" Type="http://schemas.openxmlformats.org/officeDocument/2006/relationships/hyperlink" Target="http://pokemondb.net/type/psychic" TargetMode="External"/><Relationship Id="rId856" Type="http://schemas.openxmlformats.org/officeDocument/2006/relationships/hyperlink" Target="http://pokemondb.net/type/ground" TargetMode="External"/><Relationship Id="rId1181" Type="http://schemas.openxmlformats.org/officeDocument/2006/relationships/hyperlink" Target="http://pokemondb.net/type/poison" TargetMode="External"/><Relationship Id="rId1279" Type="http://schemas.openxmlformats.org/officeDocument/2006/relationships/hyperlink" Target="http://pokemondb.net/pokedex/giratina" TargetMode="External"/><Relationship Id="rId1486" Type="http://schemas.openxmlformats.org/officeDocument/2006/relationships/hyperlink" Target="http://pokemondb.net/type/normal" TargetMode="External"/><Relationship Id="rId204" Type="http://schemas.openxmlformats.org/officeDocument/2006/relationships/hyperlink" Target="http://pokemondb.net/type/water" TargetMode="External"/><Relationship Id="rId411" Type="http://schemas.openxmlformats.org/officeDocument/2006/relationships/hyperlink" Target="http://pokemondb.net/pokedex/furret" TargetMode="External"/><Relationship Id="rId509" Type="http://schemas.openxmlformats.org/officeDocument/2006/relationships/hyperlink" Target="http://pokemondb.net/pokedex/slowking" TargetMode="External"/><Relationship Id="rId1041" Type="http://schemas.openxmlformats.org/officeDocument/2006/relationships/hyperlink" Target="http://pokemondb.net/pokedex/kricketot" TargetMode="External"/><Relationship Id="rId1139" Type="http://schemas.openxmlformats.org/officeDocument/2006/relationships/hyperlink" Target="http://pokemondb.net/pokedex/happiny" TargetMode="External"/><Relationship Id="rId1346" Type="http://schemas.openxmlformats.org/officeDocument/2006/relationships/hyperlink" Target="http://pokemondb.net/pokedex/munna" TargetMode="External"/><Relationship Id="rId1693" Type="http://schemas.openxmlformats.org/officeDocument/2006/relationships/hyperlink" Target="http://pokemondb.net/type/water" TargetMode="External"/><Relationship Id="rId716" Type="http://schemas.openxmlformats.org/officeDocument/2006/relationships/hyperlink" Target="http://pokemondb.net/type/normal" TargetMode="External"/><Relationship Id="rId923" Type="http://schemas.openxmlformats.org/officeDocument/2006/relationships/hyperlink" Target="http://pokemondb.net/pokedex/dusclops" TargetMode="External"/><Relationship Id="rId1553" Type="http://schemas.openxmlformats.org/officeDocument/2006/relationships/hyperlink" Target="http://pokemondb.net/pokedex/klink" TargetMode="External"/><Relationship Id="rId1760" Type="http://schemas.openxmlformats.org/officeDocument/2006/relationships/hyperlink" Target="http://pokemondb.net/pokedex/gogoat" TargetMode="External"/><Relationship Id="rId1858" Type="http://schemas.openxmlformats.org/officeDocument/2006/relationships/hyperlink" Target="http://pokemondb.net/type/grass" TargetMode="External"/><Relationship Id="rId52" Type="http://schemas.openxmlformats.org/officeDocument/2006/relationships/hyperlink" Target="http://pokemondb.net/pokedex/pidgeot" TargetMode="External"/><Relationship Id="rId1206" Type="http://schemas.openxmlformats.org/officeDocument/2006/relationships/hyperlink" Target="http://pokemondb.net/pokedex/lickilicky" TargetMode="External"/><Relationship Id="rId1413" Type="http://schemas.openxmlformats.org/officeDocument/2006/relationships/hyperlink" Target="http://pokemondb.net/type/bug" TargetMode="External"/><Relationship Id="rId1620" Type="http://schemas.openxmlformats.org/officeDocument/2006/relationships/hyperlink" Target="http://pokemondb.net/pokedex/braviary" TargetMode="External"/><Relationship Id="rId1718" Type="http://schemas.openxmlformats.org/officeDocument/2006/relationships/hyperlink" Target="http://pokemondb.net/pokedex/froakie" TargetMode="External"/><Relationship Id="rId1925" Type="http://schemas.openxmlformats.org/officeDocument/2006/relationships/hyperlink" Target="http://pokemondb.net/pokedex/gourgeist" TargetMode="External"/><Relationship Id="rId299" Type="http://schemas.openxmlformats.org/officeDocument/2006/relationships/hyperlink" Target="http://pokemondb.net/pokedex/goldeen" TargetMode="External"/><Relationship Id="rId159" Type="http://schemas.openxmlformats.org/officeDocument/2006/relationships/hyperlink" Target="http://pokemondb.net/pokedex/abra" TargetMode="External"/><Relationship Id="rId366" Type="http://schemas.openxmlformats.org/officeDocument/2006/relationships/hyperlink" Target="http://pokemondb.net/pokedex/snorlax" TargetMode="External"/><Relationship Id="rId573" Type="http://schemas.openxmlformats.org/officeDocument/2006/relationships/hyperlink" Target="http://pokemondb.net/type/water" TargetMode="External"/><Relationship Id="rId780" Type="http://schemas.openxmlformats.org/officeDocument/2006/relationships/hyperlink" Target="http://pokemondb.net/pokedex/sableye" TargetMode="External"/><Relationship Id="rId226" Type="http://schemas.openxmlformats.org/officeDocument/2006/relationships/hyperlink" Target="http://pokemondb.net/pokedex/grimer" TargetMode="External"/><Relationship Id="rId433" Type="http://schemas.openxmlformats.org/officeDocument/2006/relationships/hyperlink" Target="http://pokemondb.net/type/flying" TargetMode="External"/><Relationship Id="rId878" Type="http://schemas.openxmlformats.org/officeDocument/2006/relationships/hyperlink" Target="http://pokemondb.net/type/psychic" TargetMode="External"/><Relationship Id="rId1063" Type="http://schemas.openxmlformats.org/officeDocument/2006/relationships/hyperlink" Target="http://pokemondb.net/type/steel" TargetMode="External"/><Relationship Id="rId1270" Type="http://schemas.openxmlformats.org/officeDocument/2006/relationships/hyperlink" Target="http://pokemondb.net/type/dragon" TargetMode="External"/><Relationship Id="rId640" Type="http://schemas.openxmlformats.org/officeDocument/2006/relationships/hyperlink" Target="http://pokemondb.net/type/rock" TargetMode="External"/><Relationship Id="rId738" Type="http://schemas.openxmlformats.org/officeDocument/2006/relationships/hyperlink" Target="http://pokemondb.net/pokedex/masquerain" TargetMode="External"/><Relationship Id="rId945" Type="http://schemas.openxmlformats.org/officeDocument/2006/relationships/hyperlink" Target="http://pokemondb.net/pokedex/walrein" TargetMode="External"/><Relationship Id="rId1368" Type="http://schemas.openxmlformats.org/officeDocument/2006/relationships/hyperlink" Target="http://pokemondb.net/type/rock" TargetMode="External"/><Relationship Id="rId1575" Type="http://schemas.openxmlformats.org/officeDocument/2006/relationships/hyperlink" Target="http://pokemondb.net/pokedex/chandelure" TargetMode="External"/><Relationship Id="rId1782" Type="http://schemas.openxmlformats.org/officeDocument/2006/relationships/hyperlink" Target="http://pokemondb.net/pokedex/aegislash" TargetMode="External"/><Relationship Id="rId74" Type="http://schemas.openxmlformats.org/officeDocument/2006/relationships/hyperlink" Target="http://pokemondb.net/type/ground" TargetMode="External"/><Relationship Id="rId500" Type="http://schemas.openxmlformats.org/officeDocument/2006/relationships/hyperlink" Target="http://pokemondb.net/type/water" TargetMode="External"/><Relationship Id="rId805" Type="http://schemas.openxmlformats.org/officeDocument/2006/relationships/hyperlink" Target="http://pokemondb.net/type/psychic" TargetMode="External"/><Relationship Id="rId1130" Type="http://schemas.openxmlformats.org/officeDocument/2006/relationships/hyperlink" Target="http://pokemondb.net/type/psychic" TargetMode="External"/><Relationship Id="rId1228" Type="http://schemas.openxmlformats.org/officeDocument/2006/relationships/hyperlink" Target="http://pokemondb.net/type/ground" TargetMode="External"/><Relationship Id="rId1435" Type="http://schemas.openxmlformats.org/officeDocument/2006/relationships/hyperlink" Target="http://pokemondb.net/type/ground" TargetMode="External"/><Relationship Id="rId1642" Type="http://schemas.openxmlformats.org/officeDocument/2006/relationships/hyperlink" Target="http://pokemondb.net/type/dragon" TargetMode="External"/><Relationship Id="rId1502" Type="http://schemas.openxmlformats.org/officeDocument/2006/relationships/hyperlink" Target="http://pokemondb.net/type/water" TargetMode="External"/><Relationship Id="rId1807" Type="http://schemas.openxmlformats.org/officeDocument/2006/relationships/hyperlink" Target="http://pokemondb.net/type/water" TargetMode="External"/><Relationship Id="rId290" Type="http://schemas.openxmlformats.org/officeDocument/2006/relationships/hyperlink" Target="http://pokemondb.net/type/grass" TargetMode="External"/><Relationship Id="rId388" Type="http://schemas.openxmlformats.org/officeDocument/2006/relationships/hyperlink" Target="http://pokemondb.net/type/psychic" TargetMode="External"/><Relationship Id="rId150" Type="http://schemas.openxmlformats.org/officeDocument/2006/relationships/hyperlink" Target="http://pokemondb.net/pokedex/arcanine" TargetMode="External"/><Relationship Id="rId595" Type="http://schemas.openxmlformats.org/officeDocument/2006/relationships/hyperlink" Target="http://pokemondb.net/type/dark" TargetMode="External"/><Relationship Id="rId248" Type="http://schemas.openxmlformats.org/officeDocument/2006/relationships/hyperlink" Target="http://pokemondb.net/type/ground" TargetMode="External"/><Relationship Id="rId455" Type="http://schemas.openxmlformats.org/officeDocument/2006/relationships/hyperlink" Target="http://pokemondb.net/pokedex/xatu" TargetMode="External"/><Relationship Id="rId662" Type="http://schemas.openxmlformats.org/officeDocument/2006/relationships/hyperlink" Target="http://pokemondb.net/pokedex/blaziken" TargetMode="External"/><Relationship Id="rId1085" Type="http://schemas.openxmlformats.org/officeDocument/2006/relationships/hyperlink" Target="http://pokemondb.net/type/electric" TargetMode="External"/><Relationship Id="rId1292" Type="http://schemas.openxmlformats.org/officeDocument/2006/relationships/hyperlink" Target="http://pokemondb.net/pokedex/shaymin" TargetMode="External"/><Relationship Id="rId108" Type="http://schemas.openxmlformats.org/officeDocument/2006/relationships/hyperlink" Target="http://pokemondb.net/pokedex/golbat" TargetMode="External"/><Relationship Id="rId315" Type="http://schemas.openxmlformats.org/officeDocument/2006/relationships/hyperlink" Target="http://pokemondb.net/type/ice" TargetMode="External"/><Relationship Id="rId522" Type="http://schemas.openxmlformats.org/officeDocument/2006/relationships/hyperlink" Target="http://pokemondb.net/type/bug" TargetMode="External"/><Relationship Id="rId967" Type="http://schemas.openxmlformats.org/officeDocument/2006/relationships/hyperlink" Target="http://pokemondb.net/type/steel" TargetMode="External"/><Relationship Id="rId1152" Type="http://schemas.openxmlformats.org/officeDocument/2006/relationships/hyperlink" Target="http://pokemondb.net/type/ground" TargetMode="External"/><Relationship Id="rId1597" Type="http://schemas.openxmlformats.org/officeDocument/2006/relationships/hyperlink" Target="http://pokemondb.net/pokedex/mienfoo" TargetMode="External"/><Relationship Id="rId96" Type="http://schemas.openxmlformats.org/officeDocument/2006/relationships/hyperlink" Target="http://pokemondb.net/type/fire" TargetMode="External"/><Relationship Id="rId827" Type="http://schemas.openxmlformats.org/officeDocument/2006/relationships/hyperlink" Target="http://pokemondb.net/type/water" TargetMode="External"/><Relationship Id="rId1012" Type="http://schemas.openxmlformats.org/officeDocument/2006/relationships/hyperlink" Target="http://pokemondb.net/pokedex/chimchar" TargetMode="External"/><Relationship Id="rId1457" Type="http://schemas.openxmlformats.org/officeDocument/2006/relationships/hyperlink" Target="http://pokemondb.net/type/fighting" TargetMode="External"/><Relationship Id="rId1664" Type="http://schemas.openxmlformats.org/officeDocument/2006/relationships/hyperlink" Target="http://pokemondb.net/type/flying" TargetMode="External"/><Relationship Id="rId1871" Type="http://schemas.openxmlformats.org/officeDocument/2006/relationships/hyperlink" Target="http://pokemondb.net/pokedex/gourgeist" TargetMode="External"/><Relationship Id="rId1317" Type="http://schemas.openxmlformats.org/officeDocument/2006/relationships/hyperlink" Target="http://pokemondb.net/type/water" TargetMode="External"/><Relationship Id="rId1524" Type="http://schemas.openxmlformats.org/officeDocument/2006/relationships/hyperlink" Target="http://pokemondb.net/pokedex/escavalier" TargetMode="External"/><Relationship Id="rId1731" Type="http://schemas.openxmlformats.org/officeDocument/2006/relationships/hyperlink" Target="http://pokemondb.net/type/normal" TargetMode="External"/><Relationship Id="rId23" Type="http://schemas.openxmlformats.org/officeDocument/2006/relationships/hyperlink" Target="http://pokemondb.net/pokedex/squirtle" TargetMode="External"/><Relationship Id="rId1829" Type="http://schemas.openxmlformats.org/officeDocument/2006/relationships/hyperlink" Target="http://pokemondb.net/type/ice" TargetMode="External"/><Relationship Id="rId172" Type="http://schemas.openxmlformats.org/officeDocument/2006/relationships/hyperlink" Target="http://pokemondb.net/pokedex/bellsprout" TargetMode="External"/><Relationship Id="rId477" Type="http://schemas.openxmlformats.org/officeDocument/2006/relationships/hyperlink" Target="http://pokemondb.net/type/water" TargetMode="External"/><Relationship Id="rId684" Type="http://schemas.openxmlformats.org/officeDocument/2006/relationships/hyperlink" Target="http://pokemondb.net/type/bug" TargetMode="External"/><Relationship Id="rId337" Type="http://schemas.openxmlformats.org/officeDocument/2006/relationships/hyperlink" Target="http://pokemondb.net/pokedex/ditto" TargetMode="External"/><Relationship Id="rId891" Type="http://schemas.openxmlformats.org/officeDocument/2006/relationships/hyperlink" Target="http://pokemondb.net/type/ground" TargetMode="External"/><Relationship Id="rId989" Type="http://schemas.openxmlformats.org/officeDocument/2006/relationships/hyperlink" Target="http://pokemondb.net/pokedex/groudon" TargetMode="External"/><Relationship Id="rId544" Type="http://schemas.openxmlformats.org/officeDocument/2006/relationships/hyperlink" Target="http://pokemondb.net/type/bug" TargetMode="External"/><Relationship Id="rId751" Type="http://schemas.openxmlformats.org/officeDocument/2006/relationships/hyperlink" Target="http://pokemondb.net/type/normal" TargetMode="External"/><Relationship Id="rId849" Type="http://schemas.openxmlformats.org/officeDocument/2006/relationships/hyperlink" Target="http://pokemondb.net/type/normal" TargetMode="External"/><Relationship Id="rId1174" Type="http://schemas.openxmlformats.org/officeDocument/2006/relationships/hyperlink" Target="http://pokemondb.net/pokedex/drapion" TargetMode="External"/><Relationship Id="rId1381" Type="http://schemas.openxmlformats.org/officeDocument/2006/relationships/hyperlink" Target="http://pokemondb.net/type/normal" TargetMode="External"/><Relationship Id="rId1479" Type="http://schemas.openxmlformats.org/officeDocument/2006/relationships/hyperlink" Target="http://pokemondb.net/pokedex/garbodor" TargetMode="External"/><Relationship Id="rId1686" Type="http://schemas.openxmlformats.org/officeDocument/2006/relationships/hyperlink" Target="http://pokemondb.net/pokedex/kyurem" TargetMode="External"/><Relationship Id="rId404" Type="http://schemas.openxmlformats.org/officeDocument/2006/relationships/hyperlink" Target="http://pokemondb.net/type/water" TargetMode="External"/><Relationship Id="rId611" Type="http://schemas.openxmlformats.org/officeDocument/2006/relationships/hyperlink" Target="http://pokemondb.net/type/fighting" TargetMode="External"/><Relationship Id="rId1034" Type="http://schemas.openxmlformats.org/officeDocument/2006/relationships/hyperlink" Target="http://pokemondb.net/type/normal" TargetMode="External"/><Relationship Id="rId1241" Type="http://schemas.openxmlformats.org/officeDocument/2006/relationships/hyperlink" Target="http://pokemondb.net/pokedex/dusknoir" TargetMode="External"/><Relationship Id="rId1339" Type="http://schemas.openxmlformats.org/officeDocument/2006/relationships/hyperlink" Target="http://pokemondb.net/type/fire" TargetMode="External"/><Relationship Id="rId1893" Type="http://schemas.openxmlformats.org/officeDocument/2006/relationships/hyperlink" Target="http://pokemondb.net/pokedex/xerneas" TargetMode="External"/><Relationship Id="rId709" Type="http://schemas.openxmlformats.org/officeDocument/2006/relationships/hyperlink" Target="http://pokemondb.net/pokedex/shiftry" TargetMode="External"/><Relationship Id="rId916" Type="http://schemas.openxmlformats.org/officeDocument/2006/relationships/hyperlink" Target="http://pokemondb.net/pokedex/shuppet" TargetMode="External"/><Relationship Id="rId1101" Type="http://schemas.openxmlformats.org/officeDocument/2006/relationships/hyperlink" Target="http://pokemondb.net/pokedex/drifloon" TargetMode="External"/><Relationship Id="rId1546" Type="http://schemas.openxmlformats.org/officeDocument/2006/relationships/hyperlink" Target="http://pokemondb.net/type/electric" TargetMode="External"/><Relationship Id="rId1753" Type="http://schemas.openxmlformats.org/officeDocument/2006/relationships/hyperlink" Target="http://pokemondb.net/type/fairy" TargetMode="External"/><Relationship Id="rId45" Type="http://schemas.openxmlformats.org/officeDocument/2006/relationships/hyperlink" Target="http://pokemondb.net/type/poison" TargetMode="External"/><Relationship Id="rId1406" Type="http://schemas.openxmlformats.org/officeDocument/2006/relationships/hyperlink" Target="http://pokemondb.net/pokedex/leavanny" TargetMode="External"/><Relationship Id="rId1613" Type="http://schemas.openxmlformats.org/officeDocument/2006/relationships/hyperlink" Target="http://pokemondb.net/type/dark" TargetMode="External"/><Relationship Id="rId1820" Type="http://schemas.openxmlformats.org/officeDocument/2006/relationships/hyperlink" Target="http://pokemondb.net/type/normal" TargetMode="External"/><Relationship Id="rId194" Type="http://schemas.openxmlformats.org/officeDocument/2006/relationships/hyperlink" Target="http://pokemondb.net/type/rock" TargetMode="External"/><Relationship Id="rId1918" Type="http://schemas.openxmlformats.org/officeDocument/2006/relationships/hyperlink" Target="http://pokemondb.net/pokedex/pumpkaboo" TargetMode="External"/><Relationship Id="rId261" Type="http://schemas.openxmlformats.org/officeDocument/2006/relationships/hyperlink" Target="http://pokemondb.net/pokedex/exeggcute" TargetMode="External"/><Relationship Id="rId499" Type="http://schemas.openxmlformats.org/officeDocument/2006/relationships/hyperlink" Target="http://pokemondb.net/pokedex/quagsire" TargetMode="External"/><Relationship Id="rId359" Type="http://schemas.openxmlformats.org/officeDocument/2006/relationships/hyperlink" Target="http://pokemondb.net/type/rock" TargetMode="External"/><Relationship Id="rId566" Type="http://schemas.openxmlformats.org/officeDocument/2006/relationships/hyperlink" Target="http://pokemondb.net/pokedex/swinub" TargetMode="External"/><Relationship Id="rId773" Type="http://schemas.openxmlformats.org/officeDocument/2006/relationships/hyperlink" Target="http://pokemondb.net/type/fairy" TargetMode="External"/><Relationship Id="rId1196" Type="http://schemas.openxmlformats.org/officeDocument/2006/relationships/hyperlink" Target="http://pokemondb.net/type/grass" TargetMode="External"/><Relationship Id="rId121" Type="http://schemas.openxmlformats.org/officeDocument/2006/relationships/hyperlink" Target="http://pokemondb.net/type/bug" TargetMode="External"/><Relationship Id="rId219" Type="http://schemas.openxmlformats.org/officeDocument/2006/relationships/hyperlink" Target="http://pokemondb.net/type/normal" TargetMode="External"/><Relationship Id="rId426" Type="http://schemas.openxmlformats.org/officeDocument/2006/relationships/hyperlink" Target="http://pokemondb.net/type/bug" TargetMode="External"/><Relationship Id="rId633" Type="http://schemas.openxmlformats.org/officeDocument/2006/relationships/hyperlink" Target="http://pokemondb.net/type/ground" TargetMode="External"/><Relationship Id="rId980" Type="http://schemas.openxmlformats.org/officeDocument/2006/relationships/hyperlink" Target="http://pokemondb.net/type/steel" TargetMode="External"/><Relationship Id="rId1056" Type="http://schemas.openxmlformats.org/officeDocument/2006/relationships/hyperlink" Target="http://pokemondb.net/type/poison" TargetMode="External"/><Relationship Id="rId1263" Type="http://schemas.openxmlformats.org/officeDocument/2006/relationships/hyperlink" Target="http://pokemondb.net/pokedex/azelf" TargetMode="External"/><Relationship Id="rId840" Type="http://schemas.openxmlformats.org/officeDocument/2006/relationships/hyperlink" Target="http://pokemondb.net/type/fire" TargetMode="External"/><Relationship Id="rId938" Type="http://schemas.openxmlformats.org/officeDocument/2006/relationships/hyperlink" Target="http://pokemondb.net/type/ice" TargetMode="External"/><Relationship Id="rId1470" Type="http://schemas.openxmlformats.org/officeDocument/2006/relationships/hyperlink" Target="http://pokemondb.net/type/rock" TargetMode="External"/><Relationship Id="rId1568" Type="http://schemas.openxmlformats.org/officeDocument/2006/relationships/hyperlink" Target="http://pokemondb.net/type/psychic" TargetMode="External"/><Relationship Id="rId1775" Type="http://schemas.openxmlformats.org/officeDocument/2006/relationships/hyperlink" Target="http://pokemondb.net/type/ghost" TargetMode="External"/><Relationship Id="rId67" Type="http://schemas.openxmlformats.org/officeDocument/2006/relationships/hyperlink" Target="http://pokemondb.net/pokedex/arbok" TargetMode="External"/><Relationship Id="rId700" Type="http://schemas.openxmlformats.org/officeDocument/2006/relationships/hyperlink" Target="http://pokemondb.net/type/grass" TargetMode="External"/><Relationship Id="rId1123" Type="http://schemas.openxmlformats.org/officeDocument/2006/relationships/hyperlink" Target="http://pokemondb.net/type/poison" TargetMode="External"/><Relationship Id="rId1330" Type="http://schemas.openxmlformats.org/officeDocument/2006/relationships/hyperlink" Target="http://pokemondb.net/pokedex/purrloin" TargetMode="External"/><Relationship Id="rId1428" Type="http://schemas.openxmlformats.org/officeDocument/2006/relationships/hyperlink" Target="http://pokemondb.net/pokedex/sandile" TargetMode="External"/><Relationship Id="rId1635" Type="http://schemas.openxmlformats.org/officeDocument/2006/relationships/hyperlink" Target="http://pokemondb.net/type/dark" TargetMode="External"/><Relationship Id="rId1842" Type="http://schemas.openxmlformats.org/officeDocument/2006/relationships/hyperlink" Target="http://pokemondb.net/type/rock" TargetMode="External"/><Relationship Id="rId1702" Type="http://schemas.openxmlformats.org/officeDocument/2006/relationships/hyperlink" Target="http://pokemondb.net/type/bug" TargetMode="External"/><Relationship Id="rId283" Type="http://schemas.openxmlformats.org/officeDocument/2006/relationships/hyperlink" Target="http://pokemondb.net/type/rock" TargetMode="External"/><Relationship Id="rId490" Type="http://schemas.openxmlformats.org/officeDocument/2006/relationships/hyperlink" Target="http://pokemondb.net/type/grass" TargetMode="External"/><Relationship Id="rId143" Type="http://schemas.openxmlformats.org/officeDocument/2006/relationships/hyperlink" Target="http://pokemondb.net/type/water" TargetMode="External"/><Relationship Id="rId350" Type="http://schemas.openxmlformats.org/officeDocument/2006/relationships/hyperlink" Target="http://pokemondb.net/type/rock" TargetMode="External"/><Relationship Id="rId588" Type="http://schemas.openxmlformats.org/officeDocument/2006/relationships/hyperlink" Target="http://pokemondb.net/pokedex/houndour" TargetMode="External"/><Relationship Id="rId795" Type="http://schemas.openxmlformats.org/officeDocument/2006/relationships/hyperlink" Target="http://pokemondb.net/type/steel" TargetMode="External"/><Relationship Id="rId9" Type="http://schemas.openxmlformats.org/officeDocument/2006/relationships/hyperlink" Target="http://pokemondb.net/type/poison" TargetMode="External"/><Relationship Id="rId210" Type="http://schemas.openxmlformats.org/officeDocument/2006/relationships/hyperlink" Target="http://pokemondb.net/type/electric" TargetMode="External"/><Relationship Id="rId448" Type="http://schemas.openxmlformats.org/officeDocument/2006/relationships/hyperlink" Target="http://pokemondb.net/type/fairy" TargetMode="External"/><Relationship Id="rId655" Type="http://schemas.openxmlformats.org/officeDocument/2006/relationships/hyperlink" Target="http://pokemondb.net/pokedex/sceptile" TargetMode="External"/><Relationship Id="rId862" Type="http://schemas.openxmlformats.org/officeDocument/2006/relationships/hyperlink" Target="http://pokemondb.net/type/dark" TargetMode="External"/><Relationship Id="rId1078" Type="http://schemas.openxmlformats.org/officeDocument/2006/relationships/hyperlink" Target="http://pokemondb.net/pokedex/combee" TargetMode="External"/><Relationship Id="rId1285" Type="http://schemas.openxmlformats.org/officeDocument/2006/relationships/hyperlink" Target="http://pokemondb.net/type/water" TargetMode="External"/><Relationship Id="rId1492" Type="http://schemas.openxmlformats.org/officeDocument/2006/relationships/hyperlink" Target="http://pokemondb.net/type/psychic" TargetMode="External"/><Relationship Id="rId308" Type="http://schemas.openxmlformats.org/officeDocument/2006/relationships/hyperlink" Target="http://pokemondb.net/pokedex/mr-mime" TargetMode="External"/><Relationship Id="rId515" Type="http://schemas.openxmlformats.org/officeDocument/2006/relationships/hyperlink" Target="http://pokemondb.net/type/psychic" TargetMode="External"/><Relationship Id="rId722" Type="http://schemas.openxmlformats.org/officeDocument/2006/relationships/hyperlink" Target="http://pokemondb.net/type/water" TargetMode="External"/><Relationship Id="rId1145" Type="http://schemas.openxmlformats.org/officeDocument/2006/relationships/hyperlink" Target="http://pokemondb.net/type/ghost" TargetMode="External"/><Relationship Id="rId1352" Type="http://schemas.openxmlformats.org/officeDocument/2006/relationships/hyperlink" Target="http://pokemondb.net/type/flying" TargetMode="External"/><Relationship Id="rId1797" Type="http://schemas.openxmlformats.org/officeDocument/2006/relationships/hyperlink" Target="http://pokemondb.net/type/dark" TargetMode="External"/><Relationship Id="rId89" Type="http://schemas.openxmlformats.org/officeDocument/2006/relationships/hyperlink" Target="http://pokemondb.net/type/poison" TargetMode="External"/><Relationship Id="rId1005" Type="http://schemas.openxmlformats.org/officeDocument/2006/relationships/hyperlink" Target="http://pokemondb.net/pokedex/turtwig" TargetMode="External"/><Relationship Id="rId1212" Type="http://schemas.openxmlformats.org/officeDocument/2006/relationships/hyperlink" Target="http://pokemondb.net/type/grass" TargetMode="External"/><Relationship Id="rId1657" Type="http://schemas.openxmlformats.org/officeDocument/2006/relationships/hyperlink" Target="http://pokemondb.net/type/fighting" TargetMode="External"/><Relationship Id="rId1864" Type="http://schemas.openxmlformats.org/officeDocument/2006/relationships/hyperlink" Target="http://pokemondb.net/type/grass" TargetMode="External"/><Relationship Id="rId1517" Type="http://schemas.openxmlformats.org/officeDocument/2006/relationships/hyperlink" Target="http://pokemondb.net/type/normal" TargetMode="External"/><Relationship Id="rId1724" Type="http://schemas.openxmlformats.org/officeDocument/2006/relationships/hyperlink" Target="http://pokemondb.net/type/dark" TargetMode="External"/><Relationship Id="rId16" Type="http://schemas.openxmlformats.org/officeDocument/2006/relationships/hyperlink" Target="http://pokemondb.net/pokedex/charizard" TargetMode="External"/><Relationship Id="rId165" Type="http://schemas.openxmlformats.org/officeDocument/2006/relationships/hyperlink" Target="http://pokemondb.net/type/psychic" TargetMode="External"/><Relationship Id="rId372" Type="http://schemas.openxmlformats.org/officeDocument/2006/relationships/hyperlink" Target="http://pokemondb.net/type/electric" TargetMode="External"/><Relationship Id="rId677" Type="http://schemas.openxmlformats.org/officeDocument/2006/relationships/hyperlink" Target="http://pokemondb.net/pokedex/mightyena" TargetMode="External"/><Relationship Id="rId232" Type="http://schemas.openxmlformats.org/officeDocument/2006/relationships/hyperlink" Target="http://pokemondb.net/pokedex/cloyster" TargetMode="External"/><Relationship Id="rId884" Type="http://schemas.openxmlformats.org/officeDocument/2006/relationships/hyperlink" Target="http://pokemondb.net/type/ground" TargetMode="External"/><Relationship Id="rId537" Type="http://schemas.openxmlformats.org/officeDocument/2006/relationships/hyperlink" Target="http://pokemondb.net/type/fairy" TargetMode="External"/><Relationship Id="rId744" Type="http://schemas.openxmlformats.org/officeDocument/2006/relationships/hyperlink" Target="http://pokemondb.net/type/grass" TargetMode="External"/><Relationship Id="rId951" Type="http://schemas.openxmlformats.org/officeDocument/2006/relationships/hyperlink" Target="http://pokemondb.net/type/water" TargetMode="External"/><Relationship Id="rId1167" Type="http://schemas.openxmlformats.org/officeDocument/2006/relationships/hyperlink" Target="http://pokemondb.net/pokedex/hippopotas" TargetMode="External"/><Relationship Id="rId1374" Type="http://schemas.openxmlformats.org/officeDocument/2006/relationships/hyperlink" Target="http://pokemondb.net/type/flying" TargetMode="External"/><Relationship Id="rId1581" Type="http://schemas.openxmlformats.org/officeDocument/2006/relationships/hyperlink" Target="http://pokemondb.net/type/dragon" TargetMode="External"/><Relationship Id="rId1679" Type="http://schemas.openxmlformats.org/officeDocument/2006/relationships/hyperlink" Target="http://pokemondb.net/type/flying" TargetMode="External"/><Relationship Id="rId80" Type="http://schemas.openxmlformats.org/officeDocument/2006/relationships/hyperlink" Target="http://pokemondb.net/type/poison" TargetMode="External"/><Relationship Id="rId604" Type="http://schemas.openxmlformats.org/officeDocument/2006/relationships/hyperlink" Target="http://pokemondb.net/pokedex/porygon2" TargetMode="External"/><Relationship Id="rId811" Type="http://schemas.openxmlformats.org/officeDocument/2006/relationships/hyperlink" Target="http://pokemondb.net/pokedex/plusle" TargetMode="External"/><Relationship Id="rId1027" Type="http://schemas.openxmlformats.org/officeDocument/2006/relationships/hyperlink" Target="http://pokemondb.net/pokedex/starly" TargetMode="External"/><Relationship Id="rId1234" Type="http://schemas.openxmlformats.org/officeDocument/2006/relationships/hyperlink" Target="http://pokemondb.net/type/normal" TargetMode="External"/><Relationship Id="rId1441" Type="http://schemas.openxmlformats.org/officeDocument/2006/relationships/hyperlink" Target="http://pokemondb.net/pokedex/darmanitan" TargetMode="External"/><Relationship Id="rId1886" Type="http://schemas.openxmlformats.org/officeDocument/2006/relationships/hyperlink" Target="http://pokemondb.net/type/ice" TargetMode="External"/><Relationship Id="rId909" Type="http://schemas.openxmlformats.org/officeDocument/2006/relationships/hyperlink" Target="http://pokemondb.net/type/water" TargetMode="External"/><Relationship Id="rId1301" Type="http://schemas.openxmlformats.org/officeDocument/2006/relationships/hyperlink" Target="http://pokemondb.net/type/grass" TargetMode="External"/><Relationship Id="rId1539" Type="http://schemas.openxmlformats.org/officeDocument/2006/relationships/hyperlink" Target="http://pokemondb.net/pokedex/alomomola" TargetMode="External"/><Relationship Id="rId1746" Type="http://schemas.openxmlformats.org/officeDocument/2006/relationships/hyperlink" Target="http://pokemondb.net/pokedex/litleo" TargetMode="External"/><Relationship Id="rId38" Type="http://schemas.openxmlformats.org/officeDocument/2006/relationships/hyperlink" Target="http://pokemondb.net/type/bug" TargetMode="External"/><Relationship Id="rId1606" Type="http://schemas.openxmlformats.org/officeDocument/2006/relationships/hyperlink" Target="http://pokemondb.net/pokedex/golurk" TargetMode="External"/><Relationship Id="rId1813" Type="http://schemas.openxmlformats.org/officeDocument/2006/relationships/hyperlink" Target="http://pokemondb.net/pokedex/clawitzer" TargetMode="External"/><Relationship Id="rId187" Type="http://schemas.openxmlformats.org/officeDocument/2006/relationships/hyperlink" Target="http://pokemondb.net/pokedex/geodude" TargetMode="External"/><Relationship Id="rId394" Type="http://schemas.openxmlformats.org/officeDocument/2006/relationships/hyperlink" Target="http://pokemondb.net/type/grass" TargetMode="External"/><Relationship Id="rId254" Type="http://schemas.openxmlformats.org/officeDocument/2006/relationships/hyperlink" Target="http://pokemondb.net/type/water" TargetMode="External"/><Relationship Id="rId699" Type="http://schemas.openxmlformats.org/officeDocument/2006/relationships/hyperlink" Target="http://pokemondb.net/type/water" TargetMode="External"/><Relationship Id="rId1091" Type="http://schemas.openxmlformats.org/officeDocument/2006/relationships/hyperlink" Target="http://pokemondb.net/type/grass" TargetMode="External"/><Relationship Id="rId114" Type="http://schemas.openxmlformats.org/officeDocument/2006/relationships/hyperlink" Target="http://pokemondb.net/pokedex/gloom" TargetMode="External"/><Relationship Id="rId461" Type="http://schemas.openxmlformats.org/officeDocument/2006/relationships/hyperlink" Target="http://pokemondb.net/type/electric" TargetMode="External"/><Relationship Id="rId559" Type="http://schemas.openxmlformats.org/officeDocument/2006/relationships/hyperlink" Target="http://pokemondb.net/pokedex/ursaring" TargetMode="External"/><Relationship Id="rId766" Type="http://schemas.openxmlformats.org/officeDocument/2006/relationships/hyperlink" Target="http://pokemondb.net/type/normal" TargetMode="External"/><Relationship Id="rId1189" Type="http://schemas.openxmlformats.org/officeDocument/2006/relationships/hyperlink" Target="http://pokemondb.net/pokedex/mantyke" TargetMode="External"/><Relationship Id="rId1396" Type="http://schemas.openxmlformats.org/officeDocument/2006/relationships/hyperlink" Target="http://pokemondb.net/pokedex/throh" TargetMode="External"/><Relationship Id="rId321" Type="http://schemas.openxmlformats.org/officeDocument/2006/relationships/hyperlink" Target="http://pokemondb.net/pokedex/pinsir" TargetMode="External"/><Relationship Id="rId419" Type="http://schemas.openxmlformats.org/officeDocument/2006/relationships/hyperlink" Target="http://pokemondb.net/pokedex/ledyba" TargetMode="External"/><Relationship Id="rId626" Type="http://schemas.openxmlformats.org/officeDocument/2006/relationships/hyperlink" Target="http://pokemondb.net/type/electric" TargetMode="External"/><Relationship Id="rId973" Type="http://schemas.openxmlformats.org/officeDocument/2006/relationships/hyperlink" Target="http://pokemondb.net/type/steel" TargetMode="External"/><Relationship Id="rId1049" Type="http://schemas.openxmlformats.org/officeDocument/2006/relationships/hyperlink" Target="http://pokemondb.net/pokedex/luxray" TargetMode="External"/><Relationship Id="rId1256" Type="http://schemas.openxmlformats.org/officeDocument/2006/relationships/hyperlink" Target="http://pokemondb.net/type/flying" TargetMode="External"/><Relationship Id="rId833" Type="http://schemas.openxmlformats.org/officeDocument/2006/relationships/hyperlink" Target="http://pokemondb.net/type/water" TargetMode="External"/><Relationship Id="rId1116" Type="http://schemas.openxmlformats.org/officeDocument/2006/relationships/hyperlink" Target="http://pokemondb.net/pokedex/glameow" TargetMode="External"/><Relationship Id="rId1463" Type="http://schemas.openxmlformats.org/officeDocument/2006/relationships/hyperlink" Target="http://pokemondb.net/pokedex/cofagrigus" TargetMode="External"/><Relationship Id="rId1670" Type="http://schemas.openxmlformats.org/officeDocument/2006/relationships/hyperlink" Target="http://pokemondb.net/type/fire" TargetMode="External"/><Relationship Id="rId1768" Type="http://schemas.openxmlformats.org/officeDocument/2006/relationships/hyperlink" Target="http://pokemondb.net/type/normal" TargetMode="External"/><Relationship Id="rId900" Type="http://schemas.openxmlformats.org/officeDocument/2006/relationships/hyperlink" Target="http://pokemondb.net/type/rock" TargetMode="External"/><Relationship Id="rId1323" Type="http://schemas.openxmlformats.org/officeDocument/2006/relationships/hyperlink" Target="http://pokemondb.net/type/normal" TargetMode="External"/><Relationship Id="rId1530" Type="http://schemas.openxmlformats.org/officeDocument/2006/relationships/hyperlink" Target="http://pokemondb.net/pokedex/amoonguss" TargetMode="External"/><Relationship Id="rId1628" Type="http://schemas.openxmlformats.org/officeDocument/2006/relationships/hyperlink" Target="http://pokemondb.net/type/flying" TargetMode="External"/><Relationship Id="rId1835" Type="http://schemas.openxmlformats.org/officeDocument/2006/relationships/hyperlink" Target="http://pokemondb.net/pokedex/hawlucha" TargetMode="External"/><Relationship Id="rId1902" Type="http://schemas.openxmlformats.org/officeDocument/2006/relationships/hyperlink" Target="http://pokemondb.net/pokedex/darmanitan" TargetMode="External"/><Relationship Id="rId276" Type="http://schemas.openxmlformats.org/officeDocument/2006/relationships/hyperlink" Target="http://pokemondb.net/type/normal" TargetMode="External"/><Relationship Id="rId483" Type="http://schemas.openxmlformats.org/officeDocument/2006/relationships/hyperlink" Target="http://pokemondb.net/type/flying" TargetMode="External"/><Relationship Id="rId690" Type="http://schemas.openxmlformats.org/officeDocument/2006/relationships/hyperlink" Target="http://pokemondb.net/pokedex/cascoon" TargetMode="External"/><Relationship Id="rId136" Type="http://schemas.openxmlformats.org/officeDocument/2006/relationships/hyperlink" Target="http://pokemondb.net/pokedex/meowth" TargetMode="External"/><Relationship Id="rId343" Type="http://schemas.openxmlformats.org/officeDocument/2006/relationships/hyperlink" Target="http://pokemondb.net/pokedex/jolteon" TargetMode="External"/><Relationship Id="rId550" Type="http://schemas.openxmlformats.org/officeDocument/2006/relationships/hyperlink" Target="http://pokemondb.net/type/bug" TargetMode="External"/><Relationship Id="rId788" Type="http://schemas.openxmlformats.org/officeDocument/2006/relationships/hyperlink" Target="http://pokemondb.net/pokedex/aron" TargetMode="External"/><Relationship Id="rId995" Type="http://schemas.openxmlformats.org/officeDocument/2006/relationships/hyperlink" Target="http://pokemondb.net/type/steel" TargetMode="External"/><Relationship Id="rId1180" Type="http://schemas.openxmlformats.org/officeDocument/2006/relationships/hyperlink" Target="http://pokemondb.net/pokedex/toxicroak" TargetMode="External"/><Relationship Id="rId203" Type="http://schemas.openxmlformats.org/officeDocument/2006/relationships/hyperlink" Target="http://pokemondb.net/pokedex/slowbro" TargetMode="External"/><Relationship Id="rId648" Type="http://schemas.openxmlformats.org/officeDocument/2006/relationships/hyperlink" Target="http://pokemondb.net/pokedex/celebi" TargetMode="External"/><Relationship Id="rId855" Type="http://schemas.openxmlformats.org/officeDocument/2006/relationships/hyperlink" Target="http://pokemondb.net/pokedex/flygon" TargetMode="External"/><Relationship Id="rId1040" Type="http://schemas.openxmlformats.org/officeDocument/2006/relationships/hyperlink" Target="http://pokemondb.net/type/water" TargetMode="External"/><Relationship Id="rId1278" Type="http://schemas.openxmlformats.org/officeDocument/2006/relationships/hyperlink" Target="http://pokemondb.net/type/dragon" TargetMode="External"/><Relationship Id="rId1485" Type="http://schemas.openxmlformats.org/officeDocument/2006/relationships/hyperlink" Target="http://pokemondb.net/pokedex/minccino" TargetMode="External"/><Relationship Id="rId1692" Type="http://schemas.openxmlformats.org/officeDocument/2006/relationships/hyperlink" Target="http://pokemondb.net/pokedex/keldeo" TargetMode="External"/><Relationship Id="rId410" Type="http://schemas.openxmlformats.org/officeDocument/2006/relationships/hyperlink" Target="http://pokemondb.net/type/normal" TargetMode="External"/><Relationship Id="rId508" Type="http://schemas.openxmlformats.org/officeDocument/2006/relationships/hyperlink" Target="http://pokemondb.net/type/flying" TargetMode="External"/><Relationship Id="rId715" Type="http://schemas.openxmlformats.org/officeDocument/2006/relationships/hyperlink" Target="http://pokemondb.net/pokedex/swellow" TargetMode="External"/><Relationship Id="rId922" Type="http://schemas.openxmlformats.org/officeDocument/2006/relationships/hyperlink" Target="http://pokemondb.net/type/ghost" TargetMode="External"/><Relationship Id="rId1138" Type="http://schemas.openxmlformats.org/officeDocument/2006/relationships/hyperlink" Target="http://pokemondb.net/type/fairy" TargetMode="External"/><Relationship Id="rId1345" Type="http://schemas.openxmlformats.org/officeDocument/2006/relationships/hyperlink" Target="http://pokemondb.net/type/water" TargetMode="External"/><Relationship Id="rId1552" Type="http://schemas.openxmlformats.org/officeDocument/2006/relationships/hyperlink" Target="http://pokemondb.net/type/steel" TargetMode="External"/><Relationship Id="rId1205" Type="http://schemas.openxmlformats.org/officeDocument/2006/relationships/hyperlink" Target="http://pokemondb.net/type/steel" TargetMode="External"/><Relationship Id="rId1857" Type="http://schemas.openxmlformats.org/officeDocument/2006/relationships/hyperlink" Target="http://pokemondb.net/type/ghost" TargetMode="External"/><Relationship Id="rId51" Type="http://schemas.openxmlformats.org/officeDocument/2006/relationships/hyperlink" Target="http://pokemondb.net/type/flying" TargetMode="External"/><Relationship Id="rId1412" Type="http://schemas.openxmlformats.org/officeDocument/2006/relationships/hyperlink" Target="http://pokemondb.net/pokedex/whirlipede" TargetMode="External"/><Relationship Id="rId1717" Type="http://schemas.openxmlformats.org/officeDocument/2006/relationships/hyperlink" Target="http://pokemondb.net/type/psychic" TargetMode="External"/><Relationship Id="rId1924" Type="http://schemas.openxmlformats.org/officeDocument/2006/relationships/hyperlink" Target="http://pokemondb.net/pokedex/gourgeist" TargetMode="External"/><Relationship Id="rId298" Type="http://schemas.openxmlformats.org/officeDocument/2006/relationships/hyperlink" Target="http://pokemondb.net/type/water" TargetMode="External"/><Relationship Id="rId158" Type="http://schemas.openxmlformats.org/officeDocument/2006/relationships/hyperlink" Target="http://pokemondb.net/type/fighting" TargetMode="External"/><Relationship Id="rId365" Type="http://schemas.openxmlformats.org/officeDocument/2006/relationships/hyperlink" Target="http://pokemondb.net/type/flying" TargetMode="External"/><Relationship Id="rId572" Type="http://schemas.openxmlformats.org/officeDocument/2006/relationships/hyperlink" Target="http://pokemondb.net/pokedex/corsola" TargetMode="External"/><Relationship Id="rId225" Type="http://schemas.openxmlformats.org/officeDocument/2006/relationships/hyperlink" Target="http://pokemondb.net/type/ice" TargetMode="External"/><Relationship Id="rId432" Type="http://schemas.openxmlformats.org/officeDocument/2006/relationships/hyperlink" Target="http://pokemondb.net/type/poison" TargetMode="External"/><Relationship Id="rId877" Type="http://schemas.openxmlformats.org/officeDocument/2006/relationships/hyperlink" Target="http://pokemondb.net/type/rock" TargetMode="External"/><Relationship Id="rId1062" Type="http://schemas.openxmlformats.org/officeDocument/2006/relationships/hyperlink" Target="http://pokemondb.net/type/rock" TargetMode="External"/><Relationship Id="rId737" Type="http://schemas.openxmlformats.org/officeDocument/2006/relationships/hyperlink" Target="http://pokemondb.net/type/water" TargetMode="External"/><Relationship Id="rId944" Type="http://schemas.openxmlformats.org/officeDocument/2006/relationships/hyperlink" Target="http://pokemondb.net/type/water" TargetMode="External"/><Relationship Id="rId1367" Type="http://schemas.openxmlformats.org/officeDocument/2006/relationships/hyperlink" Target="http://pokemondb.net/pokedex/gigalith" TargetMode="External"/><Relationship Id="rId1574" Type="http://schemas.openxmlformats.org/officeDocument/2006/relationships/hyperlink" Target="http://pokemondb.net/type/fire" TargetMode="External"/><Relationship Id="rId1781" Type="http://schemas.openxmlformats.org/officeDocument/2006/relationships/hyperlink" Target="http://pokemondb.net/type/ghost" TargetMode="External"/><Relationship Id="rId73" Type="http://schemas.openxmlformats.org/officeDocument/2006/relationships/hyperlink" Target="http://pokemondb.net/pokedex/sandshrew" TargetMode="External"/><Relationship Id="rId804" Type="http://schemas.openxmlformats.org/officeDocument/2006/relationships/hyperlink" Target="http://pokemondb.net/type/fighting" TargetMode="External"/><Relationship Id="rId1227" Type="http://schemas.openxmlformats.org/officeDocument/2006/relationships/hyperlink" Target="http://pokemondb.net/pokedex/gliscor" TargetMode="External"/><Relationship Id="rId1434" Type="http://schemas.openxmlformats.org/officeDocument/2006/relationships/hyperlink" Target="http://pokemondb.net/pokedex/krookodile" TargetMode="External"/><Relationship Id="rId1641" Type="http://schemas.openxmlformats.org/officeDocument/2006/relationships/hyperlink" Target="http://pokemondb.net/type/dark" TargetMode="External"/><Relationship Id="rId1879" Type="http://schemas.openxmlformats.org/officeDocument/2006/relationships/hyperlink" Target="http://pokemondb.net/type/grass" TargetMode="External"/><Relationship Id="rId1501" Type="http://schemas.openxmlformats.org/officeDocument/2006/relationships/hyperlink" Target="http://pokemondb.net/pokedex/ducklett" TargetMode="External"/><Relationship Id="rId1739" Type="http://schemas.openxmlformats.org/officeDocument/2006/relationships/hyperlink" Target="http://pokemondb.net/pokedex/scatterbug" TargetMode="External"/><Relationship Id="rId1806" Type="http://schemas.openxmlformats.org/officeDocument/2006/relationships/hyperlink" Target="http://pokemondb.net/type/poison" TargetMode="External"/><Relationship Id="rId387" Type="http://schemas.openxmlformats.org/officeDocument/2006/relationships/hyperlink" Target="http://pokemondb.net/type/fighting" TargetMode="External"/><Relationship Id="rId594" Type="http://schemas.openxmlformats.org/officeDocument/2006/relationships/hyperlink" Target="http://pokemondb.net/pokedex/houndoom" TargetMode="External"/><Relationship Id="rId247" Type="http://schemas.openxmlformats.org/officeDocument/2006/relationships/hyperlink" Target="http://pokemondb.net/type/rock" TargetMode="External"/><Relationship Id="rId899" Type="http://schemas.openxmlformats.org/officeDocument/2006/relationships/hyperlink" Target="http://pokemondb.net/pokedex/cradily" TargetMode="External"/><Relationship Id="rId1084" Type="http://schemas.openxmlformats.org/officeDocument/2006/relationships/hyperlink" Target="http://pokemondb.net/pokedex/pachirisu" TargetMode="External"/><Relationship Id="rId107" Type="http://schemas.openxmlformats.org/officeDocument/2006/relationships/hyperlink" Target="http://pokemondb.net/type/flying" TargetMode="External"/><Relationship Id="rId454" Type="http://schemas.openxmlformats.org/officeDocument/2006/relationships/hyperlink" Target="http://pokemondb.net/type/flying" TargetMode="External"/><Relationship Id="rId661" Type="http://schemas.openxmlformats.org/officeDocument/2006/relationships/hyperlink" Target="http://pokemondb.net/type/fighting" TargetMode="External"/><Relationship Id="rId759" Type="http://schemas.openxmlformats.org/officeDocument/2006/relationships/hyperlink" Target="http://pokemondb.net/type/bug" TargetMode="External"/><Relationship Id="rId966" Type="http://schemas.openxmlformats.org/officeDocument/2006/relationships/hyperlink" Target="http://pokemondb.net/pokedex/beldum" TargetMode="External"/><Relationship Id="rId1291" Type="http://schemas.openxmlformats.org/officeDocument/2006/relationships/hyperlink" Target="http://pokemondb.net/type/grass" TargetMode="External"/><Relationship Id="rId1389" Type="http://schemas.openxmlformats.org/officeDocument/2006/relationships/hyperlink" Target="http://pokemondb.net/type/water" TargetMode="External"/><Relationship Id="rId1596" Type="http://schemas.openxmlformats.org/officeDocument/2006/relationships/hyperlink" Target="http://pokemondb.net/type/ground" TargetMode="External"/><Relationship Id="rId314" Type="http://schemas.openxmlformats.org/officeDocument/2006/relationships/hyperlink" Target="http://pokemondb.net/pokedex/jynx" TargetMode="External"/><Relationship Id="rId521" Type="http://schemas.openxmlformats.org/officeDocument/2006/relationships/hyperlink" Target="http://pokemondb.net/pokedex/pineco" TargetMode="External"/><Relationship Id="rId619" Type="http://schemas.openxmlformats.org/officeDocument/2006/relationships/hyperlink" Target="http://pokemondb.net/pokedex/magby" TargetMode="External"/><Relationship Id="rId1151" Type="http://schemas.openxmlformats.org/officeDocument/2006/relationships/hyperlink" Target="http://pokemondb.net/type/dragon" TargetMode="External"/><Relationship Id="rId1249" Type="http://schemas.openxmlformats.org/officeDocument/2006/relationships/hyperlink" Target="http://pokemondb.net/type/electric" TargetMode="External"/><Relationship Id="rId95" Type="http://schemas.openxmlformats.org/officeDocument/2006/relationships/hyperlink" Target="http://pokemondb.net/pokedex/vulpix" TargetMode="External"/><Relationship Id="rId826" Type="http://schemas.openxmlformats.org/officeDocument/2006/relationships/hyperlink" Target="http://pokemondb.net/pokedex/carvanha" TargetMode="External"/><Relationship Id="rId1011" Type="http://schemas.openxmlformats.org/officeDocument/2006/relationships/hyperlink" Target="http://pokemondb.net/type/ground" TargetMode="External"/><Relationship Id="rId1109" Type="http://schemas.openxmlformats.org/officeDocument/2006/relationships/hyperlink" Target="http://pokemondb.net/pokedex/lopunny" TargetMode="External"/><Relationship Id="rId1456" Type="http://schemas.openxmlformats.org/officeDocument/2006/relationships/hyperlink" Target="http://pokemondb.net/type/dark" TargetMode="External"/><Relationship Id="rId1663" Type="http://schemas.openxmlformats.org/officeDocument/2006/relationships/hyperlink" Target="http://pokemondb.net/type/electric" TargetMode="External"/><Relationship Id="rId1870" Type="http://schemas.openxmlformats.org/officeDocument/2006/relationships/hyperlink" Target="http://pokemondb.net/type/grass" TargetMode="External"/><Relationship Id="rId1316" Type="http://schemas.openxmlformats.org/officeDocument/2006/relationships/hyperlink" Target="http://pokemondb.net/pokedex/dewott" TargetMode="External"/><Relationship Id="rId1523" Type="http://schemas.openxmlformats.org/officeDocument/2006/relationships/hyperlink" Target="http://pokemondb.net/type/bug" TargetMode="External"/><Relationship Id="rId1730" Type="http://schemas.openxmlformats.org/officeDocument/2006/relationships/hyperlink" Target="http://pokemondb.net/pokedex/fletchling" TargetMode="External"/><Relationship Id="rId22" Type="http://schemas.openxmlformats.org/officeDocument/2006/relationships/hyperlink" Target="http://pokemondb.net/type/flying" TargetMode="External"/><Relationship Id="rId1828" Type="http://schemas.openxmlformats.org/officeDocument/2006/relationships/hyperlink" Target="http://pokemondb.net/type/rock" TargetMode="External"/><Relationship Id="rId171" Type="http://schemas.openxmlformats.org/officeDocument/2006/relationships/hyperlink" Target="http://pokemondb.net/type/fighting" TargetMode="External"/><Relationship Id="rId269" Type="http://schemas.openxmlformats.org/officeDocument/2006/relationships/hyperlink" Target="http://pokemondb.net/pokedex/marowak" TargetMode="External"/><Relationship Id="rId476" Type="http://schemas.openxmlformats.org/officeDocument/2006/relationships/hyperlink" Target="http://pokemondb.net/pokedex/politoed" TargetMode="External"/><Relationship Id="rId683" Type="http://schemas.openxmlformats.org/officeDocument/2006/relationships/hyperlink" Target="http://pokemondb.net/pokedex/wurmple" TargetMode="External"/><Relationship Id="rId890" Type="http://schemas.openxmlformats.org/officeDocument/2006/relationships/hyperlink" Target="http://pokemondb.net/pokedex/baltoy" TargetMode="External"/><Relationship Id="rId129" Type="http://schemas.openxmlformats.org/officeDocument/2006/relationships/hyperlink" Target="http://pokemondb.net/pokedex/venomoth" TargetMode="External"/><Relationship Id="rId336" Type="http://schemas.openxmlformats.org/officeDocument/2006/relationships/hyperlink" Target="http://pokemondb.net/type/ice" TargetMode="External"/><Relationship Id="rId543" Type="http://schemas.openxmlformats.org/officeDocument/2006/relationships/hyperlink" Target="http://pokemondb.net/type/steel" TargetMode="External"/><Relationship Id="rId988" Type="http://schemas.openxmlformats.org/officeDocument/2006/relationships/hyperlink" Target="http://pokemondb.net/type/water" TargetMode="External"/><Relationship Id="rId1173" Type="http://schemas.openxmlformats.org/officeDocument/2006/relationships/hyperlink" Target="http://pokemondb.net/type/bug" TargetMode="External"/><Relationship Id="rId1380" Type="http://schemas.openxmlformats.org/officeDocument/2006/relationships/hyperlink" Target="http://pokemondb.net/pokedex/audino" TargetMode="External"/><Relationship Id="rId403" Type="http://schemas.openxmlformats.org/officeDocument/2006/relationships/hyperlink" Target="http://pokemondb.net/pokedex/totodile" TargetMode="External"/><Relationship Id="rId750" Type="http://schemas.openxmlformats.org/officeDocument/2006/relationships/hyperlink" Target="http://pokemondb.net/pokedex/slaking" TargetMode="External"/><Relationship Id="rId848" Type="http://schemas.openxmlformats.org/officeDocument/2006/relationships/hyperlink" Target="http://pokemondb.net/pokedex/spinda" TargetMode="External"/><Relationship Id="rId1033" Type="http://schemas.openxmlformats.org/officeDocument/2006/relationships/hyperlink" Target="http://pokemondb.net/pokedex/staraptor" TargetMode="External"/><Relationship Id="rId1478" Type="http://schemas.openxmlformats.org/officeDocument/2006/relationships/hyperlink" Target="http://pokemondb.net/type/poison" TargetMode="External"/><Relationship Id="rId1685" Type="http://schemas.openxmlformats.org/officeDocument/2006/relationships/hyperlink" Target="http://pokemondb.net/type/ice" TargetMode="External"/><Relationship Id="rId1892" Type="http://schemas.openxmlformats.org/officeDocument/2006/relationships/hyperlink" Target="http://pokemondb.net/type/dragon" TargetMode="External"/><Relationship Id="rId610" Type="http://schemas.openxmlformats.org/officeDocument/2006/relationships/hyperlink" Target="http://pokemondb.net/pokedex/tyrogue" TargetMode="External"/><Relationship Id="rId708" Type="http://schemas.openxmlformats.org/officeDocument/2006/relationships/hyperlink" Target="http://pokemondb.net/type/dark" TargetMode="External"/><Relationship Id="rId915" Type="http://schemas.openxmlformats.org/officeDocument/2006/relationships/hyperlink" Target="http://pokemondb.net/type/normal" TargetMode="External"/><Relationship Id="rId1240" Type="http://schemas.openxmlformats.org/officeDocument/2006/relationships/hyperlink" Target="http://pokemondb.net/type/steel" TargetMode="External"/><Relationship Id="rId1338" Type="http://schemas.openxmlformats.org/officeDocument/2006/relationships/hyperlink" Target="http://pokemondb.net/pokedex/pansear" TargetMode="External"/><Relationship Id="rId1545" Type="http://schemas.openxmlformats.org/officeDocument/2006/relationships/hyperlink" Target="http://pokemondb.net/type/bug" TargetMode="External"/><Relationship Id="rId1100" Type="http://schemas.openxmlformats.org/officeDocument/2006/relationships/hyperlink" Target="http://pokemondb.net/type/normal" TargetMode="External"/><Relationship Id="rId1405" Type="http://schemas.openxmlformats.org/officeDocument/2006/relationships/hyperlink" Target="http://pokemondb.net/type/grass" TargetMode="External"/><Relationship Id="rId1752" Type="http://schemas.openxmlformats.org/officeDocument/2006/relationships/hyperlink" Target="http://pokemondb.net/pokedex/flabebe" TargetMode="External"/><Relationship Id="rId44" Type="http://schemas.openxmlformats.org/officeDocument/2006/relationships/hyperlink" Target="http://pokemondb.net/type/bug" TargetMode="External"/><Relationship Id="rId1612" Type="http://schemas.openxmlformats.org/officeDocument/2006/relationships/hyperlink" Target="http://pokemondb.net/pokedex/bisharp" TargetMode="External"/><Relationship Id="rId1917" Type="http://schemas.openxmlformats.org/officeDocument/2006/relationships/hyperlink" Target="http://pokemondb.net/pokedex/aegislash" TargetMode="External"/><Relationship Id="rId193" Type="http://schemas.openxmlformats.org/officeDocument/2006/relationships/hyperlink" Target="http://pokemondb.net/pokedex/golem" TargetMode="External"/><Relationship Id="rId498" Type="http://schemas.openxmlformats.org/officeDocument/2006/relationships/hyperlink" Target="http://pokemondb.net/type/ground" TargetMode="External"/><Relationship Id="rId260" Type="http://schemas.openxmlformats.org/officeDocument/2006/relationships/hyperlink" Target="http://pokemondb.net/type/electric" TargetMode="External"/><Relationship Id="rId120" Type="http://schemas.openxmlformats.org/officeDocument/2006/relationships/hyperlink" Target="http://pokemondb.net/pokedex/paras" TargetMode="External"/><Relationship Id="rId358" Type="http://schemas.openxmlformats.org/officeDocument/2006/relationships/hyperlink" Target="http://pokemondb.net/pokedex/kabutops" TargetMode="External"/><Relationship Id="rId565" Type="http://schemas.openxmlformats.org/officeDocument/2006/relationships/hyperlink" Target="http://pokemondb.net/type/rock" TargetMode="External"/><Relationship Id="rId772" Type="http://schemas.openxmlformats.org/officeDocument/2006/relationships/hyperlink" Target="http://pokemondb.net/type/normal" TargetMode="External"/><Relationship Id="rId1195" Type="http://schemas.openxmlformats.org/officeDocument/2006/relationships/hyperlink" Target="http://pokemondb.net/pokedex/abomasnow" TargetMode="External"/><Relationship Id="rId218" Type="http://schemas.openxmlformats.org/officeDocument/2006/relationships/hyperlink" Target="http://pokemondb.net/pokedex/dodrio" TargetMode="External"/><Relationship Id="rId425" Type="http://schemas.openxmlformats.org/officeDocument/2006/relationships/hyperlink" Target="http://pokemondb.net/pokedex/spinarak" TargetMode="External"/><Relationship Id="rId632" Type="http://schemas.openxmlformats.org/officeDocument/2006/relationships/hyperlink" Target="http://pokemondb.net/type/rock" TargetMode="External"/><Relationship Id="rId1055" Type="http://schemas.openxmlformats.org/officeDocument/2006/relationships/hyperlink" Target="http://pokemondb.net/type/grass" TargetMode="External"/><Relationship Id="rId1262" Type="http://schemas.openxmlformats.org/officeDocument/2006/relationships/hyperlink" Target="http://pokemondb.net/type/psychic" TargetMode="External"/><Relationship Id="rId937" Type="http://schemas.openxmlformats.org/officeDocument/2006/relationships/hyperlink" Target="http://pokemondb.net/pokedex/glalie" TargetMode="External"/><Relationship Id="rId1122" Type="http://schemas.openxmlformats.org/officeDocument/2006/relationships/hyperlink" Target="http://pokemondb.net/pokedex/stunky" TargetMode="External"/><Relationship Id="rId1567" Type="http://schemas.openxmlformats.org/officeDocument/2006/relationships/hyperlink" Target="http://pokemondb.net/pokedex/beheeyem" TargetMode="External"/><Relationship Id="rId1774" Type="http://schemas.openxmlformats.org/officeDocument/2006/relationships/hyperlink" Target="http://pokemondb.net/type/steel" TargetMode="External"/><Relationship Id="rId66" Type="http://schemas.openxmlformats.org/officeDocument/2006/relationships/hyperlink" Target="http://pokemondb.net/type/poison" TargetMode="External"/><Relationship Id="rId1427" Type="http://schemas.openxmlformats.org/officeDocument/2006/relationships/hyperlink" Target="http://pokemondb.net/type/water" TargetMode="External"/><Relationship Id="rId1634" Type="http://schemas.openxmlformats.org/officeDocument/2006/relationships/hyperlink" Target="http://pokemondb.net/pokedex/deino" TargetMode="External"/><Relationship Id="rId1841" Type="http://schemas.openxmlformats.org/officeDocument/2006/relationships/hyperlink" Target="http://pokemondb.net/pokedex/carbink" TargetMode="External"/><Relationship Id="rId1701" Type="http://schemas.openxmlformats.org/officeDocument/2006/relationships/hyperlink" Target="http://pokemondb.net/pokedex/genesect" TargetMode="External"/><Relationship Id="rId282" Type="http://schemas.openxmlformats.org/officeDocument/2006/relationships/hyperlink" Target="http://pokemondb.net/type/ground" TargetMode="External"/><Relationship Id="rId587" Type="http://schemas.openxmlformats.org/officeDocument/2006/relationships/hyperlink" Target="http://pokemondb.net/type/flying" TargetMode="External"/><Relationship Id="rId8" Type="http://schemas.openxmlformats.org/officeDocument/2006/relationships/hyperlink" Target="http://pokemondb.net/type/grass" TargetMode="External"/><Relationship Id="rId142" Type="http://schemas.openxmlformats.org/officeDocument/2006/relationships/hyperlink" Target="http://pokemondb.net/pokedex/golduck" TargetMode="External"/><Relationship Id="rId447" Type="http://schemas.openxmlformats.org/officeDocument/2006/relationships/hyperlink" Target="http://pokemondb.net/pokedex/togepi" TargetMode="External"/><Relationship Id="rId794" Type="http://schemas.openxmlformats.org/officeDocument/2006/relationships/hyperlink" Target="http://pokemondb.net/pokedex/aggron" TargetMode="External"/><Relationship Id="rId1077" Type="http://schemas.openxmlformats.org/officeDocument/2006/relationships/hyperlink" Target="http://pokemondb.net/type/flying" TargetMode="External"/><Relationship Id="rId654" Type="http://schemas.openxmlformats.org/officeDocument/2006/relationships/hyperlink" Target="http://pokemondb.net/type/grass" TargetMode="External"/><Relationship Id="rId861" Type="http://schemas.openxmlformats.org/officeDocument/2006/relationships/hyperlink" Target="http://pokemondb.net/type/grass" TargetMode="External"/><Relationship Id="rId959" Type="http://schemas.openxmlformats.org/officeDocument/2006/relationships/hyperlink" Target="http://pokemondb.net/pokedex/bagon" TargetMode="External"/><Relationship Id="rId1284" Type="http://schemas.openxmlformats.org/officeDocument/2006/relationships/hyperlink" Target="http://pokemondb.net/pokedex/phione" TargetMode="External"/><Relationship Id="rId1491" Type="http://schemas.openxmlformats.org/officeDocument/2006/relationships/hyperlink" Target="http://pokemondb.net/pokedex/gothorita" TargetMode="External"/><Relationship Id="rId1589" Type="http://schemas.openxmlformats.org/officeDocument/2006/relationships/hyperlink" Target="http://pokemondb.net/type/ice" TargetMode="External"/><Relationship Id="rId307" Type="http://schemas.openxmlformats.org/officeDocument/2006/relationships/hyperlink" Target="http://pokemondb.net/type/psychic" TargetMode="External"/><Relationship Id="rId514" Type="http://schemas.openxmlformats.org/officeDocument/2006/relationships/hyperlink" Target="http://pokemondb.net/pokedex/unown" TargetMode="External"/><Relationship Id="rId721" Type="http://schemas.openxmlformats.org/officeDocument/2006/relationships/hyperlink" Target="http://pokemondb.net/pokedex/pelipper" TargetMode="External"/><Relationship Id="rId1144" Type="http://schemas.openxmlformats.org/officeDocument/2006/relationships/hyperlink" Target="http://pokemondb.net/pokedex/spiritomb" TargetMode="External"/><Relationship Id="rId1351" Type="http://schemas.openxmlformats.org/officeDocument/2006/relationships/hyperlink" Target="http://pokemondb.net/type/normal" TargetMode="External"/><Relationship Id="rId1449" Type="http://schemas.openxmlformats.org/officeDocument/2006/relationships/hyperlink" Target="http://pokemondb.net/pokedex/crustle" TargetMode="External"/><Relationship Id="rId1796" Type="http://schemas.openxmlformats.org/officeDocument/2006/relationships/hyperlink" Target="http://pokemondb.net/pokedex/malamar" TargetMode="External"/><Relationship Id="rId88" Type="http://schemas.openxmlformats.org/officeDocument/2006/relationships/hyperlink" Target="http://pokemondb.net/pokedex/nidoking" TargetMode="External"/><Relationship Id="rId819" Type="http://schemas.openxmlformats.org/officeDocument/2006/relationships/hyperlink" Target="http://pokemondb.net/pokedex/roselia" TargetMode="External"/><Relationship Id="rId1004" Type="http://schemas.openxmlformats.org/officeDocument/2006/relationships/hyperlink" Target="http://pokemondb.net/type/psychic" TargetMode="External"/><Relationship Id="rId1211" Type="http://schemas.openxmlformats.org/officeDocument/2006/relationships/hyperlink" Target="http://pokemondb.net/pokedex/tangrowth" TargetMode="External"/><Relationship Id="rId1656" Type="http://schemas.openxmlformats.org/officeDocument/2006/relationships/hyperlink" Target="http://pokemondb.net/type/grass" TargetMode="External"/><Relationship Id="rId1863" Type="http://schemas.openxmlformats.org/officeDocument/2006/relationships/hyperlink" Target="http://pokemondb.net/type/ghost" TargetMode="External"/><Relationship Id="rId1309" Type="http://schemas.openxmlformats.org/officeDocument/2006/relationships/hyperlink" Target="http://pokemondb.net/type/fire" TargetMode="External"/><Relationship Id="rId1516" Type="http://schemas.openxmlformats.org/officeDocument/2006/relationships/hyperlink" Target="http://pokemondb.net/pokedex/sawsbuck" TargetMode="External"/><Relationship Id="rId1723" Type="http://schemas.openxmlformats.org/officeDocument/2006/relationships/hyperlink" Target="http://pokemondb.net/type/water" TargetMode="External"/><Relationship Id="rId15" Type="http://schemas.openxmlformats.org/officeDocument/2006/relationships/hyperlink" Target="http://pokemondb.net/type/fire" TargetMode="External"/><Relationship Id="rId164" Type="http://schemas.openxmlformats.org/officeDocument/2006/relationships/hyperlink" Target="http://pokemondb.net/type/psychic" TargetMode="External"/><Relationship Id="rId371" Type="http://schemas.openxmlformats.org/officeDocument/2006/relationships/hyperlink" Target="http://pokemondb.net/pokedex/zapdos" TargetMode="External"/><Relationship Id="rId469" Type="http://schemas.openxmlformats.org/officeDocument/2006/relationships/hyperlink" Target="http://pokemondb.net/type/water" TargetMode="External"/><Relationship Id="rId676" Type="http://schemas.openxmlformats.org/officeDocument/2006/relationships/hyperlink" Target="http://pokemondb.net/type/dark" TargetMode="External"/><Relationship Id="rId883" Type="http://schemas.openxmlformats.org/officeDocument/2006/relationships/hyperlink" Target="http://pokemondb.net/type/water" TargetMode="External"/><Relationship Id="rId1099" Type="http://schemas.openxmlformats.org/officeDocument/2006/relationships/hyperlink" Target="http://pokemondb.net/pokedex/ambipom" TargetMode="External"/><Relationship Id="rId231" Type="http://schemas.openxmlformats.org/officeDocument/2006/relationships/hyperlink" Target="http://pokemondb.net/type/water" TargetMode="External"/><Relationship Id="rId329" Type="http://schemas.openxmlformats.org/officeDocument/2006/relationships/hyperlink" Target="http://pokemondb.net/pokedex/gyarados" TargetMode="External"/><Relationship Id="rId536" Type="http://schemas.openxmlformats.org/officeDocument/2006/relationships/hyperlink" Target="http://pokemondb.net/pokedex/granbull" TargetMode="External"/><Relationship Id="rId1166" Type="http://schemas.openxmlformats.org/officeDocument/2006/relationships/hyperlink" Target="http://pokemondb.net/type/steel" TargetMode="External"/><Relationship Id="rId1373" Type="http://schemas.openxmlformats.org/officeDocument/2006/relationships/hyperlink" Target="http://pokemondb.net/type/psychic" TargetMode="External"/><Relationship Id="rId743" Type="http://schemas.openxmlformats.org/officeDocument/2006/relationships/hyperlink" Target="http://pokemondb.net/pokedex/breloom" TargetMode="External"/><Relationship Id="rId950" Type="http://schemas.openxmlformats.org/officeDocument/2006/relationships/hyperlink" Target="http://pokemondb.net/pokedex/huntail" TargetMode="External"/><Relationship Id="rId1026" Type="http://schemas.openxmlformats.org/officeDocument/2006/relationships/hyperlink" Target="http://pokemondb.net/type/steel" TargetMode="External"/><Relationship Id="rId1580" Type="http://schemas.openxmlformats.org/officeDocument/2006/relationships/hyperlink" Target="http://pokemondb.net/pokedex/fraxure" TargetMode="External"/><Relationship Id="rId1678" Type="http://schemas.openxmlformats.org/officeDocument/2006/relationships/hyperlink" Target="http://pokemondb.net/type/ground" TargetMode="External"/><Relationship Id="rId1885" Type="http://schemas.openxmlformats.org/officeDocument/2006/relationships/hyperlink" Target="http://pokemondb.net/pokedex/avalugg" TargetMode="External"/><Relationship Id="rId603" Type="http://schemas.openxmlformats.org/officeDocument/2006/relationships/hyperlink" Target="http://pokemondb.net/type/ground" TargetMode="External"/><Relationship Id="rId810" Type="http://schemas.openxmlformats.org/officeDocument/2006/relationships/hyperlink" Target="http://pokemondb.net/type/electric" TargetMode="External"/><Relationship Id="rId908" Type="http://schemas.openxmlformats.org/officeDocument/2006/relationships/hyperlink" Target="http://pokemondb.net/pokedex/feebas" TargetMode="External"/><Relationship Id="rId1233" Type="http://schemas.openxmlformats.org/officeDocument/2006/relationships/hyperlink" Target="http://pokemondb.net/pokedex/porygon-z" TargetMode="External"/><Relationship Id="rId1440" Type="http://schemas.openxmlformats.org/officeDocument/2006/relationships/hyperlink" Target="http://pokemondb.net/type/fire" TargetMode="External"/><Relationship Id="rId1538" Type="http://schemas.openxmlformats.org/officeDocument/2006/relationships/hyperlink" Target="http://pokemondb.net/type/ghost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://pokemondb.net/move/air-cutter" TargetMode="External"/><Relationship Id="rId170" Type="http://schemas.openxmlformats.org/officeDocument/2006/relationships/hyperlink" Target="http://pokemondb.net/type/normal" TargetMode="External"/><Relationship Id="rId268" Type="http://schemas.openxmlformats.org/officeDocument/2006/relationships/hyperlink" Target="http://pokemondb.net/type/fighting" TargetMode="External"/><Relationship Id="rId475" Type="http://schemas.openxmlformats.org/officeDocument/2006/relationships/hyperlink" Target="http://pokemondb.net/move/heart-stamp" TargetMode="External"/><Relationship Id="rId682" Type="http://schemas.openxmlformats.org/officeDocument/2006/relationships/hyperlink" Target="http://pokemondb.net/type/ground" TargetMode="External"/><Relationship Id="rId128" Type="http://schemas.openxmlformats.org/officeDocument/2006/relationships/hyperlink" Target="http://pokemondb.net/type/grass" TargetMode="External"/><Relationship Id="rId335" Type="http://schemas.openxmlformats.org/officeDocument/2006/relationships/hyperlink" Target="http://pokemondb.net/move/fire-fang" TargetMode="External"/><Relationship Id="rId542" Type="http://schemas.openxmlformats.org/officeDocument/2006/relationships/hyperlink" Target="http://pokemondb.net/type/bug" TargetMode="External"/><Relationship Id="rId987" Type="http://schemas.openxmlformats.org/officeDocument/2006/relationships/hyperlink" Target="http://pokemondb.net/move/solarbeam" TargetMode="External"/><Relationship Id="rId1172" Type="http://schemas.openxmlformats.org/officeDocument/2006/relationships/hyperlink" Target="http://pokemondb.net/type/water" TargetMode="External"/><Relationship Id="rId402" Type="http://schemas.openxmlformats.org/officeDocument/2006/relationships/hyperlink" Target="http://pokemondb.net/type/normal" TargetMode="External"/><Relationship Id="rId847" Type="http://schemas.openxmlformats.org/officeDocument/2006/relationships/hyperlink" Target="http://pokemondb.net/move/roar" TargetMode="External"/><Relationship Id="rId1032" Type="http://schemas.openxmlformats.org/officeDocument/2006/relationships/hyperlink" Target="http://pokemondb.net/type/bug" TargetMode="External"/><Relationship Id="rId707" Type="http://schemas.openxmlformats.org/officeDocument/2006/relationships/hyperlink" Target="http://pokemondb.net/move/oblivion-wing" TargetMode="External"/><Relationship Id="rId914" Type="http://schemas.openxmlformats.org/officeDocument/2006/relationships/hyperlink" Target="http://pokemondb.net/type/ghost" TargetMode="External"/><Relationship Id="rId43" Type="http://schemas.openxmlformats.org/officeDocument/2006/relationships/hyperlink" Target="http://pokemondb.net/move/assist" TargetMode="External"/><Relationship Id="rId192" Type="http://schemas.openxmlformats.org/officeDocument/2006/relationships/hyperlink" Target="http://pokemondb.net/type/normal" TargetMode="External"/><Relationship Id="rId497" Type="http://schemas.openxmlformats.org/officeDocument/2006/relationships/hyperlink" Target="http://pokemondb.net/move/horn-drill" TargetMode="External"/><Relationship Id="rId357" Type="http://schemas.openxmlformats.org/officeDocument/2006/relationships/hyperlink" Target="http://pokemondb.net/move/flash" TargetMode="External"/><Relationship Id="rId1194" Type="http://schemas.openxmlformats.org/officeDocument/2006/relationships/hyperlink" Target="http://pokemondb.net/type/water" TargetMode="External"/><Relationship Id="rId217" Type="http://schemas.openxmlformats.org/officeDocument/2006/relationships/hyperlink" Target="http://pokemondb.net/move/disable" TargetMode="External"/><Relationship Id="rId564" Type="http://schemas.openxmlformats.org/officeDocument/2006/relationships/hyperlink" Target="http://pokemondb.net/type/dark" TargetMode="External"/><Relationship Id="rId771" Type="http://schemas.openxmlformats.org/officeDocument/2006/relationships/hyperlink" Target="http://pokemondb.net/move/power-trick" TargetMode="External"/><Relationship Id="rId869" Type="http://schemas.openxmlformats.org/officeDocument/2006/relationships/hyperlink" Target="http://pokemondb.net/move/rolling-kick" TargetMode="External"/><Relationship Id="rId424" Type="http://schemas.openxmlformats.org/officeDocument/2006/relationships/hyperlink" Target="http://pokemondb.net/type/grass" TargetMode="External"/><Relationship Id="rId631" Type="http://schemas.openxmlformats.org/officeDocument/2006/relationships/hyperlink" Target="http://pokemondb.net/move/mega-punch" TargetMode="External"/><Relationship Id="rId729" Type="http://schemas.openxmlformats.org/officeDocument/2006/relationships/hyperlink" Target="http://pokemondb.net/move/peck" TargetMode="External"/><Relationship Id="rId1054" Type="http://schemas.openxmlformats.org/officeDocument/2006/relationships/hyperlink" Target="http://pokemondb.net/type/water" TargetMode="External"/><Relationship Id="rId936" Type="http://schemas.openxmlformats.org/officeDocument/2006/relationships/hyperlink" Target="http://pokemondb.net/type/bug" TargetMode="External"/><Relationship Id="rId1121" Type="http://schemas.openxmlformats.org/officeDocument/2006/relationships/hyperlink" Target="http://pokemondb.net/move/transform" TargetMode="External"/><Relationship Id="rId65" Type="http://schemas.openxmlformats.org/officeDocument/2006/relationships/hyperlink" Target="http://pokemondb.net/move/barrier" TargetMode="External"/><Relationship Id="rId281" Type="http://schemas.openxmlformats.org/officeDocument/2006/relationships/hyperlink" Target="http://pokemondb.net/move/electrify" TargetMode="External"/><Relationship Id="rId141" Type="http://schemas.openxmlformats.org/officeDocument/2006/relationships/hyperlink" Target="http://pokemondb.net/move/chatter" TargetMode="External"/><Relationship Id="rId379" Type="http://schemas.openxmlformats.org/officeDocument/2006/relationships/hyperlink" Target="http://pokemondb.net/move/force-palm" TargetMode="External"/><Relationship Id="rId586" Type="http://schemas.openxmlformats.org/officeDocument/2006/relationships/hyperlink" Target="http://pokemondb.net/type/psychic" TargetMode="External"/><Relationship Id="rId793" Type="http://schemas.openxmlformats.org/officeDocument/2006/relationships/hyperlink" Target="http://pokemondb.net/move/psyshock" TargetMode="External"/><Relationship Id="rId7" Type="http://schemas.openxmlformats.org/officeDocument/2006/relationships/hyperlink" Target="http://pokemondb.net/move/acid-spray" TargetMode="External"/><Relationship Id="rId239" Type="http://schemas.openxmlformats.org/officeDocument/2006/relationships/hyperlink" Target="http://pokemondb.net/move/draco-meteor" TargetMode="External"/><Relationship Id="rId446" Type="http://schemas.openxmlformats.org/officeDocument/2006/relationships/hyperlink" Target="http://pokemondb.net/type/poison" TargetMode="External"/><Relationship Id="rId653" Type="http://schemas.openxmlformats.org/officeDocument/2006/relationships/hyperlink" Target="http://pokemondb.net/move/minimize" TargetMode="External"/><Relationship Id="rId1076" Type="http://schemas.openxmlformats.org/officeDocument/2006/relationships/hyperlink" Target="http://pokemondb.net/type/bug" TargetMode="External"/><Relationship Id="rId306" Type="http://schemas.openxmlformats.org/officeDocument/2006/relationships/hyperlink" Target="http://pokemondb.net/type/psychic" TargetMode="External"/><Relationship Id="rId860" Type="http://schemas.openxmlformats.org/officeDocument/2006/relationships/hyperlink" Target="http://pokemondb.net/type/fighting" TargetMode="External"/><Relationship Id="rId958" Type="http://schemas.openxmlformats.org/officeDocument/2006/relationships/hyperlink" Target="http://pokemondb.net/type/normal" TargetMode="External"/><Relationship Id="rId1143" Type="http://schemas.openxmlformats.org/officeDocument/2006/relationships/hyperlink" Target="http://pokemondb.net/move/v-create" TargetMode="External"/><Relationship Id="rId87" Type="http://schemas.openxmlformats.org/officeDocument/2006/relationships/hyperlink" Target="http://pokemondb.net/move/blizzard" TargetMode="External"/><Relationship Id="rId513" Type="http://schemas.openxmlformats.org/officeDocument/2006/relationships/hyperlink" Target="http://pokemondb.net/move/hyper-voice" TargetMode="External"/><Relationship Id="rId720" Type="http://schemas.openxmlformats.org/officeDocument/2006/relationships/hyperlink" Target="http://pokemondb.net/type/normal" TargetMode="External"/><Relationship Id="rId818" Type="http://schemas.openxmlformats.org/officeDocument/2006/relationships/hyperlink" Target="http://pokemondb.net/type/normal" TargetMode="External"/><Relationship Id="rId1003" Type="http://schemas.openxmlformats.org/officeDocument/2006/relationships/hyperlink" Target="http://pokemondb.net/move/spit-up" TargetMode="External"/><Relationship Id="rId1210" Type="http://schemas.openxmlformats.org/officeDocument/2006/relationships/hyperlink" Target="http://pokemondb.net/type/normal" TargetMode="External"/><Relationship Id="rId14" Type="http://schemas.openxmlformats.org/officeDocument/2006/relationships/hyperlink" Target="http://pokemondb.net/type/flying" TargetMode="External"/><Relationship Id="rId163" Type="http://schemas.openxmlformats.org/officeDocument/2006/relationships/hyperlink" Target="http://pokemondb.net/move/constrict" TargetMode="External"/><Relationship Id="rId370" Type="http://schemas.openxmlformats.org/officeDocument/2006/relationships/hyperlink" Target="http://pokemondb.net/type/fighting" TargetMode="External"/><Relationship Id="rId230" Type="http://schemas.openxmlformats.org/officeDocument/2006/relationships/hyperlink" Target="http://pokemondb.net/type/normal" TargetMode="External"/><Relationship Id="rId468" Type="http://schemas.openxmlformats.org/officeDocument/2006/relationships/hyperlink" Target="http://pokemondb.net/type/psychic" TargetMode="External"/><Relationship Id="rId675" Type="http://schemas.openxmlformats.org/officeDocument/2006/relationships/hyperlink" Target="http://pokemondb.net/move/mud-bomb" TargetMode="External"/><Relationship Id="rId882" Type="http://schemas.openxmlformats.org/officeDocument/2006/relationships/hyperlink" Target="http://pokemondb.net/type/fighting" TargetMode="External"/><Relationship Id="rId1098" Type="http://schemas.openxmlformats.org/officeDocument/2006/relationships/hyperlink" Target="http://pokemondb.net/type/normal" TargetMode="External"/><Relationship Id="rId328" Type="http://schemas.openxmlformats.org/officeDocument/2006/relationships/hyperlink" Target="http://pokemondb.net/type/bug" TargetMode="External"/><Relationship Id="rId535" Type="http://schemas.openxmlformats.org/officeDocument/2006/relationships/hyperlink" Target="http://pokemondb.net/move/imprison" TargetMode="External"/><Relationship Id="rId742" Type="http://schemas.openxmlformats.org/officeDocument/2006/relationships/hyperlink" Target="http://pokemondb.net/type/electric" TargetMode="External"/><Relationship Id="rId1165" Type="http://schemas.openxmlformats.org/officeDocument/2006/relationships/hyperlink" Target="http://pokemondb.net/move/water-pledge" TargetMode="External"/><Relationship Id="rId602" Type="http://schemas.openxmlformats.org/officeDocument/2006/relationships/hyperlink" Target="http://pokemondb.net/type/fighting" TargetMode="External"/><Relationship Id="rId1025" Type="http://schemas.openxmlformats.org/officeDocument/2006/relationships/hyperlink" Target="http://pokemondb.net/move/stored-power" TargetMode="External"/><Relationship Id="rId907" Type="http://schemas.openxmlformats.org/officeDocument/2006/relationships/hyperlink" Target="http://pokemondb.net/move/seed-flare" TargetMode="External"/><Relationship Id="rId36" Type="http://schemas.openxmlformats.org/officeDocument/2006/relationships/hyperlink" Target="http://pokemondb.net/type/water" TargetMode="External"/><Relationship Id="rId185" Type="http://schemas.openxmlformats.org/officeDocument/2006/relationships/hyperlink" Target="http://pokemondb.net/move/cross-chop" TargetMode="External"/><Relationship Id="rId392" Type="http://schemas.openxmlformats.org/officeDocument/2006/relationships/hyperlink" Target="http://pokemondb.net/type/grass" TargetMode="External"/><Relationship Id="rId697" Type="http://schemas.openxmlformats.org/officeDocument/2006/relationships/hyperlink" Target="http://pokemondb.net/move/night-shade" TargetMode="External"/><Relationship Id="rId252" Type="http://schemas.openxmlformats.org/officeDocument/2006/relationships/hyperlink" Target="http://pokemondb.net/type/dragon" TargetMode="External"/><Relationship Id="rId1187" Type="http://schemas.openxmlformats.org/officeDocument/2006/relationships/hyperlink" Target="http://pokemondb.net/move/will-o-wisp" TargetMode="External"/><Relationship Id="rId112" Type="http://schemas.openxmlformats.org/officeDocument/2006/relationships/hyperlink" Target="http://pokemondb.net/type/water" TargetMode="External"/><Relationship Id="rId557" Type="http://schemas.openxmlformats.org/officeDocument/2006/relationships/hyperlink" Target="http://pokemondb.net/move/karate-chop" TargetMode="External"/><Relationship Id="rId764" Type="http://schemas.openxmlformats.org/officeDocument/2006/relationships/hyperlink" Target="http://pokemondb.net/type/ice" TargetMode="External"/><Relationship Id="rId971" Type="http://schemas.openxmlformats.org/officeDocument/2006/relationships/hyperlink" Target="http://pokemondb.net/move/smellingsalt" TargetMode="External"/><Relationship Id="rId417" Type="http://schemas.openxmlformats.org/officeDocument/2006/relationships/hyperlink" Target="http://pokemondb.net/move/giga-impact" TargetMode="External"/><Relationship Id="rId624" Type="http://schemas.openxmlformats.org/officeDocument/2006/relationships/hyperlink" Target="http://pokemondb.net/type/normal" TargetMode="External"/><Relationship Id="rId831" Type="http://schemas.openxmlformats.org/officeDocument/2006/relationships/hyperlink" Target="http://pokemondb.net/move/reflect-type" TargetMode="External"/><Relationship Id="rId1047" Type="http://schemas.openxmlformats.org/officeDocument/2006/relationships/hyperlink" Target="http://pokemondb.net/move/super-fang" TargetMode="External"/><Relationship Id="rId929" Type="http://schemas.openxmlformats.org/officeDocument/2006/relationships/hyperlink" Target="http://pokemondb.net/move/shift-gear" TargetMode="External"/><Relationship Id="rId1114" Type="http://schemas.openxmlformats.org/officeDocument/2006/relationships/hyperlink" Target="http://pokemondb.net/type/dark" TargetMode="External"/><Relationship Id="rId58" Type="http://schemas.openxmlformats.org/officeDocument/2006/relationships/hyperlink" Target="http://pokemondb.net/type/steel" TargetMode="External"/><Relationship Id="rId274" Type="http://schemas.openxmlformats.org/officeDocument/2006/relationships/hyperlink" Target="http://pokemondb.net/type/normal" TargetMode="External"/><Relationship Id="rId481" Type="http://schemas.openxmlformats.org/officeDocument/2006/relationships/hyperlink" Target="http://pokemondb.net/move/heat-wave" TargetMode="External"/><Relationship Id="rId134" Type="http://schemas.openxmlformats.org/officeDocument/2006/relationships/hyperlink" Target="http://pokemondb.net/type/normal" TargetMode="External"/><Relationship Id="rId579" Type="http://schemas.openxmlformats.org/officeDocument/2006/relationships/hyperlink" Target="http://pokemondb.net/move/leech-seed" TargetMode="External"/><Relationship Id="rId786" Type="http://schemas.openxmlformats.org/officeDocument/2006/relationships/hyperlink" Target="http://pokemondb.net/type/psychic" TargetMode="External"/><Relationship Id="rId993" Type="http://schemas.openxmlformats.org/officeDocument/2006/relationships/hyperlink" Target="http://pokemondb.net/move/spark" TargetMode="External"/><Relationship Id="rId341" Type="http://schemas.openxmlformats.org/officeDocument/2006/relationships/hyperlink" Target="http://pokemondb.net/move/fire-spin" TargetMode="External"/><Relationship Id="rId439" Type="http://schemas.openxmlformats.org/officeDocument/2006/relationships/hyperlink" Target="http://pokemondb.net/move/guard-split" TargetMode="External"/><Relationship Id="rId646" Type="http://schemas.openxmlformats.org/officeDocument/2006/relationships/hyperlink" Target="http://pokemondb.net/type/normal" TargetMode="External"/><Relationship Id="rId1069" Type="http://schemas.openxmlformats.org/officeDocument/2006/relationships/hyperlink" Target="http://pokemondb.net/move/synchronoise" TargetMode="External"/><Relationship Id="rId201" Type="http://schemas.openxmlformats.org/officeDocument/2006/relationships/hyperlink" Target="http://pokemondb.net/move/dark-void" TargetMode="External"/><Relationship Id="rId506" Type="http://schemas.openxmlformats.org/officeDocument/2006/relationships/hyperlink" Target="http://pokemondb.net/type/water" TargetMode="External"/><Relationship Id="rId853" Type="http://schemas.openxmlformats.org/officeDocument/2006/relationships/hyperlink" Target="http://pokemondb.net/move/rock-climb" TargetMode="External"/><Relationship Id="rId1136" Type="http://schemas.openxmlformats.org/officeDocument/2006/relationships/hyperlink" Target="http://pokemondb.net/type/bug" TargetMode="External"/><Relationship Id="rId713" Type="http://schemas.openxmlformats.org/officeDocument/2006/relationships/hyperlink" Target="http://pokemondb.net/move/ominous-wind" TargetMode="External"/><Relationship Id="rId920" Type="http://schemas.openxmlformats.org/officeDocument/2006/relationships/hyperlink" Target="http://pokemondb.net/type/ghost" TargetMode="External"/><Relationship Id="rId1203" Type="http://schemas.openxmlformats.org/officeDocument/2006/relationships/hyperlink" Target="http://pokemondb.net/move/wrap" TargetMode="External"/><Relationship Id="rId296" Type="http://schemas.openxmlformats.org/officeDocument/2006/relationships/hyperlink" Target="http://pokemondb.net/type/normal" TargetMode="External"/><Relationship Id="rId156" Type="http://schemas.openxmlformats.org/officeDocument/2006/relationships/hyperlink" Target="http://pokemondb.net/type/normal" TargetMode="External"/><Relationship Id="rId363" Type="http://schemas.openxmlformats.org/officeDocument/2006/relationships/hyperlink" Target="http://pokemondb.net/move/fling" TargetMode="External"/><Relationship Id="rId570" Type="http://schemas.openxmlformats.org/officeDocument/2006/relationships/hyperlink" Target="http://pokemondb.net/type/fire" TargetMode="External"/><Relationship Id="rId223" Type="http://schemas.openxmlformats.org/officeDocument/2006/relationships/hyperlink" Target="http://pokemondb.net/move/dive" TargetMode="External"/><Relationship Id="rId430" Type="http://schemas.openxmlformats.org/officeDocument/2006/relationships/hyperlink" Target="http://pokemondb.net/type/grass" TargetMode="External"/><Relationship Id="rId668" Type="http://schemas.openxmlformats.org/officeDocument/2006/relationships/hyperlink" Target="http://pokemondb.net/type/fairy" TargetMode="External"/><Relationship Id="rId875" Type="http://schemas.openxmlformats.org/officeDocument/2006/relationships/hyperlink" Target="http://pokemondb.net/move/rototiller" TargetMode="External"/><Relationship Id="rId1060" Type="http://schemas.openxmlformats.org/officeDocument/2006/relationships/hyperlink" Target="http://pokemondb.net/type/fairy" TargetMode="External"/><Relationship Id="rId18" Type="http://schemas.openxmlformats.org/officeDocument/2006/relationships/hyperlink" Target="http://pokemondb.net/type/normal" TargetMode="External"/><Relationship Id="rId528" Type="http://schemas.openxmlformats.org/officeDocument/2006/relationships/hyperlink" Target="http://pokemondb.net/type/ice" TargetMode="External"/><Relationship Id="rId735" Type="http://schemas.openxmlformats.org/officeDocument/2006/relationships/hyperlink" Target="http://pokemondb.net/move/petal-dance" TargetMode="External"/><Relationship Id="rId942" Type="http://schemas.openxmlformats.org/officeDocument/2006/relationships/hyperlink" Target="http://pokemondb.net/type/normal" TargetMode="External"/><Relationship Id="rId1158" Type="http://schemas.openxmlformats.org/officeDocument/2006/relationships/hyperlink" Target="http://pokemondb.net/type/electric" TargetMode="External"/><Relationship Id="rId167" Type="http://schemas.openxmlformats.org/officeDocument/2006/relationships/hyperlink" Target="http://pokemondb.net/move/conversion-2" TargetMode="External"/><Relationship Id="rId374" Type="http://schemas.openxmlformats.org/officeDocument/2006/relationships/hyperlink" Target="http://pokemondb.net/type/normal" TargetMode="External"/><Relationship Id="rId581" Type="http://schemas.openxmlformats.org/officeDocument/2006/relationships/hyperlink" Target="http://pokemondb.net/move/leer" TargetMode="External"/><Relationship Id="rId1018" Type="http://schemas.openxmlformats.org/officeDocument/2006/relationships/hyperlink" Target="http://pokemondb.net/type/bug" TargetMode="External"/><Relationship Id="rId71" Type="http://schemas.openxmlformats.org/officeDocument/2006/relationships/hyperlink" Target="http://pokemondb.net/move/belch" TargetMode="External"/><Relationship Id="rId234" Type="http://schemas.openxmlformats.org/officeDocument/2006/relationships/hyperlink" Target="http://pokemondb.net/type/normal" TargetMode="External"/><Relationship Id="rId679" Type="http://schemas.openxmlformats.org/officeDocument/2006/relationships/hyperlink" Target="http://pokemondb.net/move/mud-sport" TargetMode="External"/><Relationship Id="rId802" Type="http://schemas.openxmlformats.org/officeDocument/2006/relationships/hyperlink" Target="http://pokemondb.net/type/dark" TargetMode="External"/><Relationship Id="rId886" Type="http://schemas.openxmlformats.org/officeDocument/2006/relationships/hyperlink" Target="http://pokemondb.net/type/ground" TargetMode="External"/><Relationship Id="rId2" Type="http://schemas.openxmlformats.org/officeDocument/2006/relationships/hyperlink" Target="http://pokemondb.net/type/grass" TargetMode="External"/><Relationship Id="rId29" Type="http://schemas.openxmlformats.org/officeDocument/2006/relationships/hyperlink" Target="http://pokemondb.net/move/ancientpower" TargetMode="External"/><Relationship Id="rId441" Type="http://schemas.openxmlformats.org/officeDocument/2006/relationships/hyperlink" Target="http://pokemondb.net/move/guard-swap" TargetMode="External"/><Relationship Id="rId539" Type="http://schemas.openxmlformats.org/officeDocument/2006/relationships/hyperlink" Target="http://pokemondb.net/move/inferno" TargetMode="External"/><Relationship Id="rId746" Type="http://schemas.openxmlformats.org/officeDocument/2006/relationships/hyperlink" Target="http://pokemondb.net/type/flying" TargetMode="External"/><Relationship Id="rId1071" Type="http://schemas.openxmlformats.org/officeDocument/2006/relationships/hyperlink" Target="http://pokemondb.net/move/synthesis" TargetMode="External"/><Relationship Id="rId1169" Type="http://schemas.openxmlformats.org/officeDocument/2006/relationships/hyperlink" Target="http://pokemondb.net/move/water-shuriken" TargetMode="External"/><Relationship Id="rId178" Type="http://schemas.openxmlformats.org/officeDocument/2006/relationships/hyperlink" Target="http://pokemondb.net/type/fighting" TargetMode="External"/><Relationship Id="rId301" Type="http://schemas.openxmlformats.org/officeDocument/2006/relationships/hyperlink" Target="http://pokemondb.net/move/eruption" TargetMode="External"/><Relationship Id="rId953" Type="http://schemas.openxmlformats.org/officeDocument/2006/relationships/hyperlink" Target="http://pokemondb.net/move/slack-off" TargetMode="External"/><Relationship Id="rId1029" Type="http://schemas.openxmlformats.org/officeDocument/2006/relationships/hyperlink" Target="http://pokemondb.net/move/strength" TargetMode="External"/><Relationship Id="rId82" Type="http://schemas.openxmlformats.org/officeDocument/2006/relationships/hyperlink" Target="http://pokemondb.net/type/dark" TargetMode="External"/><Relationship Id="rId385" Type="http://schemas.openxmlformats.org/officeDocument/2006/relationships/hyperlink" Target="http://pokemondb.net/move/foul-play" TargetMode="External"/><Relationship Id="rId592" Type="http://schemas.openxmlformats.org/officeDocument/2006/relationships/hyperlink" Target="http://pokemondb.net/type/fighting" TargetMode="External"/><Relationship Id="rId606" Type="http://schemas.openxmlformats.org/officeDocument/2006/relationships/hyperlink" Target="http://pokemondb.net/type/psychic" TargetMode="External"/><Relationship Id="rId813" Type="http://schemas.openxmlformats.org/officeDocument/2006/relationships/hyperlink" Target="http://pokemondb.net/move/rage-powder" TargetMode="External"/><Relationship Id="rId245" Type="http://schemas.openxmlformats.org/officeDocument/2006/relationships/hyperlink" Target="http://pokemondb.net/move/dragon-pulse" TargetMode="External"/><Relationship Id="rId452" Type="http://schemas.openxmlformats.org/officeDocument/2006/relationships/hyperlink" Target="http://pokemondb.net/type/ice" TargetMode="External"/><Relationship Id="rId897" Type="http://schemas.openxmlformats.org/officeDocument/2006/relationships/hyperlink" Target="http://pokemondb.net/move/screech" TargetMode="External"/><Relationship Id="rId1082" Type="http://schemas.openxmlformats.org/officeDocument/2006/relationships/hyperlink" Target="http://pokemondb.net/type/flying" TargetMode="External"/><Relationship Id="rId105" Type="http://schemas.openxmlformats.org/officeDocument/2006/relationships/hyperlink" Target="http://pokemondb.net/move/bounce" TargetMode="External"/><Relationship Id="rId312" Type="http://schemas.openxmlformats.org/officeDocument/2006/relationships/hyperlink" Target="http://pokemondb.net/type/dark" TargetMode="External"/><Relationship Id="rId757" Type="http://schemas.openxmlformats.org/officeDocument/2006/relationships/hyperlink" Target="http://pokemondb.net/move/poisonpowder" TargetMode="External"/><Relationship Id="rId964" Type="http://schemas.openxmlformats.org/officeDocument/2006/relationships/hyperlink" Target="http://pokemondb.net/type/poison" TargetMode="External"/><Relationship Id="rId93" Type="http://schemas.openxmlformats.org/officeDocument/2006/relationships/hyperlink" Target="http://pokemondb.net/move/body-slam" TargetMode="External"/><Relationship Id="rId189" Type="http://schemas.openxmlformats.org/officeDocument/2006/relationships/hyperlink" Target="http://pokemondb.net/move/crunch" TargetMode="External"/><Relationship Id="rId396" Type="http://schemas.openxmlformats.org/officeDocument/2006/relationships/hyperlink" Target="http://pokemondb.net/type/normal" TargetMode="External"/><Relationship Id="rId617" Type="http://schemas.openxmlformats.org/officeDocument/2006/relationships/hyperlink" Target="http://pokemondb.net/move/magnitude" TargetMode="External"/><Relationship Id="rId824" Type="http://schemas.openxmlformats.org/officeDocument/2006/relationships/hyperlink" Target="http://pokemondb.net/type/normal" TargetMode="External"/><Relationship Id="rId256" Type="http://schemas.openxmlformats.org/officeDocument/2006/relationships/hyperlink" Target="http://pokemondb.net/type/fighting" TargetMode="External"/><Relationship Id="rId463" Type="http://schemas.openxmlformats.org/officeDocument/2006/relationships/hyperlink" Target="http://pokemondb.net/move/headbutt" TargetMode="External"/><Relationship Id="rId670" Type="http://schemas.openxmlformats.org/officeDocument/2006/relationships/hyperlink" Target="http://pokemondb.net/type/fairy" TargetMode="External"/><Relationship Id="rId1093" Type="http://schemas.openxmlformats.org/officeDocument/2006/relationships/hyperlink" Target="http://pokemondb.net/move/teleport" TargetMode="External"/><Relationship Id="rId1107" Type="http://schemas.openxmlformats.org/officeDocument/2006/relationships/hyperlink" Target="http://pokemondb.net/move/thundershock" TargetMode="External"/><Relationship Id="rId116" Type="http://schemas.openxmlformats.org/officeDocument/2006/relationships/hyperlink" Target="http://pokemondb.net/type/water" TargetMode="External"/><Relationship Id="rId323" Type="http://schemas.openxmlformats.org/officeDocument/2006/relationships/hyperlink" Target="http://pokemondb.net/move/featherdance" TargetMode="External"/><Relationship Id="rId530" Type="http://schemas.openxmlformats.org/officeDocument/2006/relationships/hyperlink" Target="http://pokemondb.net/type/ice" TargetMode="External"/><Relationship Id="rId768" Type="http://schemas.openxmlformats.org/officeDocument/2006/relationships/hyperlink" Target="http://pokemondb.net/type/psychic" TargetMode="External"/><Relationship Id="rId975" Type="http://schemas.openxmlformats.org/officeDocument/2006/relationships/hyperlink" Target="http://pokemondb.net/move/smokescreen" TargetMode="External"/><Relationship Id="rId1160" Type="http://schemas.openxmlformats.org/officeDocument/2006/relationships/hyperlink" Target="http://pokemondb.net/type/electric" TargetMode="External"/><Relationship Id="rId20" Type="http://schemas.openxmlformats.org/officeDocument/2006/relationships/hyperlink" Target="http://pokemondb.net/type/psychic" TargetMode="External"/><Relationship Id="rId628" Type="http://schemas.openxmlformats.org/officeDocument/2006/relationships/hyperlink" Target="http://pokemondb.net/type/grass" TargetMode="External"/><Relationship Id="rId835" Type="http://schemas.openxmlformats.org/officeDocument/2006/relationships/hyperlink" Target="http://pokemondb.net/move/relic-song" TargetMode="External"/><Relationship Id="rId267" Type="http://schemas.openxmlformats.org/officeDocument/2006/relationships/hyperlink" Target="http://pokemondb.net/move/dynamicpunch" TargetMode="External"/><Relationship Id="rId474" Type="http://schemas.openxmlformats.org/officeDocument/2006/relationships/hyperlink" Target="http://pokemondb.net/type/psychic" TargetMode="External"/><Relationship Id="rId1020" Type="http://schemas.openxmlformats.org/officeDocument/2006/relationships/hyperlink" Target="http://pokemondb.net/type/normal" TargetMode="External"/><Relationship Id="rId1118" Type="http://schemas.openxmlformats.org/officeDocument/2006/relationships/hyperlink" Target="http://pokemondb.net/type/poison" TargetMode="External"/><Relationship Id="rId127" Type="http://schemas.openxmlformats.org/officeDocument/2006/relationships/hyperlink" Target="http://pokemondb.net/move/bullet-seed" TargetMode="External"/><Relationship Id="rId681" Type="http://schemas.openxmlformats.org/officeDocument/2006/relationships/hyperlink" Target="http://pokemondb.net/move/mud-slap" TargetMode="External"/><Relationship Id="rId779" Type="http://schemas.openxmlformats.org/officeDocument/2006/relationships/hyperlink" Target="http://pokemondb.net/move/protect" TargetMode="External"/><Relationship Id="rId902" Type="http://schemas.openxmlformats.org/officeDocument/2006/relationships/hyperlink" Target="http://pokemondb.net/type/normal" TargetMode="External"/><Relationship Id="rId986" Type="http://schemas.openxmlformats.org/officeDocument/2006/relationships/hyperlink" Target="http://pokemondb.net/type/normal" TargetMode="External"/><Relationship Id="rId31" Type="http://schemas.openxmlformats.org/officeDocument/2006/relationships/hyperlink" Target="http://pokemondb.net/move/aqua-jet" TargetMode="External"/><Relationship Id="rId334" Type="http://schemas.openxmlformats.org/officeDocument/2006/relationships/hyperlink" Target="http://pokemondb.net/type/fire" TargetMode="External"/><Relationship Id="rId541" Type="http://schemas.openxmlformats.org/officeDocument/2006/relationships/hyperlink" Target="http://pokemondb.net/move/infestation" TargetMode="External"/><Relationship Id="rId639" Type="http://schemas.openxmlformats.org/officeDocument/2006/relationships/hyperlink" Target="http://pokemondb.net/move/metal-claw" TargetMode="External"/><Relationship Id="rId1171" Type="http://schemas.openxmlformats.org/officeDocument/2006/relationships/hyperlink" Target="http://pokemondb.net/move/water-sport" TargetMode="External"/><Relationship Id="rId180" Type="http://schemas.openxmlformats.org/officeDocument/2006/relationships/hyperlink" Target="http://pokemondb.net/type/normal" TargetMode="External"/><Relationship Id="rId278" Type="http://schemas.openxmlformats.org/officeDocument/2006/relationships/hyperlink" Target="http://pokemondb.net/type/normal" TargetMode="External"/><Relationship Id="rId401" Type="http://schemas.openxmlformats.org/officeDocument/2006/relationships/hyperlink" Target="http://pokemondb.net/move/fury-swipes" TargetMode="External"/><Relationship Id="rId846" Type="http://schemas.openxmlformats.org/officeDocument/2006/relationships/hyperlink" Target="http://pokemondb.net/type/fighting" TargetMode="External"/><Relationship Id="rId1031" Type="http://schemas.openxmlformats.org/officeDocument/2006/relationships/hyperlink" Target="http://pokemondb.net/move/string-shot" TargetMode="External"/><Relationship Id="rId1129" Type="http://schemas.openxmlformats.org/officeDocument/2006/relationships/hyperlink" Target="http://pokemondb.net/move/trick-or-treat" TargetMode="External"/><Relationship Id="rId485" Type="http://schemas.openxmlformats.org/officeDocument/2006/relationships/hyperlink" Target="http://pokemondb.net/move/helping-hand" TargetMode="External"/><Relationship Id="rId692" Type="http://schemas.openxmlformats.org/officeDocument/2006/relationships/hyperlink" Target="http://pokemondb.net/type/normal" TargetMode="External"/><Relationship Id="rId706" Type="http://schemas.openxmlformats.org/officeDocument/2006/relationships/hyperlink" Target="http://pokemondb.net/type/electric" TargetMode="External"/><Relationship Id="rId913" Type="http://schemas.openxmlformats.org/officeDocument/2006/relationships/hyperlink" Target="http://pokemondb.net/move/shadow-ball" TargetMode="External"/><Relationship Id="rId42" Type="http://schemas.openxmlformats.org/officeDocument/2006/relationships/hyperlink" Target="http://pokemondb.net/type/fairy" TargetMode="External"/><Relationship Id="rId138" Type="http://schemas.openxmlformats.org/officeDocument/2006/relationships/hyperlink" Target="http://pokemondb.net/type/electric" TargetMode="External"/><Relationship Id="rId345" Type="http://schemas.openxmlformats.org/officeDocument/2006/relationships/hyperlink" Target="http://pokemondb.net/move/flail" TargetMode="External"/><Relationship Id="rId552" Type="http://schemas.openxmlformats.org/officeDocument/2006/relationships/hyperlink" Target="http://pokemondb.net/type/steel" TargetMode="External"/><Relationship Id="rId997" Type="http://schemas.openxmlformats.org/officeDocument/2006/relationships/hyperlink" Target="http://pokemondb.net/move/spike-cannon" TargetMode="External"/><Relationship Id="rId1182" Type="http://schemas.openxmlformats.org/officeDocument/2006/relationships/hyperlink" Target="http://pokemondb.net/type/normal" TargetMode="External"/><Relationship Id="rId191" Type="http://schemas.openxmlformats.org/officeDocument/2006/relationships/hyperlink" Target="http://pokemondb.net/move/crush-claw" TargetMode="External"/><Relationship Id="rId205" Type="http://schemas.openxmlformats.org/officeDocument/2006/relationships/hyperlink" Target="http://pokemondb.net/move/defend-order" TargetMode="External"/><Relationship Id="rId412" Type="http://schemas.openxmlformats.org/officeDocument/2006/relationships/hyperlink" Target="http://pokemondb.net/type/steel" TargetMode="External"/><Relationship Id="rId857" Type="http://schemas.openxmlformats.org/officeDocument/2006/relationships/hyperlink" Target="http://pokemondb.net/move/rock-slide" TargetMode="External"/><Relationship Id="rId1042" Type="http://schemas.openxmlformats.org/officeDocument/2006/relationships/hyperlink" Target="http://pokemondb.net/type/normal" TargetMode="External"/><Relationship Id="rId289" Type="http://schemas.openxmlformats.org/officeDocument/2006/relationships/hyperlink" Target="http://pokemondb.net/move/ember" TargetMode="External"/><Relationship Id="rId496" Type="http://schemas.openxmlformats.org/officeDocument/2006/relationships/hyperlink" Target="http://pokemondb.net/type/normal" TargetMode="External"/><Relationship Id="rId717" Type="http://schemas.openxmlformats.org/officeDocument/2006/relationships/hyperlink" Target="http://pokemondb.net/move/overheat" TargetMode="External"/><Relationship Id="rId924" Type="http://schemas.openxmlformats.org/officeDocument/2006/relationships/hyperlink" Target="http://pokemondb.net/type/normal" TargetMode="External"/><Relationship Id="rId53" Type="http://schemas.openxmlformats.org/officeDocument/2006/relationships/hyperlink" Target="http://pokemondb.net/move/aura-sphere" TargetMode="External"/><Relationship Id="rId149" Type="http://schemas.openxmlformats.org/officeDocument/2006/relationships/hyperlink" Target="http://pokemondb.net/move/clear-smog" TargetMode="External"/><Relationship Id="rId356" Type="http://schemas.openxmlformats.org/officeDocument/2006/relationships/hyperlink" Target="http://pokemondb.net/type/fire" TargetMode="External"/><Relationship Id="rId563" Type="http://schemas.openxmlformats.org/officeDocument/2006/relationships/hyperlink" Target="http://pokemondb.net/move/knock-off" TargetMode="External"/><Relationship Id="rId770" Type="http://schemas.openxmlformats.org/officeDocument/2006/relationships/hyperlink" Target="http://pokemondb.net/type/psychic" TargetMode="External"/><Relationship Id="rId1193" Type="http://schemas.openxmlformats.org/officeDocument/2006/relationships/hyperlink" Target="http://pokemondb.net/move/withdraw" TargetMode="External"/><Relationship Id="rId1207" Type="http://schemas.openxmlformats.org/officeDocument/2006/relationships/hyperlink" Target="http://pokemondb.net/move/x-scissor" TargetMode="External"/><Relationship Id="rId216" Type="http://schemas.openxmlformats.org/officeDocument/2006/relationships/hyperlink" Target="http://pokemondb.net/type/ground" TargetMode="External"/><Relationship Id="rId423" Type="http://schemas.openxmlformats.org/officeDocument/2006/relationships/hyperlink" Target="http://pokemondb.net/move/grass-knot" TargetMode="External"/><Relationship Id="rId868" Type="http://schemas.openxmlformats.org/officeDocument/2006/relationships/hyperlink" Target="http://pokemondb.net/type/psychic" TargetMode="External"/><Relationship Id="rId1053" Type="http://schemas.openxmlformats.org/officeDocument/2006/relationships/hyperlink" Target="http://pokemondb.net/move/surf" TargetMode="External"/><Relationship Id="rId630" Type="http://schemas.openxmlformats.org/officeDocument/2006/relationships/hyperlink" Target="http://pokemondb.net/type/normal" TargetMode="External"/><Relationship Id="rId728" Type="http://schemas.openxmlformats.org/officeDocument/2006/relationships/hyperlink" Target="http://pokemondb.net/type/dark" TargetMode="External"/><Relationship Id="rId935" Type="http://schemas.openxmlformats.org/officeDocument/2006/relationships/hyperlink" Target="http://pokemondb.net/move/silver-wind" TargetMode="External"/><Relationship Id="rId64" Type="http://schemas.openxmlformats.org/officeDocument/2006/relationships/hyperlink" Target="http://pokemondb.net/type/normal" TargetMode="External"/><Relationship Id="rId367" Type="http://schemas.openxmlformats.org/officeDocument/2006/relationships/hyperlink" Target="http://pokemondb.net/move/fly" TargetMode="External"/><Relationship Id="rId574" Type="http://schemas.openxmlformats.org/officeDocument/2006/relationships/hyperlink" Target="http://pokemondb.net/type/grass" TargetMode="External"/><Relationship Id="rId1120" Type="http://schemas.openxmlformats.org/officeDocument/2006/relationships/hyperlink" Target="http://pokemondb.net/type/poison" TargetMode="External"/><Relationship Id="rId227" Type="http://schemas.openxmlformats.org/officeDocument/2006/relationships/hyperlink" Target="http://pokemondb.net/move/doom-desire" TargetMode="External"/><Relationship Id="rId781" Type="http://schemas.openxmlformats.org/officeDocument/2006/relationships/hyperlink" Target="http://pokemondb.net/move/psybeam" TargetMode="External"/><Relationship Id="rId879" Type="http://schemas.openxmlformats.org/officeDocument/2006/relationships/hyperlink" Target="http://pokemondb.net/move/sacred-fire" TargetMode="External"/><Relationship Id="rId434" Type="http://schemas.openxmlformats.org/officeDocument/2006/relationships/hyperlink" Target="http://pokemondb.net/type/normal" TargetMode="External"/><Relationship Id="rId641" Type="http://schemas.openxmlformats.org/officeDocument/2006/relationships/hyperlink" Target="http://pokemondb.net/move/metal-sound" TargetMode="External"/><Relationship Id="rId739" Type="http://schemas.openxmlformats.org/officeDocument/2006/relationships/hyperlink" Target="http://pokemondb.net/move/pin-missile" TargetMode="External"/><Relationship Id="rId1064" Type="http://schemas.openxmlformats.org/officeDocument/2006/relationships/hyperlink" Target="http://pokemondb.net/type/normal" TargetMode="External"/><Relationship Id="rId280" Type="http://schemas.openxmlformats.org/officeDocument/2006/relationships/hyperlink" Target="http://pokemondb.net/type/electric" TargetMode="External"/><Relationship Id="rId501" Type="http://schemas.openxmlformats.org/officeDocument/2006/relationships/hyperlink" Target="http://pokemondb.net/move/howl" TargetMode="External"/><Relationship Id="rId946" Type="http://schemas.openxmlformats.org/officeDocument/2006/relationships/hyperlink" Target="http://pokemondb.net/type/normal" TargetMode="External"/><Relationship Id="rId1131" Type="http://schemas.openxmlformats.org/officeDocument/2006/relationships/hyperlink" Target="http://pokemondb.net/move/triple-kick" TargetMode="External"/><Relationship Id="rId75" Type="http://schemas.openxmlformats.org/officeDocument/2006/relationships/hyperlink" Target="http://pokemondb.net/move/bestow" TargetMode="External"/><Relationship Id="rId140" Type="http://schemas.openxmlformats.org/officeDocument/2006/relationships/hyperlink" Target="http://pokemondb.net/type/fairy" TargetMode="External"/><Relationship Id="rId378" Type="http://schemas.openxmlformats.org/officeDocument/2006/relationships/hyperlink" Target="http://pokemondb.net/type/normal" TargetMode="External"/><Relationship Id="rId585" Type="http://schemas.openxmlformats.org/officeDocument/2006/relationships/hyperlink" Target="http://pokemondb.net/move/light-screen" TargetMode="External"/><Relationship Id="rId792" Type="http://schemas.openxmlformats.org/officeDocument/2006/relationships/hyperlink" Target="http://pokemondb.net/type/psychic" TargetMode="External"/><Relationship Id="rId806" Type="http://schemas.openxmlformats.org/officeDocument/2006/relationships/hyperlink" Target="http://pokemondb.net/type/normal" TargetMode="External"/><Relationship Id="rId6" Type="http://schemas.openxmlformats.org/officeDocument/2006/relationships/hyperlink" Target="http://pokemondb.net/type/poison" TargetMode="External"/><Relationship Id="rId238" Type="http://schemas.openxmlformats.org/officeDocument/2006/relationships/hyperlink" Target="http://pokemondb.net/type/normal" TargetMode="External"/><Relationship Id="rId445" Type="http://schemas.openxmlformats.org/officeDocument/2006/relationships/hyperlink" Target="http://pokemondb.net/move/gunk-shot" TargetMode="External"/><Relationship Id="rId652" Type="http://schemas.openxmlformats.org/officeDocument/2006/relationships/hyperlink" Target="http://pokemondb.net/type/normal" TargetMode="External"/><Relationship Id="rId1075" Type="http://schemas.openxmlformats.org/officeDocument/2006/relationships/hyperlink" Target="http://pokemondb.net/move/tail-glow" TargetMode="External"/><Relationship Id="rId291" Type="http://schemas.openxmlformats.org/officeDocument/2006/relationships/hyperlink" Target="http://pokemondb.net/move/encore" TargetMode="External"/><Relationship Id="rId305" Type="http://schemas.openxmlformats.org/officeDocument/2006/relationships/hyperlink" Target="http://pokemondb.net/move/extrasensory" TargetMode="External"/><Relationship Id="rId512" Type="http://schemas.openxmlformats.org/officeDocument/2006/relationships/hyperlink" Target="http://pokemondb.net/type/normal" TargetMode="External"/><Relationship Id="rId957" Type="http://schemas.openxmlformats.org/officeDocument/2006/relationships/hyperlink" Target="http://pokemondb.net/move/slash" TargetMode="External"/><Relationship Id="rId1142" Type="http://schemas.openxmlformats.org/officeDocument/2006/relationships/hyperlink" Target="http://pokemondb.net/type/normal" TargetMode="External"/><Relationship Id="rId86" Type="http://schemas.openxmlformats.org/officeDocument/2006/relationships/hyperlink" Target="http://pokemondb.net/type/fire" TargetMode="External"/><Relationship Id="rId151" Type="http://schemas.openxmlformats.org/officeDocument/2006/relationships/hyperlink" Target="http://pokemondb.net/move/close-combat" TargetMode="External"/><Relationship Id="rId389" Type="http://schemas.openxmlformats.org/officeDocument/2006/relationships/hyperlink" Target="http://pokemondb.net/move/freeze-dry" TargetMode="External"/><Relationship Id="rId596" Type="http://schemas.openxmlformats.org/officeDocument/2006/relationships/hyperlink" Target="http://pokemondb.net/type/normal" TargetMode="External"/><Relationship Id="rId817" Type="http://schemas.openxmlformats.org/officeDocument/2006/relationships/hyperlink" Target="http://pokemondb.net/move/rapid-spin" TargetMode="External"/><Relationship Id="rId1002" Type="http://schemas.openxmlformats.org/officeDocument/2006/relationships/hyperlink" Target="http://pokemondb.net/type/grass" TargetMode="External"/><Relationship Id="rId249" Type="http://schemas.openxmlformats.org/officeDocument/2006/relationships/hyperlink" Target="http://pokemondb.net/move/dragon-rush" TargetMode="External"/><Relationship Id="rId456" Type="http://schemas.openxmlformats.org/officeDocument/2006/relationships/hyperlink" Target="http://pokemondb.net/type/normal" TargetMode="External"/><Relationship Id="rId663" Type="http://schemas.openxmlformats.org/officeDocument/2006/relationships/hyperlink" Target="http://pokemondb.net/move/mist" TargetMode="External"/><Relationship Id="rId870" Type="http://schemas.openxmlformats.org/officeDocument/2006/relationships/hyperlink" Target="http://pokemondb.net/type/fighting" TargetMode="External"/><Relationship Id="rId1086" Type="http://schemas.openxmlformats.org/officeDocument/2006/relationships/hyperlink" Target="http://pokemondb.net/type/dark" TargetMode="External"/><Relationship Id="rId13" Type="http://schemas.openxmlformats.org/officeDocument/2006/relationships/hyperlink" Target="http://pokemondb.net/move/aerial-ace" TargetMode="External"/><Relationship Id="rId109" Type="http://schemas.openxmlformats.org/officeDocument/2006/relationships/hyperlink" Target="http://pokemondb.net/move/brick-break" TargetMode="External"/><Relationship Id="rId316" Type="http://schemas.openxmlformats.org/officeDocument/2006/relationships/hyperlink" Target="http://pokemondb.net/type/fairy" TargetMode="External"/><Relationship Id="rId523" Type="http://schemas.openxmlformats.org/officeDocument/2006/relationships/hyperlink" Target="http://pokemondb.net/move/ice-fang" TargetMode="External"/><Relationship Id="rId968" Type="http://schemas.openxmlformats.org/officeDocument/2006/relationships/hyperlink" Target="http://pokemondb.net/type/poison" TargetMode="External"/><Relationship Id="rId1153" Type="http://schemas.openxmlformats.org/officeDocument/2006/relationships/hyperlink" Target="http://pokemondb.net/move/vine-whip" TargetMode="External"/><Relationship Id="rId97" Type="http://schemas.openxmlformats.org/officeDocument/2006/relationships/hyperlink" Target="http://pokemondb.net/move/bone-club" TargetMode="External"/><Relationship Id="rId730" Type="http://schemas.openxmlformats.org/officeDocument/2006/relationships/hyperlink" Target="http://pokemondb.net/type/flying" TargetMode="External"/><Relationship Id="rId828" Type="http://schemas.openxmlformats.org/officeDocument/2006/relationships/hyperlink" Target="http://pokemondb.net/type/normal" TargetMode="External"/><Relationship Id="rId1013" Type="http://schemas.openxmlformats.org/officeDocument/2006/relationships/hyperlink" Target="http://pokemondb.net/move/steamroller" TargetMode="External"/><Relationship Id="rId162" Type="http://schemas.openxmlformats.org/officeDocument/2006/relationships/hyperlink" Target="http://pokemondb.net/type/psychic" TargetMode="External"/><Relationship Id="rId467" Type="http://schemas.openxmlformats.org/officeDocument/2006/relationships/hyperlink" Target="http://pokemondb.net/move/heal-block" TargetMode="External"/><Relationship Id="rId1097" Type="http://schemas.openxmlformats.org/officeDocument/2006/relationships/hyperlink" Target="http://pokemondb.net/move/thrash" TargetMode="External"/><Relationship Id="rId674" Type="http://schemas.openxmlformats.org/officeDocument/2006/relationships/hyperlink" Target="http://pokemondb.net/type/normal" TargetMode="External"/><Relationship Id="rId881" Type="http://schemas.openxmlformats.org/officeDocument/2006/relationships/hyperlink" Target="http://pokemondb.net/move/sacred-sword" TargetMode="External"/><Relationship Id="rId979" Type="http://schemas.openxmlformats.org/officeDocument/2006/relationships/hyperlink" Target="http://pokemondb.net/move/snatch" TargetMode="External"/><Relationship Id="rId24" Type="http://schemas.openxmlformats.org/officeDocument/2006/relationships/hyperlink" Target="http://pokemondb.net/type/flying" TargetMode="External"/><Relationship Id="rId327" Type="http://schemas.openxmlformats.org/officeDocument/2006/relationships/hyperlink" Target="http://pokemondb.net/move/fell-stinger" TargetMode="External"/><Relationship Id="rId534" Type="http://schemas.openxmlformats.org/officeDocument/2006/relationships/hyperlink" Target="http://pokemondb.net/type/ice" TargetMode="External"/><Relationship Id="rId741" Type="http://schemas.openxmlformats.org/officeDocument/2006/relationships/hyperlink" Target="http://pokemondb.net/move/play-nice" TargetMode="External"/><Relationship Id="rId839" Type="http://schemas.openxmlformats.org/officeDocument/2006/relationships/hyperlink" Target="http://pokemondb.net/move/retaliate" TargetMode="External"/><Relationship Id="rId1164" Type="http://schemas.openxmlformats.org/officeDocument/2006/relationships/hyperlink" Target="http://pokemondb.net/type/water" TargetMode="External"/><Relationship Id="rId173" Type="http://schemas.openxmlformats.org/officeDocument/2006/relationships/hyperlink" Target="http://pokemondb.net/move/cotton-guard" TargetMode="External"/><Relationship Id="rId380" Type="http://schemas.openxmlformats.org/officeDocument/2006/relationships/hyperlink" Target="http://pokemondb.net/type/fighting" TargetMode="External"/><Relationship Id="rId601" Type="http://schemas.openxmlformats.org/officeDocument/2006/relationships/hyperlink" Target="http://pokemondb.net/move/mach-punch" TargetMode="External"/><Relationship Id="rId1024" Type="http://schemas.openxmlformats.org/officeDocument/2006/relationships/hyperlink" Target="http://pokemondb.net/type/rock" TargetMode="External"/><Relationship Id="rId240" Type="http://schemas.openxmlformats.org/officeDocument/2006/relationships/hyperlink" Target="http://pokemondb.net/type/dragon" TargetMode="External"/><Relationship Id="rId478" Type="http://schemas.openxmlformats.org/officeDocument/2006/relationships/hyperlink" Target="http://pokemondb.net/type/psychic" TargetMode="External"/><Relationship Id="rId685" Type="http://schemas.openxmlformats.org/officeDocument/2006/relationships/hyperlink" Target="http://pokemondb.net/move/mystical-fire" TargetMode="External"/><Relationship Id="rId892" Type="http://schemas.openxmlformats.org/officeDocument/2006/relationships/hyperlink" Target="http://pokemondb.net/type/water" TargetMode="External"/><Relationship Id="rId906" Type="http://schemas.openxmlformats.org/officeDocument/2006/relationships/hyperlink" Target="http://pokemondb.net/type/grass" TargetMode="External"/><Relationship Id="rId35" Type="http://schemas.openxmlformats.org/officeDocument/2006/relationships/hyperlink" Target="http://pokemondb.net/move/aqua-tail" TargetMode="External"/><Relationship Id="rId100" Type="http://schemas.openxmlformats.org/officeDocument/2006/relationships/hyperlink" Target="http://pokemondb.net/type/ground" TargetMode="External"/><Relationship Id="rId338" Type="http://schemas.openxmlformats.org/officeDocument/2006/relationships/hyperlink" Target="http://pokemondb.net/type/fire" TargetMode="External"/><Relationship Id="rId545" Type="http://schemas.openxmlformats.org/officeDocument/2006/relationships/hyperlink" Target="http://pokemondb.net/move/ion-deluge" TargetMode="External"/><Relationship Id="rId752" Type="http://schemas.openxmlformats.org/officeDocument/2006/relationships/hyperlink" Target="http://pokemondb.net/type/poison" TargetMode="External"/><Relationship Id="rId1175" Type="http://schemas.openxmlformats.org/officeDocument/2006/relationships/hyperlink" Target="http://pokemondb.net/move/waterfall" TargetMode="External"/><Relationship Id="rId184" Type="http://schemas.openxmlformats.org/officeDocument/2006/relationships/hyperlink" Target="http://pokemondb.net/type/fairy" TargetMode="External"/><Relationship Id="rId391" Type="http://schemas.openxmlformats.org/officeDocument/2006/relationships/hyperlink" Target="http://pokemondb.net/move/frenzy-plant" TargetMode="External"/><Relationship Id="rId405" Type="http://schemas.openxmlformats.org/officeDocument/2006/relationships/hyperlink" Target="http://pokemondb.net/move/fusion-flare" TargetMode="External"/><Relationship Id="rId612" Type="http://schemas.openxmlformats.org/officeDocument/2006/relationships/hyperlink" Target="http://pokemondb.net/type/steel" TargetMode="External"/><Relationship Id="rId1035" Type="http://schemas.openxmlformats.org/officeDocument/2006/relationships/hyperlink" Target="http://pokemondb.net/move/struggle-bug" TargetMode="External"/><Relationship Id="rId251" Type="http://schemas.openxmlformats.org/officeDocument/2006/relationships/hyperlink" Target="http://pokemondb.net/move/dragon-tail" TargetMode="External"/><Relationship Id="rId489" Type="http://schemas.openxmlformats.org/officeDocument/2006/relationships/hyperlink" Target="http://pokemondb.net/move/hi-jump-kick" TargetMode="External"/><Relationship Id="rId696" Type="http://schemas.openxmlformats.org/officeDocument/2006/relationships/hyperlink" Target="http://pokemondb.net/type/dark" TargetMode="External"/><Relationship Id="rId917" Type="http://schemas.openxmlformats.org/officeDocument/2006/relationships/hyperlink" Target="http://pokemondb.net/move/shadow-force" TargetMode="External"/><Relationship Id="rId1102" Type="http://schemas.openxmlformats.org/officeDocument/2006/relationships/hyperlink" Target="http://pokemondb.net/type/electric" TargetMode="External"/><Relationship Id="rId46" Type="http://schemas.openxmlformats.org/officeDocument/2006/relationships/hyperlink" Target="http://pokemondb.net/type/dark" TargetMode="External"/><Relationship Id="rId349" Type="http://schemas.openxmlformats.org/officeDocument/2006/relationships/hyperlink" Target="http://pokemondb.net/move/flame-charge" TargetMode="External"/><Relationship Id="rId556" Type="http://schemas.openxmlformats.org/officeDocument/2006/relationships/hyperlink" Target="http://pokemondb.net/type/fighting" TargetMode="External"/><Relationship Id="rId763" Type="http://schemas.openxmlformats.org/officeDocument/2006/relationships/hyperlink" Target="http://pokemondb.net/move/powder-snow" TargetMode="External"/><Relationship Id="rId1186" Type="http://schemas.openxmlformats.org/officeDocument/2006/relationships/hyperlink" Target="http://pokemondb.net/type/electric" TargetMode="External"/><Relationship Id="rId111" Type="http://schemas.openxmlformats.org/officeDocument/2006/relationships/hyperlink" Target="http://pokemondb.net/move/brine" TargetMode="External"/><Relationship Id="rId195" Type="http://schemas.openxmlformats.org/officeDocument/2006/relationships/hyperlink" Target="http://pokemondb.net/move/curse" TargetMode="External"/><Relationship Id="rId209" Type="http://schemas.openxmlformats.org/officeDocument/2006/relationships/hyperlink" Target="http://pokemondb.net/move/defog" TargetMode="External"/><Relationship Id="rId416" Type="http://schemas.openxmlformats.org/officeDocument/2006/relationships/hyperlink" Target="http://pokemondb.net/type/grass" TargetMode="External"/><Relationship Id="rId970" Type="http://schemas.openxmlformats.org/officeDocument/2006/relationships/hyperlink" Target="http://pokemondb.net/type/rock" TargetMode="External"/><Relationship Id="rId1046" Type="http://schemas.openxmlformats.org/officeDocument/2006/relationships/hyperlink" Target="http://pokemondb.net/type/fire" TargetMode="External"/><Relationship Id="rId623" Type="http://schemas.openxmlformats.org/officeDocument/2006/relationships/hyperlink" Target="http://pokemondb.net/move/mean-look" TargetMode="External"/><Relationship Id="rId830" Type="http://schemas.openxmlformats.org/officeDocument/2006/relationships/hyperlink" Target="http://pokemondb.net/type/psychic" TargetMode="External"/><Relationship Id="rId928" Type="http://schemas.openxmlformats.org/officeDocument/2006/relationships/hyperlink" Target="http://pokemondb.net/type/normal" TargetMode="External"/><Relationship Id="rId57" Type="http://schemas.openxmlformats.org/officeDocument/2006/relationships/hyperlink" Target="http://pokemondb.net/move/autotomize" TargetMode="External"/><Relationship Id="rId262" Type="http://schemas.openxmlformats.org/officeDocument/2006/relationships/hyperlink" Target="http://pokemondb.net/type/flying" TargetMode="External"/><Relationship Id="rId567" Type="http://schemas.openxmlformats.org/officeDocument/2006/relationships/hyperlink" Target="http://pokemondb.net/move/last-resort" TargetMode="External"/><Relationship Id="rId1113" Type="http://schemas.openxmlformats.org/officeDocument/2006/relationships/hyperlink" Target="http://pokemondb.net/move/topsy-turvy" TargetMode="External"/><Relationship Id="rId1197" Type="http://schemas.openxmlformats.org/officeDocument/2006/relationships/hyperlink" Target="http://pokemondb.net/move/wood-hammer" TargetMode="External"/><Relationship Id="rId122" Type="http://schemas.openxmlformats.org/officeDocument/2006/relationships/hyperlink" Target="http://pokemondb.net/type/fighting" TargetMode="External"/><Relationship Id="rId774" Type="http://schemas.openxmlformats.org/officeDocument/2006/relationships/hyperlink" Target="http://pokemondb.net/type/grass" TargetMode="External"/><Relationship Id="rId981" Type="http://schemas.openxmlformats.org/officeDocument/2006/relationships/hyperlink" Target="http://pokemondb.net/move/snore" TargetMode="External"/><Relationship Id="rId1057" Type="http://schemas.openxmlformats.org/officeDocument/2006/relationships/hyperlink" Target="http://pokemondb.net/move/swallow" TargetMode="External"/><Relationship Id="rId427" Type="http://schemas.openxmlformats.org/officeDocument/2006/relationships/hyperlink" Target="http://pokemondb.net/move/grasswhistle" TargetMode="External"/><Relationship Id="rId634" Type="http://schemas.openxmlformats.org/officeDocument/2006/relationships/hyperlink" Target="http://pokemondb.net/type/bug" TargetMode="External"/><Relationship Id="rId841" Type="http://schemas.openxmlformats.org/officeDocument/2006/relationships/hyperlink" Target="http://pokemondb.net/move/return" TargetMode="External"/><Relationship Id="rId273" Type="http://schemas.openxmlformats.org/officeDocument/2006/relationships/hyperlink" Target="http://pokemondb.net/move/echoed-voice" TargetMode="External"/><Relationship Id="rId480" Type="http://schemas.openxmlformats.org/officeDocument/2006/relationships/hyperlink" Target="http://pokemondb.net/type/fire" TargetMode="External"/><Relationship Id="rId701" Type="http://schemas.openxmlformats.org/officeDocument/2006/relationships/hyperlink" Target="http://pokemondb.net/move/nightmare" TargetMode="External"/><Relationship Id="rId939" Type="http://schemas.openxmlformats.org/officeDocument/2006/relationships/hyperlink" Target="http://pokemondb.net/move/sing" TargetMode="External"/><Relationship Id="rId1124" Type="http://schemas.openxmlformats.org/officeDocument/2006/relationships/hyperlink" Target="http://pokemondb.net/type/normal" TargetMode="External"/><Relationship Id="rId68" Type="http://schemas.openxmlformats.org/officeDocument/2006/relationships/hyperlink" Target="http://pokemondb.net/type/normal" TargetMode="External"/><Relationship Id="rId133" Type="http://schemas.openxmlformats.org/officeDocument/2006/relationships/hyperlink" Target="http://pokemondb.net/move/captivate" TargetMode="External"/><Relationship Id="rId340" Type="http://schemas.openxmlformats.org/officeDocument/2006/relationships/hyperlink" Target="http://pokemondb.net/type/fire" TargetMode="External"/><Relationship Id="rId578" Type="http://schemas.openxmlformats.org/officeDocument/2006/relationships/hyperlink" Target="http://pokemondb.net/type/bug" TargetMode="External"/><Relationship Id="rId785" Type="http://schemas.openxmlformats.org/officeDocument/2006/relationships/hyperlink" Target="http://pokemondb.net/move/psychic" TargetMode="External"/><Relationship Id="rId992" Type="http://schemas.openxmlformats.org/officeDocument/2006/relationships/hyperlink" Target="http://pokemondb.net/type/dragon" TargetMode="External"/><Relationship Id="rId200" Type="http://schemas.openxmlformats.org/officeDocument/2006/relationships/hyperlink" Target="http://pokemondb.net/type/dark" TargetMode="External"/><Relationship Id="rId438" Type="http://schemas.openxmlformats.org/officeDocument/2006/relationships/hyperlink" Target="http://pokemondb.net/type/ghost" TargetMode="External"/><Relationship Id="rId645" Type="http://schemas.openxmlformats.org/officeDocument/2006/relationships/hyperlink" Target="http://pokemondb.net/move/metronome" TargetMode="External"/><Relationship Id="rId852" Type="http://schemas.openxmlformats.org/officeDocument/2006/relationships/hyperlink" Target="http://pokemondb.net/type/rock" TargetMode="External"/><Relationship Id="rId1068" Type="http://schemas.openxmlformats.org/officeDocument/2006/relationships/hyperlink" Target="http://pokemondb.net/type/normal" TargetMode="External"/><Relationship Id="rId284" Type="http://schemas.openxmlformats.org/officeDocument/2006/relationships/hyperlink" Target="http://pokemondb.net/type/electric" TargetMode="External"/><Relationship Id="rId491" Type="http://schemas.openxmlformats.org/officeDocument/2006/relationships/hyperlink" Target="http://pokemondb.net/move/hidden-power" TargetMode="External"/><Relationship Id="rId505" Type="http://schemas.openxmlformats.org/officeDocument/2006/relationships/hyperlink" Target="http://pokemondb.net/move/hydro-cannon" TargetMode="External"/><Relationship Id="rId712" Type="http://schemas.openxmlformats.org/officeDocument/2006/relationships/hyperlink" Target="http://pokemondb.net/type/normal" TargetMode="External"/><Relationship Id="rId1135" Type="http://schemas.openxmlformats.org/officeDocument/2006/relationships/hyperlink" Target="http://pokemondb.net/move/twineedle" TargetMode="External"/><Relationship Id="rId79" Type="http://schemas.openxmlformats.org/officeDocument/2006/relationships/hyperlink" Target="http://pokemondb.net/move/bind" TargetMode="External"/><Relationship Id="rId144" Type="http://schemas.openxmlformats.org/officeDocument/2006/relationships/hyperlink" Target="http://pokemondb.net/type/normal" TargetMode="External"/><Relationship Id="rId589" Type="http://schemas.openxmlformats.org/officeDocument/2006/relationships/hyperlink" Target="http://pokemondb.net/move/lovely-kiss" TargetMode="External"/><Relationship Id="rId796" Type="http://schemas.openxmlformats.org/officeDocument/2006/relationships/hyperlink" Target="http://pokemondb.net/type/psychic" TargetMode="External"/><Relationship Id="rId1202" Type="http://schemas.openxmlformats.org/officeDocument/2006/relationships/hyperlink" Target="http://pokemondb.net/type/grass" TargetMode="External"/><Relationship Id="rId351" Type="http://schemas.openxmlformats.org/officeDocument/2006/relationships/hyperlink" Target="http://pokemondb.net/move/flame-wheel" TargetMode="External"/><Relationship Id="rId449" Type="http://schemas.openxmlformats.org/officeDocument/2006/relationships/hyperlink" Target="http://pokemondb.net/move/gyro-ball" TargetMode="External"/><Relationship Id="rId656" Type="http://schemas.openxmlformats.org/officeDocument/2006/relationships/hyperlink" Target="http://pokemondb.net/type/psychic" TargetMode="External"/><Relationship Id="rId863" Type="http://schemas.openxmlformats.org/officeDocument/2006/relationships/hyperlink" Target="http://pokemondb.net/move/rock-tomb" TargetMode="External"/><Relationship Id="rId1079" Type="http://schemas.openxmlformats.org/officeDocument/2006/relationships/hyperlink" Target="http://pokemondb.net/move/tail-whip" TargetMode="External"/><Relationship Id="rId211" Type="http://schemas.openxmlformats.org/officeDocument/2006/relationships/hyperlink" Target="http://pokemondb.net/move/destiny-bond" TargetMode="External"/><Relationship Id="rId295" Type="http://schemas.openxmlformats.org/officeDocument/2006/relationships/hyperlink" Target="http://pokemondb.net/move/endure" TargetMode="External"/><Relationship Id="rId309" Type="http://schemas.openxmlformats.org/officeDocument/2006/relationships/hyperlink" Target="http://pokemondb.net/move/facade" TargetMode="External"/><Relationship Id="rId516" Type="http://schemas.openxmlformats.org/officeDocument/2006/relationships/hyperlink" Target="http://pokemondb.net/type/psychic" TargetMode="External"/><Relationship Id="rId1146" Type="http://schemas.openxmlformats.org/officeDocument/2006/relationships/hyperlink" Target="http://pokemondb.net/type/fighting" TargetMode="External"/><Relationship Id="rId723" Type="http://schemas.openxmlformats.org/officeDocument/2006/relationships/hyperlink" Target="http://pokemondb.net/move/parting-shot" TargetMode="External"/><Relationship Id="rId930" Type="http://schemas.openxmlformats.org/officeDocument/2006/relationships/hyperlink" Target="http://pokemondb.net/type/steel" TargetMode="External"/><Relationship Id="rId1006" Type="http://schemas.openxmlformats.org/officeDocument/2006/relationships/hyperlink" Target="http://pokemondb.net/type/ghost" TargetMode="External"/><Relationship Id="rId155" Type="http://schemas.openxmlformats.org/officeDocument/2006/relationships/hyperlink" Target="http://pokemondb.net/move/comet-punch" TargetMode="External"/><Relationship Id="rId362" Type="http://schemas.openxmlformats.org/officeDocument/2006/relationships/hyperlink" Target="http://pokemondb.net/type/dark" TargetMode="External"/><Relationship Id="rId1213" Type="http://schemas.openxmlformats.org/officeDocument/2006/relationships/hyperlink" Target="http://pokemondb.net/move/zen-headbutt" TargetMode="External"/><Relationship Id="rId222" Type="http://schemas.openxmlformats.org/officeDocument/2006/relationships/hyperlink" Target="http://pokemondb.net/type/electric" TargetMode="External"/><Relationship Id="rId667" Type="http://schemas.openxmlformats.org/officeDocument/2006/relationships/hyperlink" Target="http://pokemondb.net/move/misty-terrain" TargetMode="External"/><Relationship Id="rId874" Type="http://schemas.openxmlformats.org/officeDocument/2006/relationships/hyperlink" Target="http://pokemondb.net/type/flying" TargetMode="External"/><Relationship Id="rId17" Type="http://schemas.openxmlformats.org/officeDocument/2006/relationships/hyperlink" Target="http://pokemondb.net/move/after-you" TargetMode="External"/><Relationship Id="rId527" Type="http://schemas.openxmlformats.org/officeDocument/2006/relationships/hyperlink" Target="http://pokemondb.net/move/ice-shard" TargetMode="External"/><Relationship Id="rId734" Type="http://schemas.openxmlformats.org/officeDocument/2006/relationships/hyperlink" Target="http://pokemondb.net/type/grass" TargetMode="External"/><Relationship Id="rId941" Type="http://schemas.openxmlformats.org/officeDocument/2006/relationships/hyperlink" Target="http://pokemondb.net/move/sketch" TargetMode="External"/><Relationship Id="rId1157" Type="http://schemas.openxmlformats.org/officeDocument/2006/relationships/hyperlink" Target="http://pokemondb.net/move/volt-switch" TargetMode="External"/><Relationship Id="rId70" Type="http://schemas.openxmlformats.org/officeDocument/2006/relationships/hyperlink" Target="http://pokemondb.net/type/dark" TargetMode="External"/><Relationship Id="rId166" Type="http://schemas.openxmlformats.org/officeDocument/2006/relationships/hyperlink" Target="http://pokemondb.net/type/normal" TargetMode="External"/><Relationship Id="rId373" Type="http://schemas.openxmlformats.org/officeDocument/2006/relationships/hyperlink" Target="http://pokemondb.net/move/focus-energy" TargetMode="External"/><Relationship Id="rId580" Type="http://schemas.openxmlformats.org/officeDocument/2006/relationships/hyperlink" Target="http://pokemondb.net/type/grass" TargetMode="External"/><Relationship Id="rId801" Type="http://schemas.openxmlformats.org/officeDocument/2006/relationships/hyperlink" Target="http://pokemondb.net/move/pursuit" TargetMode="External"/><Relationship Id="rId1017" Type="http://schemas.openxmlformats.org/officeDocument/2006/relationships/hyperlink" Target="http://pokemondb.net/move/sticky-web" TargetMode="External"/><Relationship Id="rId1" Type="http://schemas.openxmlformats.org/officeDocument/2006/relationships/hyperlink" Target="http://pokemondb.net/move/absorb" TargetMode="External"/><Relationship Id="rId233" Type="http://schemas.openxmlformats.org/officeDocument/2006/relationships/hyperlink" Target="http://pokemondb.net/move/double-team" TargetMode="External"/><Relationship Id="rId440" Type="http://schemas.openxmlformats.org/officeDocument/2006/relationships/hyperlink" Target="http://pokemondb.net/type/psychic" TargetMode="External"/><Relationship Id="rId678" Type="http://schemas.openxmlformats.org/officeDocument/2006/relationships/hyperlink" Target="http://pokemondb.net/type/ground" TargetMode="External"/><Relationship Id="rId885" Type="http://schemas.openxmlformats.org/officeDocument/2006/relationships/hyperlink" Target="http://pokemondb.net/move/sand-tomb" TargetMode="External"/><Relationship Id="rId1070" Type="http://schemas.openxmlformats.org/officeDocument/2006/relationships/hyperlink" Target="http://pokemondb.net/type/psychic" TargetMode="External"/><Relationship Id="rId28" Type="http://schemas.openxmlformats.org/officeDocument/2006/relationships/hyperlink" Target="http://pokemondb.net/type/psychic" TargetMode="External"/><Relationship Id="rId300" Type="http://schemas.openxmlformats.org/officeDocument/2006/relationships/hyperlink" Target="http://pokemondb.net/type/normal" TargetMode="External"/><Relationship Id="rId538" Type="http://schemas.openxmlformats.org/officeDocument/2006/relationships/hyperlink" Target="http://pokemondb.net/type/fire" TargetMode="External"/><Relationship Id="rId745" Type="http://schemas.openxmlformats.org/officeDocument/2006/relationships/hyperlink" Target="http://pokemondb.net/move/pluck" TargetMode="External"/><Relationship Id="rId952" Type="http://schemas.openxmlformats.org/officeDocument/2006/relationships/hyperlink" Target="http://pokemondb.net/type/fighting" TargetMode="External"/><Relationship Id="rId1168" Type="http://schemas.openxmlformats.org/officeDocument/2006/relationships/hyperlink" Target="http://pokemondb.net/type/water" TargetMode="External"/><Relationship Id="rId81" Type="http://schemas.openxmlformats.org/officeDocument/2006/relationships/hyperlink" Target="http://pokemondb.net/move/bite" TargetMode="External"/><Relationship Id="rId177" Type="http://schemas.openxmlformats.org/officeDocument/2006/relationships/hyperlink" Target="http://pokemondb.net/move/counter" TargetMode="External"/><Relationship Id="rId384" Type="http://schemas.openxmlformats.org/officeDocument/2006/relationships/hyperlink" Target="http://pokemondb.net/type/grass" TargetMode="External"/><Relationship Id="rId591" Type="http://schemas.openxmlformats.org/officeDocument/2006/relationships/hyperlink" Target="http://pokemondb.net/move/low-kick" TargetMode="External"/><Relationship Id="rId605" Type="http://schemas.openxmlformats.org/officeDocument/2006/relationships/hyperlink" Target="http://pokemondb.net/move/magic-room" TargetMode="External"/><Relationship Id="rId812" Type="http://schemas.openxmlformats.org/officeDocument/2006/relationships/hyperlink" Target="http://pokemondb.net/type/normal" TargetMode="External"/><Relationship Id="rId1028" Type="http://schemas.openxmlformats.org/officeDocument/2006/relationships/hyperlink" Target="http://pokemondb.net/type/fighting" TargetMode="External"/><Relationship Id="rId244" Type="http://schemas.openxmlformats.org/officeDocument/2006/relationships/hyperlink" Target="http://pokemondb.net/type/dragon" TargetMode="External"/><Relationship Id="rId689" Type="http://schemas.openxmlformats.org/officeDocument/2006/relationships/hyperlink" Target="http://pokemondb.net/move/natural-gift" TargetMode="External"/><Relationship Id="rId896" Type="http://schemas.openxmlformats.org/officeDocument/2006/relationships/hyperlink" Target="http://pokemondb.net/type/normal" TargetMode="External"/><Relationship Id="rId1081" Type="http://schemas.openxmlformats.org/officeDocument/2006/relationships/hyperlink" Target="http://pokemondb.net/move/tailwind" TargetMode="External"/><Relationship Id="rId39" Type="http://schemas.openxmlformats.org/officeDocument/2006/relationships/hyperlink" Target="http://pokemondb.net/move/aromatherapy" TargetMode="External"/><Relationship Id="rId451" Type="http://schemas.openxmlformats.org/officeDocument/2006/relationships/hyperlink" Target="http://pokemondb.net/move/hail" TargetMode="External"/><Relationship Id="rId549" Type="http://schemas.openxmlformats.org/officeDocument/2006/relationships/hyperlink" Target="http://pokemondb.net/move/iron-head" TargetMode="External"/><Relationship Id="rId756" Type="http://schemas.openxmlformats.org/officeDocument/2006/relationships/hyperlink" Target="http://pokemondb.net/type/poison" TargetMode="External"/><Relationship Id="rId1179" Type="http://schemas.openxmlformats.org/officeDocument/2006/relationships/hyperlink" Target="http://pokemondb.net/move/whirlpool" TargetMode="External"/><Relationship Id="rId104" Type="http://schemas.openxmlformats.org/officeDocument/2006/relationships/hyperlink" Target="http://pokemondb.net/type/normal" TargetMode="External"/><Relationship Id="rId188" Type="http://schemas.openxmlformats.org/officeDocument/2006/relationships/hyperlink" Target="http://pokemondb.net/type/poison" TargetMode="External"/><Relationship Id="rId311" Type="http://schemas.openxmlformats.org/officeDocument/2006/relationships/hyperlink" Target="http://pokemondb.net/move/faint-attack" TargetMode="External"/><Relationship Id="rId395" Type="http://schemas.openxmlformats.org/officeDocument/2006/relationships/hyperlink" Target="http://pokemondb.net/move/frustration" TargetMode="External"/><Relationship Id="rId409" Type="http://schemas.openxmlformats.org/officeDocument/2006/relationships/hyperlink" Target="http://pokemondb.net/move/gastro-acid" TargetMode="External"/><Relationship Id="rId963" Type="http://schemas.openxmlformats.org/officeDocument/2006/relationships/hyperlink" Target="http://pokemondb.net/move/sludge" TargetMode="External"/><Relationship Id="rId1039" Type="http://schemas.openxmlformats.org/officeDocument/2006/relationships/hyperlink" Target="http://pokemondb.net/move/submission" TargetMode="External"/><Relationship Id="rId92" Type="http://schemas.openxmlformats.org/officeDocument/2006/relationships/hyperlink" Target="http://pokemondb.net/type/fire" TargetMode="External"/><Relationship Id="rId616" Type="http://schemas.openxmlformats.org/officeDocument/2006/relationships/hyperlink" Target="http://pokemondb.net/type/electric" TargetMode="External"/><Relationship Id="rId823" Type="http://schemas.openxmlformats.org/officeDocument/2006/relationships/hyperlink" Target="http://pokemondb.net/move/razor-wind" TargetMode="External"/><Relationship Id="rId255" Type="http://schemas.openxmlformats.org/officeDocument/2006/relationships/hyperlink" Target="http://pokemondb.net/move/drain-punch" TargetMode="External"/><Relationship Id="rId462" Type="http://schemas.openxmlformats.org/officeDocument/2006/relationships/hyperlink" Target="http://pokemondb.net/type/rock" TargetMode="External"/><Relationship Id="rId1092" Type="http://schemas.openxmlformats.org/officeDocument/2006/relationships/hyperlink" Target="http://pokemondb.net/type/psychic" TargetMode="External"/><Relationship Id="rId1106" Type="http://schemas.openxmlformats.org/officeDocument/2006/relationships/hyperlink" Target="http://pokemondb.net/type/electric" TargetMode="External"/><Relationship Id="rId115" Type="http://schemas.openxmlformats.org/officeDocument/2006/relationships/hyperlink" Target="http://pokemondb.net/move/bubblebeam" TargetMode="External"/><Relationship Id="rId322" Type="http://schemas.openxmlformats.org/officeDocument/2006/relationships/hyperlink" Target="http://pokemondb.net/type/normal" TargetMode="External"/><Relationship Id="rId767" Type="http://schemas.openxmlformats.org/officeDocument/2006/relationships/hyperlink" Target="http://pokemondb.net/move/power-split" TargetMode="External"/><Relationship Id="rId974" Type="http://schemas.openxmlformats.org/officeDocument/2006/relationships/hyperlink" Target="http://pokemondb.net/type/poison" TargetMode="External"/><Relationship Id="rId199" Type="http://schemas.openxmlformats.org/officeDocument/2006/relationships/hyperlink" Target="http://pokemondb.net/move/dark-pulse" TargetMode="External"/><Relationship Id="rId627" Type="http://schemas.openxmlformats.org/officeDocument/2006/relationships/hyperlink" Target="http://pokemondb.net/move/mega-drain" TargetMode="External"/><Relationship Id="rId834" Type="http://schemas.openxmlformats.org/officeDocument/2006/relationships/hyperlink" Target="http://pokemondb.net/type/normal" TargetMode="External"/><Relationship Id="rId266" Type="http://schemas.openxmlformats.org/officeDocument/2006/relationships/hyperlink" Target="http://pokemondb.net/type/dragon" TargetMode="External"/><Relationship Id="rId473" Type="http://schemas.openxmlformats.org/officeDocument/2006/relationships/hyperlink" Target="http://pokemondb.net/move/healing-wish" TargetMode="External"/><Relationship Id="rId680" Type="http://schemas.openxmlformats.org/officeDocument/2006/relationships/hyperlink" Target="http://pokemondb.net/type/ground" TargetMode="External"/><Relationship Id="rId901" Type="http://schemas.openxmlformats.org/officeDocument/2006/relationships/hyperlink" Target="http://pokemondb.net/move/secret-power" TargetMode="External"/><Relationship Id="rId1117" Type="http://schemas.openxmlformats.org/officeDocument/2006/relationships/hyperlink" Target="http://pokemondb.net/move/toxic" TargetMode="External"/><Relationship Id="rId30" Type="http://schemas.openxmlformats.org/officeDocument/2006/relationships/hyperlink" Target="http://pokemondb.net/type/rock" TargetMode="External"/><Relationship Id="rId126" Type="http://schemas.openxmlformats.org/officeDocument/2006/relationships/hyperlink" Target="http://pokemondb.net/type/steel" TargetMode="External"/><Relationship Id="rId333" Type="http://schemas.openxmlformats.org/officeDocument/2006/relationships/hyperlink" Target="http://pokemondb.net/move/fire-blast" TargetMode="External"/><Relationship Id="rId540" Type="http://schemas.openxmlformats.org/officeDocument/2006/relationships/hyperlink" Target="http://pokemondb.net/type/fire" TargetMode="External"/><Relationship Id="rId778" Type="http://schemas.openxmlformats.org/officeDocument/2006/relationships/hyperlink" Target="http://pokemondb.net/type/normal" TargetMode="External"/><Relationship Id="rId985" Type="http://schemas.openxmlformats.org/officeDocument/2006/relationships/hyperlink" Target="http://pokemondb.net/move/softboiled" TargetMode="External"/><Relationship Id="rId1170" Type="http://schemas.openxmlformats.org/officeDocument/2006/relationships/hyperlink" Target="http://pokemondb.net/type/water" TargetMode="External"/><Relationship Id="rId638" Type="http://schemas.openxmlformats.org/officeDocument/2006/relationships/hyperlink" Target="http://pokemondb.net/type/steel" TargetMode="External"/><Relationship Id="rId845" Type="http://schemas.openxmlformats.org/officeDocument/2006/relationships/hyperlink" Target="http://pokemondb.net/move/reversal" TargetMode="External"/><Relationship Id="rId1030" Type="http://schemas.openxmlformats.org/officeDocument/2006/relationships/hyperlink" Target="http://pokemondb.net/type/normal" TargetMode="External"/><Relationship Id="rId277" Type="http://schemas.openxmlformats.org/officeDocument/2006/relationships/hyperlink" Target="http://pokemondb.net/move/egg-bomb" TargetMode="External"/><Relationship Id="rId400" Type="http://schemas.openxmlformats.org/officeDocument/2006/relationships/hyperlink" Target="http://pokemondb.net/type/bug" TargetMode="External"/><Relationship Id="rId484" Type="http://schemas.openxmlformats.org/officeDocument/2006/relationships/hyperlink" Target="http://pokemondb.net/type/steel" TargetMode="External"/><Relationship Id="rId705" Type="http://schemas.openxmlformats.org/officeDocument/2006/relationships/hyperlink" Target="http://pokemondb.net/move/nuzzle" TargetMode="External"/><Relationship Id="rId1128" Type="http://schemas.openxmlformats.org/officeDocument/2006/relationships/hyperlink" Target="http://pokemondb.net/type/psychic" TargetMode="External"/><Relationship Id="rId137" Type="http://schemas.openxmlformats.org/officeDocument/2006/relationships/hyperlink" Target="http://pokemondb.net/move/charge-beam" TargetMode="External"/><Relationship Id="rId344" Type="http://schemas.openxmlformats.org/officeDocument/2006/relationships/hyperlink" Target="http://pokemondb.net/type/ground" TargetMode="External"/><Relationship Id="rId691" Type="http://schemas.openxmlformats.org/officeDocument/2006/relationships/hyperlink" Target="http://pokemondb.net/move/nature-power" TargetMode="External"/><Relationship Id="rId789" Type="http://schemas.openxmlformats.org/officeDocument/2006/relationships/hyperlink" Target="http://pokemondb.net/move/psycho-cut" TargetMode="External"/><Relationship Id="rId912" Type="http://schemas.openxmlformats.org/officeDocument/2006/relationships/hyperlink" Target="http://pokemondb.net/type/normal" TargetMode="External"/><Relationship Id="rId996" Type="http://schemas.openxmlformats.org/officeDocument/2006/relationships/hyperlink" Target="http://pokemondb.net/type/bug" TargetMode="External"/><Relationship Id="rId41" Type="http://schemas.openxmlformats.org/officeDocument/2006/relationships/hyperlink" Target="http://pokemondb.net/move/aromatic-mist" TargetMode="External"/><Relationship Id="rId551" Type="http://schemas.openxmlformats.org/officeDocument/2006/relationships/hyperlink" Target="http://pokemondb.net/move/iron-tail" TargetMode="External"/><Relationship Id="rId649" Type="http://schemas.openxmlformats.org/officeDocument/2006/relationships/hyperlink" Target="http://pokemondb.net/move/mimic" TargetMode="External"/><Relationship Id="rId856" Type="http://schemas.openxmlformats.org/officeDocument/2006/relationships/hyperlink" Target="http://pokemondb.net/type/rock" TargetMode="External"/><Relationship Id="rId1181" Type="http://schemas.openxmlformats.org/officeDocument/2006/relationships/hyperlink" Target="http://pokemondb.net/move/whirlwind" TargetMode="External"/><Relationship Id="rId190" Type="http://schemas.openxmlformats.org/officeDocument/2006/relationships/hyperlink" Target="http://pokemondb.net/type/dark" TargetMode="External"/><Relationship Id="rId204" Type="http://schemas.openxmlformats.org/officeDocument/2006/relationships/hyperlink" Target="http://pokemondb.net/type/fairy" TargetMode="External"/><Relationship Id="rId288" Type="http://schemas.openxmlformats.org/officeDocument/2006/relationships/hyperlink" Target="http://pokemondb.net/type/dark" TargetMode="External"/><Relationship Id="rId411" Type="http://schemas.openxmlformats.org/officeDocument/2006/relationships/hyperlink" Target="http://pokemondb.net/move/gear-grind" TargetMode="External"/><Relationship Id="rId509" Type="http://schemas.openxmlformats.org/officeDocument/2006/relationships/hyperlink" Target="http://pokemondb.net/move/hyper-beam" TargetMode="External"/><Relationship Id="rId1041" Type="http://schemas.openxmlformats.org/officeDocument/2006/relationships/hyperlink" Target="http://pokemondb.net/move/substitute" TargetMode="External"/><Relationship Id="rId1139" Type="http://schemas.openxmlformats.org/officeDocument/2006/relationships/hyperlink" Target="http://pokemondb.net/move/u-turn" TargetMode="External"/><Relationship Id="rId495" Type="http://schemas.openxmlformats.org/officeDocument/2006/relationships/hyperlink" Target="http://pokemondb.net/move/horn-attack" TargetMode="External"/><Relationship Id="rId716" Type="http://schemas.openxmlformats.org/officeDocument/2006/relationships/hyperlink" Target="http://pokemondb.net/type/dragon" TargetMode="External"/><Relationship Id="rId923" Type="http://schemas.openxmlformats.org/officeDocument/2006/relationships/hyperlink" Target="http://pokemondb.net/move/sharpen" TargetMode="External"/><Relationship Id="rId52" Type="http://schemas.openxmlformats.org/officeDocument/2006/relationships/hyperlink" Target="http://pokemondb.net/type/normal" TargetMode="External"/><Relationship Id="rId148" Type="http://schemas.openxmlformats.org/officeDocument/2006/relationships/hyperlink" Target="http://pokemondb.net/type/water" TargetMode="External"/><Relationship Id="rId355" Type="http://schemas.openxmlformats.org/officeDocument/2006/relationships/hyperlink" Target="http://pokemondb.net/move/flare-blitz" TargetMode="External"/><Relationship Id="rId562" Type="http://schemas.openxmlformats.org/officeDocument/2006/relationships/hyperlink" Target="http://pokemondb.net/type/steel" TargetMode="External"/><Relationship Id="rId1192" Type="http://schemas.openxmlformats.org/officeDocument/2006/relationships/hyperlink" Target="http://pokemondb.net/type/normal" TargetMode="External"/><Relationship Id="rId1206" Type="http://schemas.openxmlformats.org/officeDocument/2006/relationships/hyperlink" Target="http://pokemondb.net/type/normal" TargetMode="External"/><Relationship Id="rId215" Type="http://schemas.openxmlformats.org/officeDocument/2006/relationships/hyperlink" Target="http://pokemondb.net/move/dig" TargetMode="External"/><Relationship Id="rId422" Type="http://schemas.openxmlformats.org/officeDocument/2006/relationships/hyperlink" Target="http://pokemondb.net/type/normal" TargetMode="External"/><Relationship Id="rId867" Type="http://schemas.openxmlformats.org/officeDocument/2006/relationships/hyperlink" Target="http://pokemondb.net/move/role-play" TargetMode="External"/><Relationship Id="rId1052" Type="http://schemas.openxmlformats.org/officeDocument/2006/relationships/hyperlink" Target="http://pokemondb.net/type/normal" TargetMode="External"/><Relationship Id="rId299" Type="http://schemas.openxmlformats.org/officeDocument/2006/relationships/hyperlink" Target="http://pokemondb.net/move/entrainment" TargetMode="External"/><Relationship Id="rId727" Type="http://schemas.openxmlformats.org/officeDocument/2006/relationships/hyperlink" Target="http://pokemondb.net/move/payback" TargetMode="External"/><Relationship Id="rId934" Type="http://schemas.openxmlformats.org/officeDocument/2006/relationships/hyperlink" Target="http://pokemondb.net/type/bug" TargetMode="External"/><Relationship Id="rId63" Type="http://schemas.openxmlformats.org/officeDocument/2006/relationships/hyperlink" Target="http://pokemondb.net/move/barrage" TargetMode="External"/><Relationship Id="rId159" Type="http://schemas.openxmlformats.org/officeDocument/2006/relationships/hyperlink" Target="http://pokemondb.net/move/confuse-ray" TargetMode="External"/><Relationship Id="rId366" Type="http://schemas.openxmlformats.org/officeDocument/2006/relationships/hyperlink" Target="http://pokemondb.net/type/fairy" TargetMode="External"/><Relationship Id="rId573" Type="http://schemas.openxmlformats.org/officeDocument/2006/relationships/hyperlink" Target="http://pokemondb.net/move/leaf-storm" TargetMode="External"/><Relationship Id="rId780" Type="http://schemas.openxmlformats.org/officeDocument/2006/relationships/hyperlink" Target="http://pokemondb.net/type/normal" TargetMode="External"/><Relationship Id="rId226" Type="http://schemas.openxmlformats.org/officeDocument/2006/relationships/hyperlink" Target="http://pokemondb.net/type/normal" TargetMode="External"/><Relationship Id="rId433" Type="http://schemas.openxmlformats.org/officeDocument/2006/relationships/hyperlink" Target="http://pokemondb.net/move/growl" TargetMode="External"/><Relationship Id="rId878" Type="http://schemas.openxmlformats.org/officeDocument/2006/relationships/hyperlink" Target="http://pokemondb.net/type/normal" TargetMode="External"/><Relationship Id="rId1063" Type="http://schemas.openxmlformats.org/officeDocument/2006/relationships/hyperlink" Target="http://pokemondb.net/move/swift" TargetMode="External"/><Relationship Id="rId640" Type="http://schemas.openxmlformats.org/officeDocument/2006/relationships/hyperlink" Target="http://pokemondb.net/type/steel" TargetMode="External"/><Relationship Id="rId738" Type="http://schemas.openxmlformats.org/officeDocument/2006/relationships/hyperlink" Target="http://pokemondb.net/type/ghost" TargetMode="External"/><Relationship Id="rId945" Type="http://schemas.openxmlformats.org/officeDocument/2006/relationships/hyperlink" Target="http://pokemondb.net/move/skull-bash" TargetMode="External"/><Relationship Id="rId74" Type="http://schemas.openxmlformats.org/officeDocument/2006/relationships/hyperlink" Target="http://pokemondb.net/type/normal" TargetMode="External"/><Relationship Id="rId377" Type="http://schemas.openxmlformats.org/officeDocument/2006/relationships/hyperlink" Target="http://pokemondb.net/move/follow-me" TargetMode="External"/><Relationship Id="rId500" Type="http://schemas.openxmlformats.org/officeDocument/2006/relationships/hyperlink" Target="http://pokemondb.net/type/grass" TargetMode="External"/><Relationship Id="rId584" Type="http://schemas.openxmlformats.org/officeDocument/2006/relationships/hyperlink" Target="http://pokemondb.net/type/ghost" TargetMode="External"/><Relationship Id="rId805" Type="http://schemas.openxmlformats.org/officeDocument/2006/relationships/hyperlink" Target="http://pokemondb.net/move/quick-attack" TargetMode="External"/><Relationship Id="rId1130" Type="http://schemas.openxmlformats.org/officeDocument/2006/relationships/hyperlink" Target="http://pokemondb.net/type/ghost" TargetMode="External"/><Relationship Id="rId5" Type="http://schemas.openxmlformats.org/officeDocument/2006/relationships/hyperlink" Target="http://pokemondb.net/move/acid-armor" TargetMode="External"/><Relationship Id="rId237" Type="http://schemas.openxmlformats.org/officeDocument/2006/relationships/hyperlink" Target="http://pokemondb.net/move/doubleslap" TargetMode="External"/><Relationship Id="rId791" Type="http://schemas.openxmlformats.org/officeDocument/2006/relationships/hyperlink" Target="http://pokemondb.net/move/psycho-shift" TargetMode="External"/><Relationship Id="rId889" Type="http://schemas.openxmlformats.org/officeDocument/2006/relationships/hyperlink" Target="http://pokemondb.net/move/sandstorm" TargetMode="External"/><Relationship Id="rId1074" Type="http://schemas.openxmlformats.org/officeDocument/2006/relationships/hyperlink" Target="http://pokemondb.net/type/normal" TargetMode="External"/><Relationship Id="rId444" Type="http://schemas.openxmlformats.org/officeDocument/2006/relationships/hyperlink" Target="http://pokemondb.net/type/normal" TargetMode="External"/><Relationship Id="rId651" Type="http://schemas.openxmlformats.org/officeDocument/2006/relationships/hyperlink" Target="http://pokemondb.net/move/mind-reader" TargetMode="External"/><Relationship Id="rId749" Type="http://schemas.openxmlformats.org/officeDocument/2006/relationships/hyperlink" Target="http://pokemondb.net/move/poison-gas" TargetMode="External"/><Relationship Id="rId290" Type="http://schemas.openxmlformats.org/officeDocument/2006/relationships/hyperlink" Target="http://pokemondb.net/type/fire" TargetMode="External"/><Relationship Id="rId304" Type="http://schemas.openxmlformats.org/officeDocument/2006/relationships/hyperlink" Target="http://pokemondb.net/type/normal" TargetMode="External"/><Relationship Id="rId388" Type="http://schemas.openxmlformats.org/officeDocument/2006/relationships/hyperlink" Target="http://pokemondb.net/type/ice" TargetMode="External"/><Relationship Id="rId511" Type="http://schemas.openxmlformats.org/officeDocument/2006/relationships/hyperlink" Target="http://pokemondb.net/move/hyper-fang" TargetMode="External"/><Relationship Id="rId609" Type="http://schemas.openxmlformats.org/officeDocument/2006/relationships/hyperlink" Target="http://pokemondb.net/move/magma-storm" TargetMode="External"/><Relationship Id="rId956" Type="http://schemas.openxmlformats.org/officeDocument/2006/relationships/hyperlink" Target="http://pokemondb.net/type/normal" TargetMode="External"/><Relationship Id="rId1141" Type="http://schemas.openxmlformats.org/officeDocument/2006/relationships/hyperlink" Target="http://pokemondb.net/move/uproar" TargetMode="External"/><Relationship Id="rId85" Type="http://schemas.openxmlformats.org/officeDocument/2006/relationships/hyperlink" Target="http://pokemondb.net/move/blaze-kick" TargetMode="External"/><Relationship Id="rId150" Type="http://schemas.openxmlformats.org/officeDocument/2006/relationships/hyperlink" Target="http://pokemondb.net/type/poison" TargetMode="External"/><Relationship Id="rId595" Type="http://schemas.openxmlformats.org/officeDocument/2006/relationships/hyperlink" Target="http://pokemondb.net/move/lucky-chant" TargetMode="External"/><Relationship Id="rId816" Type="http://schemas.openxmlformats.org/officeDocument/2006/relationships/hyperlink" Target="http://pokemondb.net/type/water" TargetMode="External"/><Relationship Id="rId1001" Type="http://schemas.openxmlformats.org/officeDocument/2006/relationships/hyperlink" Target="http://pokemondb.net/move/spiky-shield" TargetMode="External"/><Relationship Id="rId248" Type="http://schemas.openxmlformats.org/officeDocument/2006/relationships/hyperlink" Target="http://pokemondb.net/type/dragon" TargetMode="External"/><Relationship Id="rId455" Type="http://schemas.openxmlformats.org/officeDocument/2006/relationships/hyperlink" Target="http://pokemondb.net/move/harden" TargetMode="External"/><Relationship Id="rId662" Type="http://schemas.openxmlformats.org/officeDocument/2006/relationships/hyperlink" Target="http://pokemondb.net/type/steel" TargetMode="External"/><Relationship Id="rId1085" Type="http://schemas.openxmlformats.org/officeDocument/2006/relationships/hyperlink" Target="http://pokemondb.net/move/taunt" TargetMode="External"/><Relationship Id="rId12" Type="http://schemas.openxmlformats.org/officeDocument/2006/relationships/hyperlink" Target="http://pokemondb.net/type/normal" TargetMode="External"/><Relationship Id="rId108" Type="http://schemas.openxmlformats.org/officeDocument/2006/relationships/hyperlink" Target="http://pokemondb.net/type/flying" TargetMode="External"/><Relationship Id="rId315" Type="http://schemas.openxmlformats.org/officeDocument/2006/relationships/hyperlink" Target="http://pokemondb.net/move/fairy-wind" TargetMode="External"/><Relationship Id="rId522" Type="http://schemas.openxmlformats.org/officeDocument/2006/relationships/hyperlink" Target="http://pokemondb.net/type/ice" TargetMode="External"/><Relationship Id="rId967" Type="http://schemas.openxmlformats.org/officeDocument/2006/relationships/hyperlink" Target="http://pokemondb.net/move/sludge-wave" TargetMode="External"/><Relationship Id="rId1152" Type="http://schemas.openxmlformats.org/officeDocument/2006/relationships/hyperlink" Target="http://pokemondb.net/type/normal" TargetMode="External"/><Relationship Id="rId96" Type="http://schemas.openxmlformats.org/officeDocument/2006/relationships/hyperlink" Target="http://pokemondb.net/type/electric" TargetMode="External"/><Relationship Id="rId161" Type="http://schemas.openxmlformats.org/officeDocument/2006/relationships/hyperlink" Target="http://pokemondb.net/move/confusion" TargetMode="External"/><Relationship Id="rId399" Type="http://schemas.openxmlformats.org/officeDocument/2006/relationships/hyperlink" Target="http://pokemondb.net/move/fury-cutter" TargetMode="External"/><Relationship Id="rId827" Type="http://schemas.openxmlformats.org/officeDocument/2006/relationships/hyperlink" Target="http://pokemondb.net/move/recycle" TargetMode="External"/><Relationship Id="rId1012" Type="http://schemas.openxmlformats.org/officeDocument/2006/relationships/hyperlink" Target="http://pokemondb.net/type/rock" TargetMode="External"/><Relationship Id="rId259" Type="http://schemas.openxmlformats.org/officeDocument/2006/relationships/hyperlink" Target="http://pokemondb.net/move/dream-eater" TargetMode="External"/><Relationship Id="rId466" Type="http://schemas.openxmlformats.org/officeDocument/2006/relationships/hyperlink" Target="http://pokemondb.net/type/normal" TargetMode="External"/><Relationship Id="rId673" Type="http://schemas.openxmlformats.org/officeDocument/2006/relationships/hyperlink" Target="http://pokemondb.net/move/morning-sun" TargetMode="External"/><Relationship Id="rId880" Type="http://schemas.openxmlformats.org/officeDocument/2006/relationships/hyperlink" Target="http://pokemondb.net/type/fire" TargetMode="External"/><Relationship Id="rId1096" Type="http://schemas.openxmlformats.org/officeDocument/2006/relationships/hyperlink" Target="http://pokemondb.net/type/dark" TargetMode="External"/><Relationship Id="rId23" Type="http://schemas.openxmlformats.org/officeDocument/2006/relationships/hyperlink" Target="http://pokemondb.net/move/air-slash" TargetMode="External"/><Relationship Id="rId119" Type="http://schemas.openxmlformats.org/officeDocument/2006/relationships/hyperlink" Target="http://pokemondb.net/move/bug-buzz" TargetMode="External"/><Relationship Id="rId326" Type="http://schemas.openxmlformats.org/officeDocument/2006/relationships/hyperlink" Target="http://pokemondb.net/type/normal" TargetMode="External"/><Relationship Id="rId533" Type="http://schemas.openxmlformats.org/officeDocument/2006/relationships/hyperlink" Target="http://pokemondb.net/move/icy-wind" TargetMode="External"/><Relationship Id="rId978" Type="http://schemas.openxmlformats.org/officeDocument/2006/relationships/hyperlink" Target="http://pokemondb.net/type/dark" TargetMode="External"/><Relationship Id="rId1163" Type="http://schemas.openxmlformats.org/officeDocument/2006/relationships/hyperlink" Target="http://pokemondb.net/move/water-gun" TargetMode="External"/><Relationship Id="rId740" Type="http://schemas.openxmlformats.org/officeDocument/2006/relationships/hyperlink" Target="http://pokemondb.net/type/bug" TargetMode="External"/><Relationship Id="rId838" Type="http://schemas.openxmlformats.org/officeDocument/2006/relationships/hyperlink" Target="http://pokemondb.net/type/psychic" TargetMode="External"/><Relationship Id="rId1023" Type="http://schemas.openxmlformats.org/officeDocument/2006/relationships/hyperlink" Target="http://pokemondb.net/move/stone-edge" TargetMode="External"/><Relationship Id="rId172" Type="http://schemas.openxmlformats.org/officeDocument/2006/relationships/hyperlink" Target="http://pokemondb.net/type/psychic" TargetMode="External"/><Relationship Id="rId477" Type="http://schemas.openxmlformats.org/officeDocument/2006/relationships/hyperlink" Target="http://pokemondb.net/move/heart-swap" TargetMode="External"/><Relationship Id="rId600" Type="http://schemas.openxmlformats.org/officeDocument/2006/relationships/hyperlink" Target="http://pokemondb.net/type/psychic" TargetMode="External"/><Relationship Id="rId684" Type="http://schemas.openxmlformats.org/officeDocument/2006/relationships/hyperlink" Target="http://pokemondb.net/type/water" TargetMode="External"/><Relationship Id="rId337" Type="http://schemas.openxmlformats.org/officeDocument/2006/relationships/hyperlink" Target="http://pokemondb.net/move/fire-pledge" TargetMode="External"/><Relationship Id="rId891" Type="http://schemas.openxmlformats.org/officeDocument/2006/relationships/hyperlink" Target="http://pokemondb.net/move/scald" TargetMode="External"/><Relationship Id="rId905" Type="http://schemas.openxmlformats.org/officeDocument/2006/relationships/hyperlink" Target="http://pokemondb.net/move/seed-bomb" TargetMode="External"/><Relationship Id="rId989" Type="http://schemas.openxmlformats.org/officeDocument/2006/relationships/hyperlink" Target="http://pokemondb.net/move/sonicboom" TargetMode="External"/><Relationship Id="rId34" Type="http://schemas.openxmlformats.org/officeDocument/2006/relationships/hyperlink" Target="http://pokemondb.net/type/water" TargetMode="External"/><Relationship Id="rId544" Type="http://schemas.openxmlformats.org/officeDocument/2006/relationships/hyperlink" Target="http://pokemondb.net/type/grass" TargetMode="External"/><Relationship Id="rId751" Type="http://schemas.openxmlformats.org/officeDocument/2006/relationships/hyperlink" Target="http://pokemondb.net/move/poison-jab" TargetMode="External"/><Relationship Id="rId849" Type="http://schemas.openxmlformats.org/officeDocument/2006/relationships/hyperlink" Target="http://pokemondb.net/move/roar-of-time" TargetMode="External"/><Relationship Id="rId1174" Type="http://schemas.openxmlformats.org/officeDocument/2006/relationships/hyperlink" Target="http://pokemondb.net/type/water" TargetMode="External"/><Relationship Id="rId183" Type="http://schemas.openxmlformats.org/officeDocument/2006/relationships/hyperlink" Target="http://pokemondb.net/move/crafty-shield" TargetMode="External"/><Relationship Id="rId390" Type="http://schemas.openxmlformats.org/officeDocument/2006/relationships/hyperlink" Target="http://pokemondb.net/type/ice" TargetMode="External"/><Relationship Id="rId404" Type="http://schemas.openxmlformats.org/officeDocument/2006/relationships/hyperlink" Target="http://pokemondb.net/type/electric" TargetMode="External"/><Relationship Id="rId611" Type="http://schemas.openxmlformats.org/officeDocument/2006/relationships/hyperlink" Target="http://pokemondb.net/move/magnet-bomb" TargetMode="External"/><Relationship Id="rId1034" Type="http://schemas.openxmlformats.org/officeDocument/2006/relationships/hyperlink" Target="http://pokemondb.net/type/normal" TargetMode="External"/><Relationship Id="rId250" Type="http://schemas.openxmlformats.org/officeDocument/2006/relationships/hyperlink" Target="http://pokemondb.net/type/dragon" TargetMode="External"/><Relationship Id="rId488" Type="http://schemas.openxmlformats.org/officeDocument/2006/relationships/hyperlink" Target="http://pokemondb.net/type/ghost" TargetMode="External"/><Relationship Id="rId695" Type="http://schemas.openxmlformats.org/officeDocument/2006/relationships/hyperlink" Target="http://pokemondb.net/move/night-daze" TargetMode="External"/><Relationship Id="rId709" Type="http://schemas.openxmlformats.org/officeDocument/2006/relationships/hyperlink" Target="http://pokemondb.net/move/octazooka" TargetMode="External"/><Relationship Id="rId916" Type="http://schemas.openxmlformats.org/officeDocument/2006/relationships/hyperlink" Target="http://pokemondb.net/type/ghost" TargetMode="External"/><Relationship Id="rId1101" Type="http://schemas.openxmlformats.org/officeDocument/2006/relationships/hyperlink" Target="http://pokemondb.net/move/thunder-fang" TargetMode="External"/><Relationship Id="rId45" Type="http://schemas.openxmlformats.org/officeDocument/2006/relationships/hyperlink" Target="http://pokemondb.net/move/assurance" TargetMode="External"/><Relationship Id="rId110" Type="http://schemas.openxmlformats.org/officeDocument/2006/relationships/hyperlink" Target="http://pokemondb.net/type/fighting" TargetMode="External"/><Relationship Id="rId348" Type="http://schemas.openxmlformats.org/officeDocument/2006/relationships/hyperlink" Target="http://pokemondb.net/type/fire" TargetMode="External"/><Relationship Id="rId555" Type="http://schemas.openxmlformats.org/officeDocument/2006/relationships/hyperlink" Target="http://pokemondb.net/move/jump-kick" TargetMode="External"/><Relationship Id="rId762" Type="http://schemas.openxmlformats.org/officeDocument/2006/relationships/hyperlink" Target="http://pokemondb.net/type/bug" TargetMode="External"/><Relationship Id="rId1185" Type="http://schemas.openxmlformats.org/officeDocument/2006/relationships/hyperlink" Target="http://pokemondb.net/move/wild-charge" TargetMode="External"/><Relationship Id="rId194" Type="http://schemas.openxmlformats.org/officeDocument/2006/relationships/hyperlink" Target="http://pokemondb.net/type/normal" TargetMode="External"/><Relationship Id="rId208" Type="http://schemas.openxmlformats.org/officeDocument/2006/relationships/hyperlink" Target="http://pokemondb.net/type/normal" TargetMode="External"/><Relationship Id="rId415" Type="http://schemas.openxmlformats.org/officeDocument/2006/relationships/hyperlink" Target="http://pokemondb.net/move/giga-drain" TargetMode="External"/><Relationship Id="rId622" Type="http://schemas.openxmlformats.org/officeDocument/2006/relationships/hyperlink" Target="http://pokemondb.net/type/normal" TargetMode="External"/><Relationship Id="rId1045" Type="http://schemas.openxmlformats.org/officeDocument/2006/relationships/hyperlink" Target="http://pokemondb.net/move/sunny-day" TargetMode="External"/><Relationship Id="rId261" Type="http://schemas.openxmlformats.org/officeDocument/2006/relationships/hyperlink" Target="http://pokemondb.net/move/drill-peck" TargetMode="External"/><Relationship Id="rId499" Type="http://schemas.openxmlformats.org/officeDocument/2006/relationships/hyperlink" Target="http://pokemondb.net/move/horn-leech" TargetMode="External"/><Relationship Id="rId927" Type="http://schemas.openxmlformats.org/officeDocument/2006/relationships/hyperlink" Target="http://pokemondb.net/move/shell-smash" TargetMode="External"/><Relationship Id="rId1112" Type="http://schemas.openxmlformats.org/officeDocument/2006/relationships/hyperlink" Target="http://pokemondb.net/type/normal" TargetMode="External"/><Relationship Id="rId56" Type="http://schemas.openxmlformats.org/officeDocument/2006/relationships/hyperlink" Target="http://pokemondb.net/type/ice" TargetMode="External"/><Relationship Id="rId359" Type="http://schemas.openxmlformats.org/officeDocument/2006/relationships/hyperlink" Target="http://pokemondb.net/move/flash-cannon" TargetMode="External"/><Relationship Id="rId566" Type="http://schemas.openxmlformats.org/officeDocument/2006/relationships/hyperlink" Target="http://pokemondb.net/type/ground" TargetMode="External"/><Relationship Id="rId773" Type="http://schemas.openxmlformats.org/officeDocument/2006/relationships/hyperlink" Target="http://pokemondb.net/move/power-whip" TargetMode="External"/><Relationship Id="rId1196" Type="http://schemas.openxmlformats.org/officeDocument/2006/relationships/hyperlink" Target="http://pokemondb.net/type/psychic" TargetMode="External"/><Relationship Id="rId121" Type="http://schemas.openxmlformats.org/officeDocument/2006/relationships/hyperlink" Target="http://pokemondb.net/move/bulk-up" TargetMode="External"/><Relationship Id="rId219" Type="http://schemas.openxmlformats.org/officeDocument/2006/relationships/hyperlink" Target="http://pokemondb.net/move/disarming-voice" TargetMode="External"/><Relationship Id="rId426" Type="http://schemas.openxmlformats.org/officeDocument/2006/relationships/hyperlink" Target="http://pokemondb.net/type/grass" TargetMode="External"/><Relationship Id="rId633" Type="http://schemas.openxmlformats.org/officeDocument/2006/relationships/hyperlink" Target="http://pokemondb.net/move/megahorn" TargetMode="External"/><Relationship Id="rId980" Type="http://schemas.openxmlformats.org/officeDocument/2006/relationships/hyperlink" Target="http://pokemondb.net/type/dark" TargetMode="External"/><Relationship Id="rId1056" Type="http://schemas.openxmlformats.org/officeDocument/2006/relationships/hyperlink" Target="http://pokemondb.net/type/normal" TargetMode="External"/><Relationship Id="rId840" Type="http://schemas.openxmlformats.org/officeDocument/2006/relationships/hyperlink" Target="http://pokemondb.net/type/normal" TargetMode="External"/><Relationship Id="rId938" Type="http://schemas.openxmlformats.org/officeDocument/2006/relationships/hyperlink" Target="http://pokemondb.net/type/normal" TargetMode="External"/><Relationship Id="rId67" Type="http://schemas.openxmlformats.org/officeDocument/2006/relationships/hyperlink" Target="http://pokemondb.net/move/baton-pass" TargetMode="External"/><Relationship Id="rId272" Type="http://schemas.openxmlformats.org/officeDocument/2006/relationships/hyperlink" Target="http://pokemondb.net/type/ground" TargetMode="External"/><Relationship Id="rId577" Type="http://schemas.openxmlformats.org/officeDocument/2006/relationships/hyperlink" Target="http://pokemondb.net/move/leech-life" TargetMode="External"/><Relationship Id="rId700" Type="http://schemas.openxmlformats.org/officeDocument/2006/relationships/hyperlink" Target="http://pokemondb.net/type/dark" TargetMode="External"/><Relationship Id="rId1123" Type="http://schemas.openxmlformats.org/officeDocument/2006/relationships/hyperlink" Target="http://pokemondb.net/move/tri-attack" TargetMode="External"/><Relationship Id="rId132" Type="http://schemas.openxmlformats.org/officeDocument/2006/relationships/hyperlink" Target="http://pokemondb.net/type/normal" TargetMode="External"/><Relationship Id="rId784" Type="http://schemas.openxmlformats.org/officeDocument/2006/relationships/hyperlink" Target="http://pokemondb.net/type/normal" TargetMode="External"/><Relationship Id="rId991" Type="http://schemas.openxmlformats.org/officeDocument/2006/relationships/hyperlink" Target="http://pokemondb.net/move/spacial-rend" TargetMode="External"/><Relationship Id="rId1067" Type="http://schemas.openxmlformats.org/officeDocument/2006/relationships/hyperlink" Target="http://pokemondb.net/move/swords-dance" TargetMode="External"/><Relationship Id="rId437" Type="http://schemas.openxmlformats.org/officeDocument/2006/relationships/hyperlink" Target="http://pokemondb.net/move/grudge" TargetMode="External"/><Relationship Id="rId644" Type="http://schemas.openxmlformats.org/officeDocument/2006/relationships/hyperlink" Target="http://pokemondb.net/type/steel" TargetMode="External"/><Relationship Id="rId851" Type="http://schemas.openxmlformats.org/officeDocument/2006/relationships/hyperlink" Target="http://pokemondb.net/move/rock-blast" TargetMode="External"/><Relationship Id="rId283" Type="http://schemas.openxmlformats.org/officeDocument/2006/relationships/hyperlink" Target="http://pokemondb.net/move/electro-ball" TargetMode="External"/><Relationship Id="rId490" Type="http://schemas.openxmlformats.org/officeDocument/2006/relationships/hyperlink" Target="http://pokemondb.net/type/fighting" TargetMode="External"/><Relationship Id="rId504" Type="http://schemas.openxmlformats.org/officeDocument/2006/relationships/hyperlink" Target="http://pokemondb.net/type/flying" TargetMode="External"/><Relationship Id="rId711" Type="http://schemas.openxmlformats.org/officeDocument/2006/relationships/hyperlink" Target="http://pokemondb.net/move/odor-sleuth" TargetMode="External"/><Relationship Id="rId949" Type="http://schemas.openxmlformats.org/officeDocument/2006/relationships/hyperlink" Target="http://pokemondb.net/move/sky-drop" TargetMode="External"/><Relationship Id="rId1134" Type="http://schemas.openxmlformats.org/officeDocument/2006/relationships/hyperlink" Target="http://pokemondb.net/type/normal" TargetMode="External"/><Relationship Id="rId78" Type="http://schemas.openxmlformats.org/officeDocument/2006/relationships/hyperlink" Target="http://pokemondb.net/type/normal" TargetMode="External"/><Relationship Id="rId143" Type="http://schemas.openxmlformats.org/officeDocument/2006/relationships/hyperlink" Target="http://pokemondb.net/move/chip-away" TargetMode="External"/><Relationship Id="rId350" Type="http://schemas.openxmlformats.org/officeDocument/2006/relationships/hyperlink" Target="http://pokemondb.net/type/fire" TargetMode="External"/><Relationship Id="rId588" Type="http://schemas.openxmlformats.org/officeDocument/2006/relationships/hyperlink" Target="http://pokemondb.net/type/normal" TargetMode="External"/><Relationship Id="rId795" Type="http://schemas.openxmlformats.org/officeDocument/2006/relationships/hyperlink" Target="http://pokemondb.net/move/psystrike" TargetMode="External"/><Relationship Id="rId809" Type="http://schemas.openxmlformats.org/officeDocument/2006/relationships/hyperlink" Target="http://pokemondb.net/move/quiver-dance" TargetMode="External"/><Relationship Id="rId1201" Type="http://schemas.openxmlformats.org/officeDocument/2006/relationships/hyperlink" Target="http://pokemondb.net/move/worry-seed" TargetMode="External"/><Relationship Id="rId9" Type="http://schemas.openxmlformats.org/officeDocument/2006/relationships/hyperlink" Target="http://pokemondb.net/move/acrobatics" TargetMode="External"/><Relationship Id="rId210" Type="http://schemas.openxmlformats.org/officeDocument/2006/relationships/hyperlink" Target="http://pokemondb.net/type/flying" TargetMode="External"/><Relationship Id="rId448" Type="http://schemas.openxmlformats.org/officeDocument/2006/relationships/hyperlink" Target="http://pokemondb.net/type/flying" TargetMode="External"/><Relationship Id="rId655" Type="http://schemas.openxmlformats.org/officeDocument/2006/relationships/hyperlink" Target="http://pokemondb.net/move/miracle-eye" TargetMode="External"/><Relationship Id="rId862" Type="http://schemas.openxmlformats.org/officeDocument/2006/relationships/hyperlink" Target="http://pokemondb.net/type/rock" TargetMode="External"/><Relationship Id="rId1078" Type="http://schemas.openxmlformats.org/officeDocument/2006/relationships/hyperlink" Target="http://pokemondb.net/type/normal" TargetMode="External"/><Relationship Id="rId294" Type="http://schemas.openxmlformats.org/officeDocument/2006/relationships/hyperlink" Target="http://pokemondb.net/type/normal" TargetMode="External"/><Relationship Id="rId308" Type="http://schemas.openxmlformats.org/officeDocument/2006/relationships/hyperlink" Target="http://pokemondb.net/type/normal" TargetMode="External"/><Relationship Id="rId515" Type="http://schemas.openxmlformats.org/officeDocument/2006/relationships/hyperlink" Target="http://pokemondb.net/move/hypnosis" TargetMode="External"/><Relationship Id="rId722" Type="http://schemas.openxmlformats.org/officeDocument/2006/relationships/hyperlink" Target="http://pokemondb.net/type/electric" TargetMode="External"/><Relationship Id="rId1145" Type="http://schemas.openxmlformats.org/officeDocument/2006/relationships/hyperlink" Target="http://pokemondb.net/move/vacuum-wave" TargetMode="External"/><Relationship Id="rId89" Type="http://schemas.openxmlformats.org/officeDocument/2006/relationships/hyperlink" Target="http://pokemondb.net/move/block" TargetMode="External"/><Relationship Id="rId154" Type="http://schemas.openxmlformats.org/officeDocument/2006/relationships/hyperlink" Target="http://pokemondb.net/type/poison" TargetMode="External"/><Relationship Id="rId361" Type="http://schemas.openxmlformats.org/officeDocument/2006/relationships/hyperlink" Target="http://pokemondb.net/move/flatter" TargetMode="External"/><Relationship Id="rId599" Type="http://schemas.openxmlformats.org/officeDocument/2006/relationships/hyperlink" Target="http://pokemondb.net/move/luster-purge" TargetMode="External"/><Relationship Id="rId1005" Type="http://schemas.openxmlformats.org/officeDocument/2006/relationships/hyperlink" Target="http://pokemondb.net/move/spite" TargetMode="External"/><Relationship Id="rId1212" Type="http://schemas.openxmlformats.org/officeDocument/2006/relationships/hyperlink" Target="http://pokemondb.net/type/electric" TargetMode="External"/><Relationship Id="rId459" Type="http://schemas.openxmlformats.org/officeDocument/2006/relationships/hyperlink" Target="http://pokemondb.net/move/head-charge" TargetMode="External"/><Relationship Id="rId666" Type="http://schemas.openxmlformats.org/officeDocument/2006/relationships/hyperlink" Target="http://pokemondb.net/type/psychic" TargetMode="External"/><Relationship Id="rId873" Type="http://schemas.openxmlformats.org/officeDocument/2006/relationships/hyperlink" Target="http://pokemondb.net/move/roost" TargetMode="External"/><Relationship Id="rId1089" Type="http://schemas.openxmlformats.org/officeDocument/2006/relationships/hyperlink" Target="http://pokemondb.net/move/teeter-dance" TargetMode="External"/><Relationship Id="rId16" Type="http://schemas.openxmlformats.org/officeDocument/2006/relationships/hyperlink" Target="http://pokemondb.net/type/flying" TargetMode="External"/><Relationship Id="rId221" Type="http://schemas.openxmlformats.org/officeDocument/2006/relationships/hyperlink" Target="http://pokemondb.net/move/discharge" TargetMode="External"/><Relationship Id="rId319" Type="http://schemas.openxmlformats.org/officeDocument/2006/relationships/hyperlink" Target="http://pokemondb.net/move/fake-tears" TargetMode="External"/><Relationship Id="rId526" Type="http://schemas.openxmlformats.org/officeDocument/2006/relationships/hyperlink" Target="http://pokemondb.net/type/ice" TargetMode="External"/><Relationship Id="rId1156" Type="http://schemas.openxmlformats.org/officeDocument/2006/relationships/hyperlink" Target="http://pokemondb.net/type/fighting" TargetMode="External"/><Relationship Id="rId733" Type="http://schemas.openxmlformats.org/officeDocument/2006/relationships/hyperlink" Target="http://pokemondb.net/move/petal-blizzard" TargetMode="External"/><Relationship Id="rId940" Type="http://schemas.openxmlformats.org/officeDocument/2006/relationships/hyperlink" Target="http://pokemondb.net/type/normal" TargetMode="External"/><Relationship Id="rId1016" Type="http://schemas.openxmlformats.org/officeDocument/2006/relationships/hyperlink" Target="http://pokemondb.net/type/steel" TargetMode="External"/><Relationship Id="rId165" Type="http://schemas.openxmlformats.org/officeDocument/2006/relationships/hyperlink" Target="http://pokemondb.net/move/conversion" TargetMode="External"/><Relationship Id="rId372" Type="http://schemas.openxmlformats.org/officeDocument/2006/relationships/hyperlink" Target="http://pokemondb.net/type/fighting" TargetMode="External"/><Relationship Id="rId677" Type="http://schemas.openxmlformats.org/officeDocument/2006/relationships/hyperlink" Target="http://pokemondb.net/move/mud-shot" TargetMode="External"/><Relationship Id="rId800" Type="http://schemas.openxmlformats.org/officeDocument/2006/relationships/hyperlink" Target="http://pokemondb.net/type/dark" TargetMode="External"/><Relationship Id="rId232" Type="http://schemas.openxmlformats.org/officeDocument/2006/relationships/hyperlink" Target="http://pokemondb.net/type/fighting" TargetMode="External"/><Relationship Id="rId884" Type="http://schemas.openxmlformats.org/officeDocument/2006/relationships/hyperlink" Target="http://pokemondb.net/type/normal" TargetMode="External"/><Relationship Id="rId27" Type="http://schemas.openxmlformats.org/officeDocument/2006/relationships/hyperlink" Target="http://pokemondb.net/move/amnesia" TargetMode="External"/><Relationship Id="rId537" Type="http://schemas.openxmlformats.org/officeDocument/2006/relationships/hyperlink" Target="http://pokemondb.net/move/incinerate" TargetMode="External"/><Relationship Id="rId744" Type="http://schemas.openxmlformats.org/officeDocument/2006/relationships/hyperlink" Target="http://pokemondb.net/type/fairy" TargetMode="External"/><Relationship Id="rId951" Type="http://schemas.openxmlformats.org/officeDocument/2006/relationships/hyperlink" Target="http://pokemondb.net/move/sky-uppercut" TargetMode="External"/><Relationship Id="rId1167" Type="http://schemas.openxmlformats.org/officeDocument/2006/relationships/hyperlink" Target="http://pokemondb.net/move/water-pulse" TargetMode="External"/><Relationship Id="rId80" Type="http://schemas.openxmlformats.org/officeDocument/2006/relationships/hyperlink" Target="http://pokemondb.net/type/normal" TargetMode="External"/><Relationship Id="rId176" Type="http://schemas.openxmlformats.org/officeDocument/2006/relationships/hyperlink" Target="http://pokemondb.net/type/grass" TargetMode="External"/><Relationship Id="rId383" Type="http://schemas.openxmlformats.org/officeDocument/2006/relationships/hyperlink" Target="http://pokemondb.net/move/forests-curse" TargetMode="External"/><Relationship Id="rId590" Type="http://schemas.openxmlformats.org/officeDocument/2006/relationships/hyperlink" Target="http://pokemondb.net/type/normal" TargetMode="External"/><Relationship Id="rId604" Type="http://schemas.openxmlformats.org/officeDocument/2006/relationships/hyperlink" Target="http://pokemondb.net/type/psychic" TargetMode="External"/><Relationship Id="rId811" Type="http://schemas.openxmlformats.org/officeDocument/2006/relationships/hyperlink" Target="http://pokemondb.net/move/rage" TargetMode="External"/><Relationship Id="rId1027" Type="http://schemas.openxmlformats.org/officeDocument/2006/relationships/hyperlink" Target="http://pokemondb.net/move/storm-throw" TargetMode="External"/><Relationship Id="rId243" Type="http://schemas.openxmlformats.org/officeDocument/2006/relationships/hyperlink" Target="http://pokemondb.net/move/dragon-dance" TargetMode="External"/><Relationship Id="rId450" Type="http://schemas.openxmlformats.org/officeDocument/2006/relationships/hyperlink" Target="http://pokemondb.net/type/steel" TargetMode="External"/><Relationship Id="rId688" Type="http://schemas.openxmlformats.org/officeDocument/2006/relationships/hyperlink" Target="http://pokemondb.net/type/dark" TargetMode="External"/><Relationship Id="rId895" Type="http://schemas.openxmlformats.org/officeDocument/2006/relationships/hyperlink" Target="http://pokemondb.net/move/scratch" TargetMode="External"/><Relationship Id="rId909" Type="http://schemas.openxmlformats.org/officeDocument/2006/relationships/hyperlink" Target="http://pokemondb.net/move/seismic-toss" TargetMode="External"/><Relationship Id="rId1080" Type="http://schemas.openxmlformats.org/officeDocument/2006/relationships/hyperlink" Target="http://pokemondb.net/type/normal" TargetMode="External"/><Relationship Id="rId38" Type="http://schemas.openxmlformats.org/officeDocument/2006/relationships/hyperlink" Target="http://pokemondb.net/type/fighting" TargetMode="External"/><Relationship Id="rId103" Type="http://schemas.openxmlformats.org/officeDocument/2006/relationships/hyperlink" Target="http://pokemondb.net/move/boomburst" TargetMode="External"/><Relationship Id="rId310" Type="http://schemas.openxmlformats.org/officeDocument/2006/relationships/hyperlink" Target="http://pokemondb.net/type/normal" TargetMode="External"/><Relationship Id="rId548" Type="http://schemas.openxmlformats.org/officeDocument/2006/relationships/hyperlink" Target="http://pokemondb.net/type/steel" TargetMode="External"/><Relationship Id="rId755" Type="http://schemas.openxmlformats.org/officeDocument/2006/relationships/hyperlink" Target="http://pokemondb.net/move/poison-tail" TargetMode="External"/><Relationship Id="rId962" Type="http://schemas.openxmlformats.org/officeDocument/2006/relationships/hyperlink" Target="http://pokemondb.net/type/normal" TargetMode="External"/><Relationship Id="rId1178" Type="http://schemas.openxmlformats.org/officeDocument/2006/relationships/hyperlink" Target="http://pokemondb.net/type/normal" TargetMode="External"/><Relationship Id="rId91" Type="http://schemas.openxmlformats.org/officeDocument/2006/relationships/hyperlink" Target="http://pokemondb.net/move/blue-flare" TargetMode="External"/><Relationship Id="rId187" Type="http://schemas.openxmlformats.org/officeDocument/2006/relationships/hyperlink" Target="http://pokemondb.net/move/cross-poison" TargetMode="External"/><Relationship Id="rId394" Type="http://schemas.openxmlformats.org/officeDocument/2006/relationships/hyperlink" Target="http://pokemondb.net/type/ice" TargetMode="External"/><Relationship Id="rId408" Type="http://schemas.openxmlformats.org/officeDocument/2006/relationships/hyperlink" Target="http://pokemondb.net/type/psychic" TargetMode="External"/><Relationship Id="rId615" Type="http://schemas.openxmlformats.org/officeDocument/2006/relationships/hyperlink" Target="http://pokemondb.net/move/magnetic-flux" TargetMode="External"/><Relationship Id="rId822" Type="http://schemas.openxmlformats.org/officeDocument/2006/relationships/hyperlink" Target="http://pokemondb.net/type/water" TargetMode="External"/><Relationship Id="rId1038" Type="http://schemas.openxmlformats.org/officeDocument/2006/relationships/hyperlink" Target="http://pokemondb.net/type/grass" TargetMode="External"/><Relationship Id="rId254" Type="http://schemas.openxmlformats.org/officeDocument/2006/relationships/hyperlink" Target="http://pokemondb.net/type/dragon" TargetMode="External"/><Relationship Id="rId699" Type="http://schemas.openxmlformats.org/officeDocument/2006/relationships/hyperlink" Target="http://pokemondb.net/move/night-slash" TargetMode="External"/><Relationship Id="rId1091" Type="http://schemas.openxmlformats.org/officeDocument/2006/relationships/hyperlink" Target="http://pokemondb.net/move/telekinesis" TargetMode="External"/><Relationship Id="rId1105" Type="http://schemas.openxmlformats.org/officeDocument/2006/relationships/hyperlink" Target="http://pokemondb.net/move/thunderpunch" TargetMode="External"/><Relationship Id="rId49" Type="http://schemas.openxmlformats.org/officeDocument/2006/relationships/hyperlink" Target="http://pokemondb.net/move/attack-order" TargetMode="External"/><Relationship Id="rId114" Type="http://schemas.openxmlformats.org/officeDocument/2006/relationships/hyperlink" Target="http://pokemondb.net/type/water" TargetMode="External"/><Relationship Id="rId461" Type="http://schemas.openxmlformats.org/officeDocument/2006/relationships/hyperlink" Target="http://pokemondb.net/move/head-smash" TargetMode="External"/><Relationship Id="rId559" Type="http://schemas.openxmlformats.org/officeDocument/2006/relationships/hyperlink" Target="http://pokemondb.net/move/kinesis" TargetMode="External"/><Relationship Id="rId766" Type="http://schemas.openxmlformats.org/officeDocument/2006/relationships/hyperlink" Target="http://pokemondb.net/type/rock" TargetMode="External"/><Relationship Id="rId1189" Type="http://schemas.openxmlformats.org/officeDocument/2006/relationships/hyperlink" Target="http://pokemondb.net/move/wing-attack" TargetMode="External"/><Relationship Id="rId198" Type="http://schemas.openxmlformats.org/officeDocument/2006/relationships/hyperlink" Target="http://pokemondb.net/type/normal" TargetMode="External"/><Relationship Id="rId321" Type="http://schemas.openxmlformats.org/officeDocument/2006/relationships/hyperlink" Target="http://pokemondb.net/move/false-swipe" TargetMode="External"/><Relationship Id="rId419" Type="http://schemas.openxmlformats.org/officeDocument/2006/relationships/hyperlink" Target="http://pokemondb.net/move/glaciate" TargetMode="External"/><Relationship Id="rId626" Type="http://schemas.openxmlformats.org/officeDocument/2006/relationships/hyperlink" Target="http://pokemondb.net/type/psychic" TargetMode="External"/><Relationship Id="rId973" Type="http://schemas.openxmlformats.org/officeDocument/2006/relationships/hyperlink" Target="http://pokemondb.net/move/smog" TargetMode="External"/><Relationship Id="rId1049" Type="http://schemas.openxmlformats.org/officeDocument/2006/relationships/hyperlink" Target="http://pokemondb.net/move/superpower" TargetMode="External"/><Relationship Id="rId833" Type="http://schemas.openxmlformats.org/officeDocument/2006/relationships/hyperlink" Target="http://pokemondb.net/move/refresh" TargetMode="External"/><Relationship Id="rId1116" Type="http://schemas.openxmlformats.org/officeDocument/2006/relationships/hyperlink" Target="http://pokemondb.net/type/dark" TargetMode="External"/><Relationship Id="rId265" Type="http://schemas.openxmlformats.org/officeDocument/2006/relationships/hyperlink" Target="http://pokemondb.net/move/dual-chop" TargetMode="External"/><Relationship Id="rId472" Type="http://schemas.openxmlformats.org/officeDocument/2006/relationships/hyperlink" Target="http://pokemondb.net/type/psychic" TargetMode="External"/><Relationship Id="rId900" Type="http://schemas.openxmlformats.org/officeDocument/2006/relationships/hyperlink" Target="http://pokemondb.net/type/fire" TargetMode="External"/><Relationship Id="rId125" Type="http://schemas.openxmlformats.org/officeDocument/2006/relationships/hyperlink" Target="http://pokemondb.net/move/bullet-punch" TargetMode="External"/><Relationship Id="rId332" Type="http://schemas.openxmlformats.org/officeDocument/2006/relationships/hyperlink" Target="http://pokemondb.net/type/fighting" TargetMode="External"/><Relationship Id="rId777" Type="http://schemas.openxmlformats.org/officeDocument/2006/relationships/hyperlink" Target="http://pokemondb.net/move/present" TargetMode="External"/><Relationship Id="rId984" Type="http://schemas.openxmlformats.org/officeDocument/2006/relationships/hyperlink" Target="http://pokemondb.net/type/water" TargetMode="External"/><Relationship Id="rId637" Type="http://schemas.openxmlformats.org/officeDocument/2006/relationships/hyperlink" Target="http://pokemondb.net/move/metal-burst" TargetMode="External"/><Relationship Id="rId844" Type="http://schemas.openxmlformats.org/officeDocument/2006/relationships/hyperlink" Target="http://pokemondb.net/type/fighting" TargetMode="External"/><Relationship Id="rId276" Type="http://schemas.openxmlformats.org/officeDocument/2006/relationships/hyperlink" Target="http://pokemondb.net/type/electric" TargetMode="External"/><Relationship Id="rId483" Type="http://schemas.openxmlformats.org/officeDocument/2006/relationships/hyperlink" Target="http://pokemondb.net/move/heavy-slam" TargetMode="External"/><Relationship Id="rId690" Type="http://schemas.openxmlformats.org/officeDocument/2006/relationships/hyperlink" Target="http://pokemondb.net/type/normal" TargetMode="External"/><Relationship Id="rId704" Type="http://schemas.openxmlformats.org/officeDocument/2006/relationships/hyperlink" Target="http://pokemondb.net/type/normal" TargetMode="External"/><Relationship Id="rId911" Type="http://schemas.openxmlformats.org/officeDocument/2006/relationships/hyperlink" Target="http://pokemondb.net/move/selfdestruct" TargetMode="External"/><Relationship Id="rId1127" Type="http://schemas.openxmlformats.org/officeDocument/2006/relationships/hyperlink" Target="http://pokemondb.net/move/trick-room" TargetMode="External"/><Relationship Id="rId40" Type="http://schemas.openxmlformats.org/officeDocument/2006/relationships/hyperlink" Target="http://pokemondb.net/type/grass" TargetMode="External"/><Relationship Id="rId136" Type="http://schemas.openxmlformats.org/officeDocument/2006/relationships/hyperlink" Target="http://pokemondb.net/type/electric" TargetMode="External"/><Relationship Id="rId343" Type="http://schemas.openxmlformats.org/officeDocument/2006/relationships/hyperlink" Target="http://pokemondb.net/move/fissure" TargetMode="External"/><Relationship Id="rId550" Type="http://schemas.openxmlformats.org/officeDocument/2006/relationships/hyperlink" Target="http://pokemondb.net/type/steel" TargetMode="External"/><Relationship Id="rId788" Type="http://schemas.openxmlformats.org/officeDocument/2006/relationships/hyperlink" Target="http://pokemondb.net/type/psychic" TargetMode="External"/><Relationship Id="rId995" Type="http://schemas.openxmlformats.org/officeDocument/2006/relationships/hyperlink" Target="http://pokemondb.net/move/spider-web" TargetMode="External"/><Relationship Id="rId1180" Type="http://schemas.openxmlformats.org/officeDocument/2006/relationships/hyperlink" Target="http://pokemondb.net/type/water" TargetMode="External"/><Relationship Id="rId203" Type="http://schemas.openxmlformats.org/officeDocument/2006/relationships/hyperlink" Target="http://pokemondb.net/move/dazzling-gleam" TargetMode="External"/><Relationship Id="rId648" Type="http://schemas.openxmlformats.org/officeDocument/2006/relationships/hyperlink" Target="http://pokemondb.net/type/normal" TargetMode="External"/><Relationship Id="rId855" Type="http://schemas.openxmlformats.org/officeDocument/2006/relationships/hyperlink" Target="http://pokemondb.net/move/rock-polish" TargetMode="External"/><Relationship Id="rId1040" Type="http://schemas.openxmlformats.org/officeDocument/2006/relationships/hyperlink" Target="http://pokemondb.net/type/fighting" TargetMode="External"/><Relationship Id="rId287" Type="http://schemas.openxmlformats.org/officeDocument/2006/relationships/hyperlink" Target="http://pokemondb.net/move/embargo" TargetMode="External"/><Relationship Id="rId410" Type="http://schemas.openxmlformats.org/officeDocument/2006/relationships/hyperlink" Target="http://pokemondb.net/type/poison" TargetMode="External"/><Relationship Id="rId494" Type="http://schemas.openxmlformats.org/officeDocument/2006/relationships/hyperlink" Target="http://pokemondb.net/type/dark" TargetMode="External"/><Relationship Id="rId508" Type="http://schemas.openxmlformats.org/officeDocument/2006/relationships/hyperlink" Target="http://pokemondb.net/type/water" TargetMode="External"/><Relationship Id="rId715" Type="http://schemas.openxmlformats.org/officeDocument/2006/relationships/hyperlink" Target="http://pokemondb.net/move/outrage" TargetMode="External"/><Relationship Id="rId922" Type="http://schemas.openxmlformats.org/officeDocument/2006/relationships/hyperlink" Target="http://pokemondb.net/type/ghost" TargetMode="External"/><Relationship Id="rId1138" Type="http://schemas.openxmlformats.org/officeDocument/2006/relationships/hyperlink" Target="http://pokemondb.net/type/dragon" TargetMode="External"/><Relationship Id="rId147" Type="http://schemas.openxmlformats.org/officeDocument/2006/relationships/hyperlink" Target="http://pokemondb.net/move/clamp" TargetMode="External"/><Relationship Id="rId354" Type="http://schemas.openxmlformats.org/officeDocument/2006/relationships/hyperlink" Target="http://pokemondb.net/type/fire" TargetMode="External"/><Relationship Id="rId799" Type="http://schemas.openxmlformats.org/officeDocument/2006/relationships/hyperlink" Target="http://pokemondb.net/move/punishment" TargetMode="External"/><Relationship Id="rId1191" Type="http://schemas.openxmlformats.org/officeDocument/2006/relationships/hyperlink" Target="http://pokemondb.net/move/wish" TargetMode="External"/><Relationship Id="rId1205" Type="http://schemas.openxmlformats.org/officeDocument/2006/relationships/hyperlink" Target="http://pokemondb.net/move/wring-out" TargetMode="External"/><Relationship Id="rId51" Type="http://schemas.openxmlformats.org/officeDocument/2006/relationships/hyperlink" Target="http://pokemondb.net/move/attract" TargetMode="External"/><Relationship Id="rId561" Type="http://schemas.openxmlformats.org/officeDocument/2006/relationships/hyperlink" Target="http://pokemondb.net/move/kings-shield" TargetMode="External"/><Relationship Id="rId659" Type="http://schemas.openxmlformats.org/officeDocument/2006/relationships/hyperlink" Target="http://pokemondb.net/move/mirror-move" TargetMode="External"/><Relationship Id="rId866" Type="http://schemas.openxmlformats.org/officeDocument/2006/relationships/hyperlink" Target="http://pokemondb.net/type/rock" TargetMode="External"/><Relationship Id="rId214" Type="http://schemas.openxmlformats.org/officeDocument/2006/relationships/hyperlink" Target="http://pokemondb.net/type/fighting" TargetMode="External"/><Relationship Id="rId298" Type="http://schemas.openxmlformats.org/officeDocument/2006/relationships/hyperlink" Target="http://pokemondb.net/type/grass" TargetMode="External"/><Relationship Id="rId421" Type="http://schemas.openxmlformats.org/officeDocument/2006/relationships/hyperlink" Target="http://pokemondb.net/move/glare" TargetMode="External"/><Relationship Id="rId519" Type="http://schemas.openxmlformats.org/officeDocument/2006/relationships/hyperlink" Target="http://pokemondb.net/move/ice-beam" TargetMode="External"/><Relationship Id="rId1051" Type="http://schemas.openxmlformats.org/officeDocument/2006/relationships/hyperlink" Target="http://pokemondb.net/move/supersonic" TargetMode="External"/><Relationship Id="rId1149" Type="http://schemas.openxmlformats.org/officeDocument/2006/relationships/hyperlink" Target="http://pokemondb.net/move/venoshock" TargetMode="External"/><Relationship Id="rId158" Type="http://schemas.openxmlformats.org/officeDocument/2006/relationships/hyperlink" Target="http://pokemondb.net/type/normal" TargetMode="External"/><Relationship Id="rId726" Type="http://schemas.openxmlformats.org/officeDocument/2006/relationships/hyperlink" Target="http://pokemondb.net/type/normal" TargetMode="External"/><Relationship Id="rId933" Type="http://schemas.openxmlformats.org/officeDocument/2006/relationships/hyperlink" Target="http://pokemondb.net/move/signal-beam" TargetMode="External"/><Relationship Id="rId1009" Type="http://schemas.openxmlformats.org/officeDocument/2006/relationships/hyperlink" Target="http://pokemondb.net/move/spore" TargetMode="External"/><Relationship Id="rId62" Type="http://schemas.openxmlformats.org/officeDocument/2006/relationships/hyperlink" Target="http://pokemondb.net/type/fairy" TargetMode="External"/><Relationship Id="rId365" Type="http://schemas.openxmlformats.org/officeDocument/2006/relationships/hyperlink" Target="http://pokemondb.net/move/flower-shield" TargetMode="External"/><Relationship Id="rId572" Type="http://schemas.openxmlformats.org/officeDocument/2006/relationships/hyperlink" Target="http://pokemondb.net/type/grass" TargetMode="External"/><Relationship Id="rId225" Type="http://schemas.openxmlformats.org/officeDocument/2006/relationships/hyperlink" Target="http://pokemondb.net/move/dizzy-punch" TargetMode="External"/><Relationship Id="rId432" Type="http://schemas.openxmlformats.org/officeDocument/2006/relationships/hyperlink" Target="http://pokemondb.net/type/psychic" TargetMode="External"/><Relationship Id="rId877" Type="http://schemas.openxmlformats.org/officeDocument/2006/relationships/hyperlink" Target="http://pokemondb.net/move/round" TargetMode="External"/><Relationship Id="rId1062" Type="http://schemas.openxmlformats.org/officeDocument/2006/relationships/hyperlink" Target="http://pokemondb.net/type/normal" TargetMode="External"/><Relationship Id="rId737" Type="http://schemas.openxmlformats.org/officeDocument/2006/relationships/hyperlink" Target="http://pokemondb.net/move/phantom-force" TargetMode="External"/><Relationship Id="rId944" Type="http://schemas.openxmlformats.org/officeDocument/2006/relationships/hyperlink" Target="http://pokemondb.net/type/psychic" TargetMode="External"/><Relationship Id="rId73" Type="http://schemas.openxmlformats.org/officeDocument/2006/relationships/hyperlink" Target="http://pokemondb.net/move/belly-drum" TargetMode="External"/><Relationship Id="rId169" Type="http://schemas.openxmlformats.org/officeDocument/2006/relationships/hyperlink" Target="http://pokemondb.net/move/copycat" TargetMode="External"/><Relationship Id="rId376" Type="http://schemas.openxmlformats.org/officeDocument/2006/relationships/hyperlink" Target="http://pokemondb.net/type/fighting" TargetMode="External"/><Relationship Id="rId583" Type="http://schemas.openxmlformats.org/officeDocument/2006/relationships/hyperlink" Target="http://pokemondb.net/move/lick" TargetMode="External"/><Relationship Id="rId790" Type="http://schemas.openxmlformats.org/officeDocument/2006/relationships/hyperlink" Target="http://pokemondb.net/type/psychic" TargetMode="External"/><Relationship Id="rId804" Type="http://schemas.openxmlformats.org/officeDocument/2006/relationships/hyperlink" Target="http://pokemondb.net/type/dark" TargetMode="External"/><Relationship Id="rId4" Type="http://schemas.openxmlformats.org/officeDocument/2006/relationships/hyperlink" Target="http://pokemondb.net/type/poison" TargetMode="External"/><Relationship Id="rId236" Type="http://schemas.openxmlformats.org/officeDocument/2006/relationships/hyperlink" Target="http://pokemondb.net/type/normal" TargetMode="External"/><Relationship Id="rId443" Type="http://schemas.openxmlformats.org/officeDocument/2006/relationships/hyperlink" Target="http://pokemondb.net/move/guillotine" TargetMode="External"/><Relationship Id="rId650" Type="http://schemas.openxmlformats.org/officeDocument/2006/relationships/hyperlink" Target="http://pokemondb.net/type/normal" TargetMode="External"/><Relationship Id="rId888" Type="http://schemas.openxmlformats.org/officeDocument/2006/relationships/hyperlink" Target="http://pokemondb.net/type/ground" TargetMode="External"/><Relationship Id="rId1073" Type="http://schemas.openxmlformats.org/officeDocument/2006/relationships/hyperlink" Target="http://pokemondb.net/move/tackle" TargetMode="External"/><Relationship Id="rId303" Type="http://schemas.openxmlformats.org/officeDocument/2006/relationships/hyperlink" Target="http://pokemondb.net/move/explosion" TargetMode="External"/><Relationship Id="rId748" Type="http://schemas.openxmlformats.org/officeDocument/2006/relationships/hyperlink" Target="http://pokemondb.net/type/poison" TargetMode="External"/><Relationship Id="rId955" Type="http://schemas.openxmlformats.org/officeDocument/2006/relationships/hyperlink" Target="http://pokemondb.net/move/slam" TargetMode="External"/><Relationship Id="rId1140" Type="http://schemas.openxmlformats.org/officeDocument/2006/relationships/hyperlink" Target="http://pokemondb.net/type/bug" TargetMode="External"/><Relationship Id="rId84" Type="http://schemas.openxmlformats.org/officeDocument/2006/relationships/hyperlink" Target="http://pokemondb.net/type/fire" TargetMode="External"/><Relationship Id="rId387" Type="http://schemas.openxmlformats.org/officeDocument/2006/relationships/hyperlink" Target="http://pokemondb.net/move/freeze-shock" TargetMode="External"/><Relationship Id="rId510" Type="http://schemas.openxmlformats.org/officeDocument/2006/relationships/hyperlink" Target="http://pokemondb.net/type/normal" TargetMode="External"/><Relationship Id="rId594" Type="http://schemas.openxmlformats.org/officeDocument/2006/relationships/hyperlink" Target="http://pokemondb.net/type/fighting" TargetMode="External"/><Relationship Id="rId608" Type="http://schemas.openxmlformats.org/officeDocument/2006/relationships/hyperlink" Target="http://pokemondb.net/type/grass" TargetMode="External"/><Relationship Id="rId815" Type="http://schemas.openxmlformats.org/officeDocument/2006/relationships/hyperlink" Target="http://pokemondb.net/move/rain-dance" TargetMode="External"/><Relationship Id="rId247" Type="http://schemas.openxmlformats.org/officeDocument/2006/relationships/hyperlink" Target="http://pokemondb.net/move/dragon-rage" TargetMode="External"/><Relationship Id="rId899" Type="http://schemas.openxmlformats.org/officeDocument/2006/relationships/hyperlink" Target="http://pokemondb.net/move/searing-shot" TargetMode="External"/><Relationship Id="rId1000" Type="http://schemas.openxmlformats.org/officeDocument/2006/relationships/hyperlink" Target="http://pokemondb.net/type/ground" TargetMode="External"/><Relationship Id="rId1084" Type="http://schemas.openxmlformats.org/officeDocument/2006/relationships/hyperlink" Target="http://pokemondb.net/type/normal" TargetMode="External"/><Relationship Id="rId107" Type="http://schemas.openxmlformats.org/officeDocument/2006/relationships/hyperlink" Target="http://pokemondb.net/move/brave-bird" TargetMode="External"/><Relationship Id="rId454" Type="http://schemas.openxmlformats.org/officeDocument/2006/relationships/hyperlink" Target="http://pokemondb.net/type/fighting" TargetMode="External"/><Relationship Id="rId661" Type="http://schemas.openxmlformats.org/officeDocument/2006/relationships/hyperlink" Target="http://pokemondb.net/move/mirror-shot" TargetMode="External"/><Relationship Id="rId759" Type="http://schemas.openxmlformats.org/officeDocument/2006/relationships/hyperlink" Target="http://pokemondb.net/move/pound" TargetMode="External"/><Relationship Id="rId966" Type="http://schemas.openxmlformats.org/officeDocument/2006/relationships/hyperlink" Target="http://pokemondb.net/type/poison" TargetMode="External"/><Relationship Id="rId11" Type="http://schemas.openxmlformats.org/officeDocument/2006/relationships/hyperlink" Target="http://pokemondb.net/move/acupressure" TargetMode="External"/><Relationship Id="rId314" Type="http://schemas.openxmlformats.org/officeDocument/2006/relationships/hyperlink" Target="http://pokemondb.net/type/fairy" TargetMode="External"/><Relationship Id="rId398" Type="http://schemas.openxmlformats.org/officeDocument/2006/relationships/hyperlink" Target="http://pokemondb.net/type/normal" TargetMode="External"/><Relationship Id="rId521" Type="http://schemas.openxmlformats.org/officeDocument/2006/relationships/hyperlink" Target="http://pokemondb.net/move/ice-burn" TargetMode="External"/><Relationship Id="rId619" Type="http://schemas.openxmlformats.org/officeDocument/2006/relationships/hyperlink" Target="http://pokemondb.net/move/mat-block" TargetMode="External"/><Relationship Id="rId1151" Type="http://schemas.openxmlformats.org/officeDocument/2006/relationships/hyperlink" Target="http://pokemondb.net/move/vicegrip" TargetMode="External"/><Relationship Id="rId95" Type="http://schemas.openxmlformats.org/officeDocument/2006/relationships/hyperlink" Target="http://pokemondb.net/move/bolt-strike" TargetMode="External"/><Relationship Id="rId160" Type="http://schemas.openxmlformats.org/officeDocument/2006/relationships/hyperlink" Target="http://pokemondb.net/type/ghost" TargetMode="External"/><Relationship Id="rId826" Type="http://schemas.openxmlformats.org/officeDocument/2006/relationships/hyperlink" Target="http://pokemondb.net/type/normal" TargetMode="External"/><Relationship Id="rId1011" Type="http://schemas.openxmlformats.org/officeDocument/2006/relationships/hyperlink" Target="http://pokemondb.net/move/stealth-rock" TargetMode="External"/><Relationship Id="rId1109" Type="http://schemas.openxmlformats.org/officeDocument/2006/relationships/hyperlink" Target="http://pokemondb.net/move/thunderbolt" TargetMode="External"/><Relationship Id="rId258" Type="http://schemas.openxmlformats.org/officeDocument/2006/relationships/hyperlink" Target="http://pokemondb.net/type/fairy" TargetMode="External"/><Relationship Id="rId465" Type="http://schemas.openxmlformats.org/officeDocument/2006/relationships/hyperlink" Target="http://pokemondb.net/move/heal-bell" TargetMode="External"/><Relationship Id="rId672" Type="http://schemas.openxmlformats.org/officeDocument/2006/relationships/hyperlink" Target="http://pokemondb.net/type/fairy" TargetMode="External"/><Relationship Id="rId1095" Type="http://schemas.openxmlformats.org/officeDocument/2006/relationships/hyperlink" Target="http://pokemondb.net/move/thief" TargetMode="External"/><Relationship Id="rId22" Type="http://schemas.openxmlformats.org/officeDocument/2006/relationships/hyperlink" Target="http://pokemondb.net/type/flying" TargetMode="External"/><Relationship Id="rId118" Type="http://schemas.openxmlformats.org/officeDocument/2006/relationships/hyperlink" Target="http://pokemondb.net/type/bug" TargetMode="External"/><Relationship Id="rId325" Type="http://schemas.openxmlformats.org/officeDocument/2006/relationships/hyperlink" Target="http://pokemondb.net/move/feint" TargetMode="External"/><Relationship Id="rId532" Type="http://schemas.openxmlformats.org/officeDocument/2006/relationships/hyperlink" Target="http://pokemondb.net/type/ice" TargetMode="External"/><Relationship Id="rId977" Type="http://schemas.openxmlformats.org/officeDocument/2006/relationships/hyperlink" Target="http://pokemondb.net/move/snarl" TargetMode="External"/><Relationship Id="rId1162" Type="http://schemas.openxmlformats.org/officeDocument/2006/relationships/hyperlink" Target="http://pokemondb.net/type/fighting" TargetMode="External"/><Relationship Id="rId171" Type="http://schemas.openxmlformats.org/officeDocument/2006/relationships/hyperlink" Target="http://pokemondb.net/move/cosmic-power" TargetMode="External"/><Relationship Id="rId837" Type="http://schemas.openxmlformats.org/officeDocument/2006/relationships/hyperlink" Target="http://pokemondb.net/move/rest" TargetMode="External"/><Relationship Id="rId1022" Type="http://schemas.openxmlformats.org/officeDocument/2006/relationships/hyperlink" Target="http://pokemondb.net/type/normal" TargetMode="External"/><Relationship Id="rId269" Type="http://schemas.openxmlformats.org/officeDocument/2006/relationships/hyperlink" Target="http://pokemondb.net/move/earth-power" TargetMode="External"/><Relationship Id="rId476" Type="http://schemas.openxmlformats.org/officeDocument/2006/relationships/hyperlink" Target="http://pokemondb.net/type/psychic" TargetMode="External"/><Relationship Id="rId683" Type="http://schemas.openxmlformats.org/officeDocument/2006/relationships/hyperlink" Target="http://pokemondb.net/move/muddy-water" TargetMode="External"/><Relationship Id="rId890" Type="http://schemas.openxmlformats.org/officeDocument/2006/relationships/hyperlink" Target="http://pokemondb.net/type/rock" TargetMode="External"/><Relationship Id="rId904" Type="http://schemas.openxmlformats.org/officeDocument/2006/relationships/hyperlink" Target="http://pokemondb.net/type/fighting" TargetMode="External"/><Relationship Id="rId33" Type="http://schemas.openxmlformats.org/officeDocument/2006/relationships/hyperlink" Target="http://pokemondb.net/move/aqua-ring" TargetMode="External"/><Relationship Id="rId129" Type="http://schemas.openxmlformats.org/officeDocument/2006/relationships/hyperlink" Target="http://pokemondb.net/move/calm-mind" TargetMode="External"/><Relationship Id="rId336" Type="http://schemas.openxmlformats.org/officeDocument/2006/relationships/hyperlink" Target="http://pokemondb.net/type/fire" TargetMode="External"/><Relationship Id="rId543" Type="http://schemas.openxmlformats.org/officeDocument/2006/relationships/hyperlink" Target="http://pokemondb.net/move/ingrain" TargetMode="External"/><Relationship Id="rId988" Type="http://schemas.openxmlformats.org/officeDocument/2006/relationships/hyperlink" Target="http://pokemondb.net/type/grass" TargetMode="External"/><Relationship Id="rId1173" Type="http://schemas.openxmlformats.org/officeDocument/2006/relationships/hyperlink" Target="http://pokemondb.net/move/water-spout" TargetMode="External"/><Relationship Id="rId182" Type="http://schemas.openxmlformats.org/officeDocument/2006/relationships/hyperlink" Target="http://pokemondb.net/type/water" TargetMode="External"/><Relationship Id="rId403" Type="http://schemas.openxmlformats.org/officeDocument/2006/relationships/hyperlink" Target="http://pokemondb.net/move/fusion-bolt" TargetMode="External"/><Relationship Id="rId750" Type="http://schemas.openxmlformats.org/officeDocument/2006/relationships/hyperlink" Target="http://pokemondb.net/type/poison" TargetMode="External"/><Relationship Id="rId848" Type="http://schemas.openxmlformats.org/officeDocument/2006/relationships/hyperlink" Target="http://pokemondb.net/type/normal" TargetMode="External"/><Relationship Id="rId1033" Type="http://schemas.openxmlformats.org/officeDocument/2006/relationships/hyperlink" Target="http://pokemondb.net/move/struggle" TargetMode="External"/><Relationship Id="rId487" Type="http://schemas.openxmlformats.org/officeDocument/2006/relationships/hyperlink" Target="http://pokemondb.net/move/hex" TargetMode="External"/><Relationship Id="rId610" Type="http://schemas.openxmlformats.org/officeDocument/2006/relationships/hyperlink" Target="http://pokemondb.net/type/fire" TargetMode="External"/><Relationship Id="rId694" Type="http://schemas.openxmlformats.org/officeDocument/2006/relationships/hyperlink" Target="http://pokemondb.net/type/grass" TargetMode="External"/><Relationship Id="rId708" Type="http://schemas.openxmlformats.org/officeDocument/2006/relationships/hyperlink" Target="http://pokemondb.net/type/flying" TargetMode="External"/><Relationship Id="rId915" Type="http://schemas.openxmlformats.org/officeDocument/2006/relationships/hyperlink" Target="http://pokemondb.net/move/shadow-claw" TargetMode="External"/><Relationship Id="rId347" Type="http://schemas.openxmlformats.org/officeDocument/2006/relationships/hyperlink" Target="http://pokemondb.net/move/flame-burst" TargetMode="External"/><Relationship Id="rId999" Type="http://schemas.openxmlformats.org/officeDocument/2006/relationships/hyperlink" Target="http://pokemondb.net/move/spikes" TargetMode="External"/><Relationship Id="rId1100" Type="http://schemas.openxmlformats.org/officeDocument/2006/relationships/hyperlink" Target="http://pokemondb.net/type/electric" TargetMode="External"/><Relationship Id="rId1184" Type="http://schemas.openxmlformats.org/officeDocument/2006/relationships/hyperlink" Target="http://pokemondb.net/type/rock" TargetMode="External"/><Relationship Id="rId44" Type="http://schemas.openxmlformats.org/officeDocument/2006/relationships/hyperlink" Target="http://pokemondb.net/type/normal" TargetMode="External"/><Relationship Id="rId554" Type="http://schemas.openxmlformats.org/officeDocument/2006/relationships/hyperlink" Target="http://pokemondb.net/type/normal" TargetMode="External"/><Relationship Id="rId761" Type="http://schemas.openxmlformats.org/officeDocument/2006/relationships/hyperlink" Target="http://pokemondb.net/move/powder" TargetMode="External"/><Relationship Id="rId859" Type="http://schemas.openxmlformats.org/officeDocument/2006/relationships/hyperlink" Target="http://pokemondb.net/move/rock-smash" TargetMode="External"/><Relationship Id="rId193" Type="http://schemas.openxmlformats.org/officeDocument/2006/relationships/hyperlink" Target="http://pokemondb.net/move/crush-grip" TargetMode="External"/><Relationship Id="rId207" Type="http://schemas.openxmlformats.org/officeDocument/2006/relationships/hyperlink" Target="http://pokemondb.net/move/defense-curl" TargetMode="External"/><Relationship Id="rId414" Type="http://schemas.openxmlformats.org/officeDocument/2006/relationships/hyperlink" Target="http://pokemondb.net/type/fairy" TargetMode="External"/><Relationship Id="rId498" Type="http://schemas.openxmlformats.org/officeDocument/2006/relationships/hyperlink" Target="http://pokemondb.net/type/normal" TargetMode="External"/><Relationship Id="rId621" Type="http://schemas.openxmlformats.org/officeDocument/2006/relationships/hyperlink" Target="http://pokemondb.net/move/me-first" TargetMode="External"/><Relationship Id="rId1044" Type="http://schemas.openxmlformats.org/officeDocument/2006/relationships/hyperlink" Target="http://pokemondb.net/type/dark" TargetMode="External"/><Relationship Id="rId260" Type="http://schemas.openxmlformats.org/officeDocument/2006/relationships/hyperlink" Target="http://pokemondb.net/type/psychic" TargetMode="External"/><Relationship Id="rId719" Type="http://schemas.openxmlformats.org/officeDocument/2006/relationships/hyperlink" Target="http://pokemondb.net/move/pain-split" TargetMode="External"/><Relationship Id="rId926" Type="http://schemas.openxmlformats.org/officeDocument/2006/relationships/hyperlink" Target="http://pokemondb.net/type/ice" TargetMode="External"/><Relationship Id="rId1111" Type="http://schemas.openxmlformats.org/officeDocument/2006/relationships/hyperlink" Target="http://pokemondb.net/move/tickle" TargetMode="External"/><Relationship Id="rId55" Type="http://schemas.openxmlformats.org/officeDocument/2006/relationships/hyperlink" Target="http://pokemondb.net/move/aurora-beam" TargetMode="External"/><Relationship Id="rId120" Type="http://schemas.openxmlformats.org/officeDocument/2006/relationships/hyperlink" Target="http://pokemondb.net/type/bug" TargetMode="External"/><Relationship Id="rId358" Type="http://schemas.openxmlformats.org/officeDocument/2006/relationships/hyperlink" Target="http://pokemondb.net/type/normal" TargetMode="External"/><Relationship Id="rId565" Type="http://schemas.openxmlformats.org/officeDocument/2006/relationships/hyperlink" Target="http://pokemondb.net/move/lands-wrath" TargetMode="External"/><Relationship Id="rId772" Type="http://schemas.openxmlformats.org/officeDocument/2006/relationships/hyperlink" Target="http://pokemondb.net/type/psychic" TargetMode="External"/><Relationship Id="rId1195" Type="http://schemas.openxmlformats.org/officeDocument/2006/relationships/hyperlink" Target="http://pokemondb.net/move/wonder-room" TargetMode="External"/><Relationship Id="rId1209" Type="http://schemas.openxmlformats.org/officeDocument/2006/relationships/hyperlink" Target="http://pokemondb.net/move/yawn" TargetMode="External"/><Relationship Id="rId218" Type="http://schemas.openxmlformats.org/officeDocument/2006/relationships/hyperlink" Target="http://pokemondb.net/type/normal" TargetMode="External"/><Relationship Id="rId425" Type="http://schemas.openxmlformats.org/officeDocument/2006/relationships/hyperlink" Target="http://pokemondb.net/move/grass-pledge" TargetMode="External"/><Relationship Id="rId632" Type="http://schemas.openxmlformats.org/officeDocument/2006/relationships/hyperlink" Target="http://pokemondb.net/type/normal" TargetMode="External"/><Relationship Id="rId1055" Type="http://schemas.openxmlformats.org/officeDocument/2006/relationships/hyperlink" Target="http://pokemondb.net/move/swagger" TargetMode="External"/><Relationship Id="rId271" Type="http://schemas.openxmlformats.org/officeDocument/2006/relationships/hyperlink" Target="http://pokemondb.net/move/earthquake" TargetMode="External"/><Relationship Id="rId937" Type="http://schemas.openxmlformats.org/officeDocument/2006/relationships/hyperlink" Target="http://pokemondb.net/move/simple-beam" TargetMode="External"/><Relationship Id="rId1122" Type="http://schemas.openxmlformats.org/officeDocument/2006/relationships/hyperlink" Target="http://pokemondb.net/type/normal" TargetMode="External"/><Relationship Id="rId66" Type="http://schemas.openxmlformats.org/officeDocument/2006/relationships/hyperlink" Target="http://pokemondb.net/type/psychic" TargetMode="External"/><Relationship Id="rId131" Type="http://schemas.openxmlformats.org/officeDocument/2006/relationships/hyperlink" Target="http://pokemondb.net/move/camouflage" TargetMode="External"/><Relationship Id="rId369" Type="http://schemas.openxmlformats.org/officeDocument/2006/relationships/hyperlink" Target="http://pokemondb.net/move/flying-press" TargetMode="External"/><Relationship Id="rId576" Type="http://schemas.openxmlformats.org/officeDocument/2006/relationships/hyperlink" Target="http://pokemondb.net/type/grass" TargetMode="External"/><Relationship Id="rId783" Type="http://schemas.openxmlformats.org/officeDocument/2006/relationships/hyperlink" Target="http://pokemondb.net/move/psych-up" TargetMode="External"/><Relationship Id="rId990" Type="http://schemas.openxmlformats.org/officeDocument/2006/relationships/hyperlink" Target="http://pokemondb.net/type/normal" TargetMode="External"/><Relationship Id="rId229" Type="http://schemas.openxmlformats.org/officeDocument/2006/relationships/hyperlink" Target="http://pokemondb.net/move/double-hit" TargetMode="External"/><Relationship Id="rId436" Type="http://schemas.openxmlformats.org/officeDocument/2006/relationships/hyperlink" Target="http://pokemondb.net/type/normal" TargetMode="External"/><Relationship Id="rId643" Type="http://schemas.openxmlformats.org/officeDocument/2006/relationships/hyperlink" Target="http://pokemondb.net/move/meteor-mash" TargetMode="External"/><Relationship Id="rId1066" Type="http://schemas.openxmlformats.org/officeDocument/2006/relationships/hyperlink" Target="http://pokemondb.net/type/dark" TargetMode="External"/><Relationship Id="rId850" Type="http://schemas.openxmlformats.org/officeDocument/2006/relationships/hyperlink" Target="http://pokemondb.net/type/dragon" TargetMode="External"/><Relationship Id="rId948" Type="http://schemas.openxmlformats.org/officeDocument/2006/relationships/hyperlink" Target="http://pokemondb.net/type/flying" TargetMode="External"/><Relationship Id="rId1133" Type="http://schemas.openxmlformats.org/officeDocument/2006/relationships/hyperlink" Target="http://pokemondb.net/move/trump-card" TargetMode="External"/><Relationship Id="rId77" Type="http://schemas.openxmlformats.org/officeDocument/2006/relationships/hyperlink" Target="http://pokemondb.net/move/bide" TargetMode="External"/><Relationship Id="rId282" Type="http://schemas.openxmlformats.org/officeDocument/2006/relationships/hyperlink" Target="http://pokemondb.net/type/electric" TargetMode="External"/><Relationship Id="rId503" Type="http://schemas.openxmlformats.org/officeDocument/2006/relationships/hyperlink" Target="http://pokemondb.net/move/hurricane" TargetMode="External"/><Relationship Id="rId587" Type="http://schemas.openxmlformats.org/officeDocument/2006/relationships/hyperlink" Target="http://pokemondb.net/move/lock-on" TargetMode="External"/><Relationship Id="rId710" Type="http://schemas.openxmlformats.org/officeDocument/2006/relationships/hyperlink" Target="http://pokemondb.net/type/water" TargetMode="External"/><Relationship Id="rId808" Type="http://schemas.openxmlformats.org/officeDocument/2006/relationships/hyperlink" Target="http://pokemondb.net/type/fighting" TargetMode="External"/><Relationship Id="rId8" Type="http://schemas.openxmlformats.org/officeDocument/2006/relationships/hyperlink" Target="http://pokemondb.net/type/poison" TargetMode="External"/><Relationship Id="rId142" Type="http://schemas.openxmlformats.org/officeDocument/2006/relationships/hyperlink" Target="http://pokemondb.net/type/flying" TargetMode="External"/><Relationship Id="rId447" Type="http://schemas.openxmlformats.org/officeDocument/2006/relationships/hyperlink" Target="http://pokemondb.net/move/gust" TargetMode="External"/><Relationship Id="rId794" Type="http://schemas.openxmlformats.org/officeDocument/2006/relationships/hyperlink" Target="http://pokemondb.net/type/psychic" TargetMode="External"/><Relationship Id="rId1077" Type="http://schemas.openxmlformats.org/officeDocument/2006/relationships/hyperlink" Target="http://pokemondb.net/move/tail-slap" TargetMode="External"/><Relationship Id="rId1200" Type="http://schemas.openxmlformats.org/officeDocument/2006/relationships/hyperlink" Target="http://pokemondb.net/type/normal" TargetMode="External"/><Relationship Id="rId654" Type="http://schemas.openxmlformats.org/officeDocument/2006/relationships/hyperlink" Target="http://pokemondb.net/type/normal" TargetMode="External"/><Relationship Id="rId861" Type="http://schemas.openxmlformats.org/officeDocument/2006/relationships/hyperlink" Target="http://pokemondb.net/move/rock-throw" TargetMode="External"/><Relationship Id="rId959" Type="http://schemas.openxmlformats.org/officeDocument/2006/relationships/hyperlink" Target="http://pokemondb.net/move/sleep-powder" TargetMode="External"/><Relationship Id="rId293" Type="http://schemas.openxmlformats.org/officeDocument/2006/relationships/hyperlink" Target="http://pokemondb.net/move/endeavor" TargetMode="External"/><Relationship Id="rId307" Type="http://schemas.openxmlformats.org/officeDocument/2006/relationships/hyperlink" Target="http://pokemondb.net/move/extremespeed" TargetMode="External"/><Relationship Id="rId514" Type="http://schemas.openxmlformats.org/officeDocument/2006/relationships/hyperlink" Target="http://pokemondb.net/type/normal" TargetMode="External"/><Relationship Id="rId721" Type="http://schemas.openxmlformats.org/officeDocument/2006/relationships/hyperlink" Target="http://pokemondb.net/move/parabolic-charge" TargetMode="External"/><Relationship Id="rId1144" Type="http://schemas.openxmlformats.org/officeDocument/2006/relationships/hyperlink" Target="http://pokemondb.net/type/fire" TargetMode="External"/><Relationship Id="rId88" Type="http://schemas.openxmlformats.org/officeDocument/2006/relationships/hyperlink" Target="http://pokemondb.net/type/ice" TargetMode="External"/><Relationship Id="rId153" Type="http://schemas.openxmlformats.org/officeDocument/2006/relationships/hyperlink" Target="http://pokemondb.net/move/coil" TargetMode="External"/><Relationship Id="rId360" Type="http://schemas.openxmlformats.org/officeDocument/2006/relationships/hyperlink" Target="http://pokemondb.net/type/steel" TargetMode="External"/><Relationship Id="rId598" Type="http://schemas.openxmlformats.org/officeDocument/2006/relationships/hyperlink" Target="http://pokemondb.net/type/psychic" TargetMode="External"/><Relationship Id="rId819" Type="http://schemas.openxmlformats.org/officeDocument/2006/relationships/hyperlink" Target="http://pokemondb.net/move/razor-leaf" TargetMode="External"/><Relationship Id="rId1004" Type="http://schemas.openxmlformats.org/officeDocument/2006/relationships/hyperlink" Target="http://pokemondb.net/type/normal" TargetMode="External"/><Relationship Id="rId1211" Type="http://schemas.openxmlformats.org/officeDocument/2006/relationships/hyperlink" Target="http://pokemondb.net/move/zap-cannon" TargetMode="External"/><Relationship Id="rId220" Type="http://schemas.openxmlformats.org/officeDocument/2006/relationships/hyperlink" Target="http://pokemondb.net/type/fairy" TargetMode="External"/><Relationship Id="rId458" Type="http://schemas.openxmlformats.org/officeDocument/2006/relationships/hyperlink" Target="http://pokemondb.net/type/ice" TargetMode="External"/><Relationship Id="rId665" Type="http://schemas.openxmlformats.org/officeDocument/2006/relationships/hyperlink" Target="http://pokemondb.net/move/mist-ball" TargetMode="External"/><Relationship Id="rId872" Type="http://schemas.openxmlformats.org/officeDocument/2006/relationships/hyperlink" Target="http://pokemondb.net/type/rock" TargetMode="External"/><Relationship Id="rId1088" Type="http://schemas.openxmlformats.org/officeDocument/2006/relationships/hyperlink" Target="http://pokemondb.net/type/normal" TargetMode="External"/><Relationship Id="rId15" Type="http://schemas.openxmlformats.org/officeDocument/2006/relationships/hyperlink" Target="http://pokemondb.net/move/aeroblast" TargetMode="External"/><Relationship Id="rId318" Type="http://schemas.openxmlformats.org/officeDocument/2006/relationships/hyperlink" Target="http://pokemondb.net/type/normal" TargetMode="External"/><Relationship Id="rId525" Type="http://schemas.openxmlformats.org/officeDocument/2006/relationships/hyperlink" Target="http://pokemondb.net/move/ice-punch" TargetMode="External"/><Relationship Id="rId732" Type="http://schemas.openxmlformats.org/officeDocument/2006/relationships/hyperlink" Target="http://pokemondb.net/type/normal" TargetMode="External"/><Relationship Id="rId1155" Type="http://schemas.openxmlformats.org/officeDocument/2006/relationships/hyperlink" Target="http://pokemondb.net/move/vital-throw" TargetMode="External"/><Relationship Id="rId99" Type="http://schemas.openxmlformats.org/officeDocument/2006/relationships/hyperlink" Target="http://pokemondb.net/move/bone-rush" TargetMode="External"/><Relationship Id="rId164" Type="http://schemas.openxmlformats.org/officeDocument/2006/relationships/hyperlink" Target="http://pokemondb.net/type/normal" TargetMode="External"/><Relationship Id="rId371" Type="http://schemas.openxmlformats.org/officeDocument/2006/relationships/hyperlink" Target="http://pokemondb.net/move/focus-blast" TargetMode="External"/><Relationship Id="rId1015" Type="http://schemas.openxmlformats.org/officeDocument/2006/relationships/hyperlink" Target="http://pokemondb.net/move/steel-wing" TargetMode="External"/><Relationship Id="rId469" Type="http://schemas.openxmlformats.org/officeDocument/2006/relationships/hyperlink" Target="http://pokemondb.net/move/heal-order" TargetMode="External"/><Relationship Id="rId676" Type="http://schemas.openxmlformats.org/officeDocument/2006/relationships/hyperlink" Target="http://pokemondb.net/type/ground" TargetMode="External"/><Relationship Id="rId883" Type="http://schemas.openxmlformats.org/officeDocument/2006/relationships/hyperlink" Target="http://pokemondb.net/move/safeguard" TargetMode="External"/><Relationship Id="rId1099" Type="http://schemas.openxmlformats.org/officeDocument/2006/relationships/hyperlink" Target="http://pokemondb.net/move/thunder" TargetMode="External"/><Relationship Id="rId26" Type="http://schemas.openxmlformats.org/officeDocument/2006/relationships/hyperlink" Target="http://pokemondb.net/type/psychic" TargetMode="External"/><Relationship Id="rId231" Type="http://schemas.openxmlformats.org/officeDocument/2006/relationships/hyperlink" Target="http://pokemondb.net/move/double-kick" TargetMode="External"/><Relationship Id="rId329" Type="http://schemas.openxmlformats.org/officeDocument/2006/relationships/hyperlink" Target="http://pokemondb.net/move/fiery-dance" TargetMode="External"/><Relationship Id="rId536" Type="http://schemas.openxmlformats.org/officeDocument/2006/relationships/hyperlink" Target="http://pokemondb.net/type/psychic" TargetMode="External"/><Relationship Id="rId1166" Type="http://schemas.openxmlformats.org/officeDocument/2006/relationships/hyperlink" Target="http://pokemondb.net/type/water" TargetMode="External"/><Relationship Id="rId175" Type="http://schemas.openxmlformats.org/officeDocument/2006/relationships/hyperlink" Target="http://pokemondb.net/move/cotton-spore" TargetMode="External"/><Relationship Id="rId743" Type="http://schemas.openxmlformats.org/officeDocument/2006/relationships/hyperlink" Target="http://pokemondb.net/move/play-rough" TargetMode="External"/><Relationship Id="rId950" Type="http://schemas.openxmlformats.org/officeDocument/2006/relationships/hyperlink" Target="http://pokemondb.net/type/flying" TargetMode="External"/><Relationship Id="rId1026" Type="http://schemas.openxmlformats.org/officeDocument/2006/relationships/hyperlink" Target="http://pokemondb.net/type/psychic" TargetMode="External"/><Relationship Id="rId382" Type="http://schemas.openxmlformats.org/officeDocument/2006/relationships/hyperlink" Target="http://pokemondb.net/type/normal" TargetMode="External"/><Relationship Id="rId603" Type="http://schemas.openxmlformats.org/officeDocument/2006/relationships/hyperlink" Target="http://pokemondb.net/move/magic-coat" TargetMode="External"/><Relationship Id="rId687" Type="http://schemas.openxmlformats.org/officeDocument/2006/relationships/hyperlink" Target="http://pokemondb.net/move/nasty-plot" TargetMode="External"/><Relationship Id="rId810" Type="http://schemas.openxmlformats.org/officeDocument/2006/relationships/hyperlink" Target="http://pokemondb.net/type/bug" TargetMode="External"/><Relationship Id="rId908" Type="http://schemas.openxmlformats.org/officeDocument/2006/relationships/hyperlink" Target="http://pokemondb.net/type/grass" TargetMode="External"/><Relationship Id="rId242" Type="http://schemas.openxmlformats.org/officeDocument/2006/relationships/hyperlink" Target="http://pokemondb.net/type/dragon" TargetMode="External"/><Relationship Id="rId894" Type="http://schemas.openxmlformats.org/officeDocument/2006/relationships/hyperlink" Target="http://pokemondb.net/type/normal" TargetMode="External"/><Relationship Id="rId1177" Type="http://schemas.openxmlformats.org/officeDocument/2006/relationships/hyperlink" Target="http://pokemondb.net/move/weather-ball" TargetMode="External"/><Relationship Id="rId37" Type="http://schemas.openxmlformats.org/officeDocument/2006/relationships/hyperlink" Target="http://pokemondb.net/move/arm-thrust" TargetMode="External"/><Relationship Id="rId102" Type="http://schemas.openxmlformats.org/officeDocument/2006/relationships/hyperlink" Target="http://pokemondb.net/type/ground" TargetMode="External"/><Relationship Id="rId547" Type="http://schemas.openxmlformats.org/officeDocument/2006/relationships/hyperlink" Target="http://pokemondb.net/move/iron-defense" TargetMode="External"/><Relationship Id="rId754" Type="http://schemas.openxmlformats.org/officeDocument/2006/relationships/hyperlink" Target="http://pokemondb.net/type/poison" TargetMode="External"/><Relationship Id="rId961" Type="http://schemas.openxmlformats.org/officeDocument/2006/relationships/hyperlink" Target="http://pokemondb.net/move/sleep-talk" TargetMode="External"/><Relationship Id="rId90" Type="http://schemas.openxmlformats.org/officeDocument/2006/relationships/hyperlink" Target="http://pokemondb.net/type/normal" TargetMode="External"/><Relationship Id="rId186" Type="http://schemas.openxmlformats.org/officeDocument/2006/relationships/hyperlink" Target="http://pokemondb.net/type/fighting" TargetMode="External"/><Relationship Id="rId393" Type="http://schemas.openxmlformats.org/officeDocument/2006/relationships/hyperlink" Target="http://pokemondb.net/move/frost-breath" TargetMode="External"/><Relationship Id="rId407" Type="http://schemas.openxmlformats.org/officeDocument/2006/relationships/hyperlink" Target="http://pokemondb.net/move/future-sight" TargetMode="External"/><Relationship Id="rId614" Type="http://schemas.openxmlformats.org/officeDocument/2006/relationships/hyperlink" Target="http://pokemondb.net/type/electric" TargetMode="External"/><Relationship Id="rId821" Type="http://schemas.openxmlformats.org/officeDocument/2006/relationships/hyperlink" Target="http://pokemondb.net/move/razor-shell" TargetMode="External"/><Relationship Id="rId1037" Type="http://schemas.openxmlformats.org/officeDocument/2006/relationships/hyperlink" Target="http://pokemondb.net/move/stun-spore" TargetMode="External"/><Relationship Id="rId253" Type="http://schemas.openxmlformats.org/officeDocument/2006/relationships/hyperlink" Target="http://pokemondb.net/move/dragonbreath" TargetMode="External"/><Relationship Id="rId460" Type="http://schemas.openxmlformats.org/officeDocument/2006/relationships/hyperlink" Target="http://pokemondb.net/type/normal" TargetMode="External"/><Relationship Id="rId698" Type="http://schemas.openxmlformats.org/officeDocument/2006/relationships/hyperlink" Target="http://pokemondb.net/type/ghost" TargetMode="External"/><Relationship Id="rId919" Type="http://schemas.openxmlformats.org/officeDocument/2006/relationships/hyperlink" Target="http://pokemondb.net/move/shadow-punch" TargetMode="External"/><Relationship Id="rId1090" Type="http://schemas.openxmlformats.org/officeDocument/2006/relationships/hyperlink" Target="http://pokemondb.net/type/normal" TargetMode="External"/><Relationship Id="rId1104" Type="http://schemas.openxmlformats.org/officeDocument/2006/relationships/hyperlink" Target="http://pokemondb.net/type/electric" TargetMode="External"/><Relationship Id="rId48" Type="http://schemas.openxmlformats.org/officeDocument/2006/relationships/hyperlink" Target="http://pokemondb.net/type/ghost" TargetMode="External"/><Relationship Id="rId113" Type="http://schemas.openxmlformats.org/officeDocument/2006/relationships/hyperlink" Target="http://pokemondb.net/move/bubble" TargetMode="External"/><Relationship Id="rId320" Type="http://schemas.openxmlformats.org/officeDocument/2006/relationships/hyperlink" Target="http://pokemondb.net/type/dark" TargetMode="External"/><Relationship Id="rId558" Type="http://schemas.openxmlformats.org/officeDocument/2006/relationships/hyperlink" Target="http://pokemondb.net/type/fighting" TargetMode="External"/><Relationship Id="rId765" Type="http://schemas.openxmlformats.org/officeDocument/2006/relationships/hyperlink" Target="http://pokemondb.net/move/power-gem" TargetMode="External"/><Relationship Id="rId972" Type="http://schemas.openxmlformats.org/officeDocument/2006/relationships/hyperlink" Target="http://pokemondb.net/type/normal" TargetMode="External"/><Relationship Id="rId1188" Type="http://schemas.openxmlformats.org/officeDocument/2006/relationships/hyperlink" Target="http://pokemondb.net/type/fire" TargetMode="External"/><Relationship Id="rId197" Type="http://schemas.openxmlformats.org/officeDocument/2006/relationships/hyperlink" Target="http://pokemondb.net/move/cut" TargetMode="External"/><Relationship Id="rId418" Type="http://schemas.openxmlformats.org/officeDocument/2006/relationships/hyperlink" Target="http://pokemondb.net/type/normal" TargetMode="External"/><Relationship Id="rId625" Type="http://schemas.openxmlformats.org/officeDocument/2006/relationships/hyperlink" Target="http://pokemondb.net/move/meditate" TargetMode="External"/><Relationship Id="rId832" Type="http://schemas.openxmlformats.org/officeDocument/2006/relationships/hyperlink" Target="http://pokemondb.net/type/normal" TargetMode="External"/><Relationship Id="rId1048" Type="http://schemas.openxmlformats.org/officeDocument/2006/relationships/hyperlink" Target="http://pokemondb.net/type/normal" TargetMode="External"/><Relationship Id="rId264" Type="http://schemas.openxmlformats.org/officeDocument/2006/relationships/hyperlink" Target="http://pokemondb.net/type/ground" TargetMode="External"/><Relationship Id="rId471" Type="http://schemas.openxmlformats.org/officeDocument/2006/relationships/hyperlink" Target="http://pokemondb.net/move/heal-pulse" TargetMode="External"/><Relationship Id="rId1115" Type="http://schemas.openxmlformats.org/officeDocument/2006/relationships/hyperlink" Target="http://pokemondb.net/move/torment" TargetMode="External"/><Relationship Id="rId59" Type="http://schemas.openxmlformats.org/officeDocument/2006/relationships/hyperlink" Target="http://pokemondb.net/move/avalanche" TargetMode="External"/><Relationship Id="rId124" Type="http://schemas.openxmlformats.org/officeDocument/2006/relationships/hyperlink" Target="http://pokemondb.net/type/ground" TargetMode="External"/><Relationship Id="rId569" Type="http://schemas.openxmlformats.org/officeDocument/2006/relationships/hyperlink" Target="http://pokemondb.net/move/lava-plume" TargetMode="External"/><Relationship Id="rId776" Type="http://schemas.openxmlformats.org/officeDocument/2006/relationships/hyperlink" Target="http://pokemondb.net/type/fighting" TargetMode="External"/><Relationship Id="rId983" Type="http://schemas.openxmlformats.org/officeDocument/2006/relationships/hyperlink" Target="http://pokemondb.net/move/soak" TargetMode="External"/><Relationship Id="rId1199" Type="http://schemas.openxmlformats.org/officeDocument/2006/relationships/hyperlink" Target="http://pokemondb.net/move/work-up" TargetMode="External"/><Relationship Id="rId331" Type="http://schemas.openxmlformats.org/officeDocument/2006/relationships/hyperlink" Target="http://pokemondb.net/move/final-gambit" TargetMode="External"/><Relationship Id="rId429" Type="http://schemas.openxmlformats.org/officeDocument/2006/relationships/hyperlink" Target="http://pokemondb.net/move/grassy-terrain" TargetMode="External"/><Relationship Id="rId636" Type="http://schemas.openxmlformats.org/officeDocument/2006/relationships/hyperlink" Target="http://pokemondb.net/type/dark" TargetMode="External"/><Relationship Id="rId1059" Type="http://schemas.openxmlformats.org/officeDocument/2006/relationships/hyperlink" Target="http://pokemondb.net/move/sweet-kiss" TargetMode="External"/><Relationship Id="rId843" Type="http://schemas.openxmlformats.org/officeDocument/2006/relationships/hyperlink" Target="http://pokemondb.net/move/revenge" TargetMode="External"/><Relationship Id="rId1126" Type="http://schemas.openxmlformats.org/officeDocument/2006/relationships/hyperlink" Target="http://pokemondb.net/type/psychic" TargetMode="External"/><Relationship Id="rId275" Type="http://schemas.openxmlformats.org/officeDocument/2006/relationships/hyperlink" Target="http://pokemondb.net/move/eerie-impulse" TargetMode="External"/><Relationship Id="rId482" Type="http://schemas.openxmlformats.org/officeDocument/2006/relationships/hyperlink" Target="http://pokemondb.net/type/fire" TargetMode="External"/><Relationship Id="rId703" Type="http://schemas.openxmlformats.org/officeDocument/2006/relationships/hyperlink" Target="http://pokemondb.net/move/noble-roar" TargetMode="External"/><Relationship Id="rId910" Type="http://schemas.openxmlformats.org/officeDocument/2006/relationships/hyperlink" Target="http://pokemondb.net/type/fighting" TargetMode="External"/><Relationship Id="rId135" Type="http://schemas.openxmlformats.org/officeDocument/2006/relationships/hyperlink" Target="http://pokemondb.net/move/charge" TargetMode="External"/><Relationship Id="rId342" Type="http://schemas.openxmlformats.org/officeDocument/2006/relationships/hyperlink" Target="http://pokemondb.net/type/fire" TargetMode="External"/><Relationship Id="rId787" Type="http://schemas.openxmlformats.org/officeDocument/2006/relationships/hyperlink" Target="http://pokemondb.net/move/psycho-boost" TargetMode="External"/><Relationship Id="rId994" Type="http://schemas.openxmlformats.org/officeDocument/2006/relationships/hyperlink" Target="http://pokemondb.net/type/electric" TargetMode="External"/><Relationship Id="rId202" Type="http://schemas.openxmlformats.org/officeDocument/2006/relationships/hyperlink" Target="http://pokemondb.net/type/dark" TargetMode="External"/><Relationship Id="rId647" Type="http://schemas.openxmlformats.org/officeDocument/2006/relationships/hyperlink" Target="http://pokemondb.net/move/milk-drink" TargetMode="External"/><Relationship Id="rId854" Type="http://schemas.openxmlformats.org/officeDocument/2006/relationships/hyperlink" Target="http://pokemondb.net/type/normal" TargetMode="External"/><Relationship Id="rId286" Type="http://schemas.openxmlformats.org/officeDocument/2006/relationships/hyperlink" Target="http://pokemondb.net/type/electric" TargetMode="External"/><Relationship Id="rId493" Type="http://schemas.openxmlformats.org/officeDocument/2006/relationships/hyperlink" Target="http://pokemondb.net/move/hone-claws" TargetMode="External"/><Relationship Id="rId507" Type="http://schemas.openxmlformats.org/officeDocument/2006/relationships/hyperlink" Target="http://pokemondb.net/move/hydro-pump" TargetMode="External"/><Relationship Id="rId714" Type="http://schemas.openxmlformats.org/officeDocument/2006/relationships/hyperlink" Target="http://pokemondb.net/type/ghost" TargetMode="External"/><Relationship Id="rId921" Type="http://schemas.openxmlformats.org/officeDocument/2006/relationships/hyperlink" Target="http://pokemondb.net/move/shadow-sneak" TargetMode="External"/><Relationship Id="rId1137" Type="http://schemas.openxmlformats.org/officeDocument/2006/relationships/hyperlink" Target="http://pokemondb.net/move/twister" TargetMode="External"/><Relationship Id="rId50" Type="http://schemas.openxmlformats.org/officeDocument/2006/relationships/hyperlink" Target="http://pokemondb.net/type/bug" TargetMode="External"/><Relationship Id="rId146" Type="http://schemas.openxmlformats.org/officeDocument/2006/relationships/hyperlink" Target="http://pokemondb.net/type/fighting" TargetMode="External"/><Relationship Id="rId353" Type="http://schemas.openxmlformats.org/officeDocument/2006/relationships/hyperlink" Target="http://pokemondb.net/move/flamethrower" TargetMode="External"/><Relationship Id="rId560" Type="http://schemas.openxmlformats.org/officeDocument/2006/relationships/hyperlink" Target="http://pokemondb.net/type/psychic" TargetMode="External"/><Relationship Id="rId798" Type="http://schemas.openxmlformats.org/officeDocument/2006/relationships/hyperlink" Target="http://pokemondb.net/type/psychic" TargetMode="External"/><Relationship Id="rId1190" Type="http://schemas.openxmlformats.org/officeDocument/2006/relationships/hyperlink" Target="http://pokemondb.net/type/flying" TargetMode="External"/><Relationship Id="rId1204" Type="http://schemas.openxmlformats.org/officeDocument/2006/relationships/hyperlink" Target="http://pokemondb.net/type/normal" TargetMode="External"/><Relationship Id="rId213" Type="http://schemas.openxmlformats.org/officeDocument/2006/relationships/hyperlink" Target="http://pokemondb.net/move/detect" TargetMode="External"/><Relationship Id="rId420" Type="http://schemas.openxmlformats.org/officeDocument/2006/relationships/hyperlink" Target="http://pokemondb.net/type/ice" TargetMode="External"/><Relationship Id="rId658" Type="http://schemas.openxmlformats.org/officeDocument/2006/relationships/hyperlink" Target="http://pokemondb.net/type/psychic" TargetMode="External"/><Relationship Id="rId865" Type="http://schemas.openxmlformats.org/officeDocument/2006/relationships/hyperlink" Target="http://pokemondb.net/move/rock-wrecker" TargetMode="External"/><Relationship Id="rId1050" Type="http://schemas.openxmlformats.org/officeDocument/2006/relationships/hyperlink" Target="http://pokemondb.net/type/fighting" TargetMode="External"/><Relationship Id="rId297" Type="http://schemas.openxmlformats.org/officeDocument/2006/relationships/hyperlink" Target="http://pokemondb.net/move/energy-ball" TargetMode="External"/><Relationship Id="rId518" Type="http://schemas.openxmlformats.org/officeDocument/2006/relationships/hyperlink" Target="http://pokemondb.net/type/ice" TargetMode="External"/><Relationship Id="rId725" Type="http://schemas.openxmlformats.org/officeDocument/2006/relationships/hyperlink" Target="http://pokemondb.net/move/pay-day" TargetMode="External"/><Relationship Id="rId932" Type="http://schemas.openxmlformats.org/officeDocument/2006/relationships/hyperlink" Target="http://pokemondb.net/type/electric" TargetMode="External"/><Relationship Id="rId1148" Type="http://schemas.openxmlformats.org/officeDocument/2006/relationships/hyperlink" Target="http://pokemondb.net/type/poison" TargetMode="External"/><Relationship Id="rId157" Type="http://schemas.openxmlformats.org/officeDocument/2006/relationships/hyperlink" Target="http://pokemondb.net/move/confide" TargetMode="External"/><Relationship Id="rId364" Type="http://schemas.openxmlformats.org/officeDocument/2006/relationships/hyperlink" Target="http://pokemondb.net/type/dark" TargetMode="External"/><Relationship Id="rId1008" Type="http://schemas.openxmlformats.org/officeDocument/2006/relationships/hyperlink" Target="http://pokemondb.net/type/normal" TargetMode="External"/><Relationship Id="rId61" Type="http://schemas.openxmlformats.org/officeDocument/2006/relationships/hyperlink" Target="http://pokemondb.net/move/baby-doll-eyes" TargetMode="External"/><Relationship Id="rId571" Type="http://schemas.openxmlformats.org/officeDocument/2006/relationships/hyperlink" Target="http://pokemondb.net/move/leaf-blade" TargetMode="External"/><Relationship Id="rId669" Type="http://schemas.openxmlformats.org/officeDocument/2006/relationships/hyperlink" Target="http://pokemondb.net/move/moonblast" TargetMode="External"/><Relationship Id="rId876" Type="http://schemas.openxmlformats.org/officeDocument/2006/relationships/hyperlink" Target="http://pokemondb.net/type/ground" TargetMode="External"/><Relationship Id="rId19" Type="http://schemas.openxmlformats.org/officeDocument/2006/relationships/hyperlink" Target="http://pokemondb.net/move/agility" TargetMode="External"/><Relationship Id="rId224" Type="http://schemas.openxmlformats.org/officeDocument/2006/relationships/hyperlink" Target="http://pokemondb.net/type/water" TargetMode="External"/><Relationship Id="rId431" Type="http://schemas.openxmlformats.org/officeDocument/2006/relationships/hyperlink" Target="http://pokemondb.net/move/gravity" TargetMode="External"/><Relationship Id="rId529" Type="http://schemas.openxmlformats.org/officeDocument/2006/relationships/hyperlink" Target="http://pokemondb.net/move/icicle-crash" TargetMode="External"/><Relationship Id="rId736" Type="http://schemas.openxmlformats.org/officeDocument/2006/relationships/hyperlink" Target="http://pokemondb.net/type/grass" TargetMode="External"/><Relationship Id="rId1061" Type="http://schemas.openxmlformats.org/officeDocument/2006/relationships/hyperlink" Target="http://pokemondb.net/move/sweet-scent" TargetMode="External"/><Relationship Id="rId1159" Type="http://schemas.openxmlformats.org/officeDocument/2006/relationships/hyperlink" Target="http://pokemondb.net/move/volt-tackle" TargetMode="External"/><Relationship Id="rId168" Type="http://schemas.openxmlformats.org/officeDocument/2006/relationships/hyperlink" Target="http://pokemondb.net/type/normal" TargetMode="External"/><Relationship Id="rId943" Type="http://schemas.openxmlformats.org/officeDocument/2006/relationships/hyperlink" Target="http://pokemondb.net/move/skill-swap" TargetMode="External"/><Relationship Id="rId1019" Type="http://schemas.openxmlformats.org/officeDocument/2006/relationships/hyperlink" Target="http://pokemondb.net/move/stockpile" TargetMode="External"/><Relationship Id="rId72" Type="http://schemas.openxmlformats.org/officeDocument/2006/relationships/hyperlink" Target="http://pokemondb.net/type/poison" TargetMode="External"/><Relationship Id="rId375" Type="http://schemas.openxmlformats.org/officeDocument/2006/relationships/hyperlink" Target="http://pokemondb.net/move/focus-punch" TargetMode="External"/><Relationship Id="rId582" Type="http://schemas.openxmlformats.org/officeDocument/2006/relationships/hyperlink" Target="http://pokemondb.net/type/normal" TargetMode="External"/><Relationship Id="rId803" Type="http://schemas.openxmlformats.org/officeDocument/2006/relationships/hyperlink" Target="http://pokemondb.net/move/quash" TargetMode="External"/><Relationship Id="rId3" Type="http://schemas.openxmlformats.org/officeDocument/2006/relationships/hyperlink" Target="http://pokemondb.net/move/acid" TargetMode="External"/><Relationship Id="rId235" Type="http://schemas.openxmlformats.org/officeDocument/2006/relationships/hyperlink" Target="http://pokemondb.net/move/double-edge" TargetMode="External"/><Relationship Id="rId442" Type="http://schemas.openxmlformats.org/officeDocument/2006/relationships/hyperlink" Target="http://pokemondb.net/type/psychic" TargetMode="External"/><Relationship Id="rId887" Type="http://schemas.openxmlformats.org/officeDocument/2006/relationships/hyperlink" Target="http://pokemondb.net/move/sand-attack" TargetMode="External"/><Relationship Id="rId1072" Type="http://schemas.openxmlformats.org/officeDocument/2006/relationships/hyperlink" Target="http://pokemondb.net/type/grass" TargetMode="External"/><Relationship Id="rId302" Type="http://schemas.openxmlformats.org/officeDocument/2006/relationships/hyperlink" Target="http://pokemondb.net/type/fire" TargetMode="External"/><Relationship Id="rId747" Type="http://schemas.openxmlformats.org/officeDocument/2006/relationships/hyperlink" Target="http://pokemondb.net/move/poison-fang" TargetMode="External"/><Relationship Id="rId954" Type="http://schemas.openxmlformats.org/officeDocument/2006/relationships/hyperlink" Target="http://pokemondb.net/type/normal" TargetMode="External"/><Relationship Id="rId83" Type="http://schemas.openxmlformats.org/officeDocument/2006/relationships/hyperlink" Target="http://pokemondb.net/move/blast-burn" TargetMode="External"/><Relationship Id="rId179" Type="http://schemas.openxmlformats.org/officeDocument/2006/relationships/hyperlink" Target="http://pokemondb.net/move/covet" TargetMode="External"/><Relationship Id="rId386" Type="http://schemas.openxmlformats.org/officeDocument/2006/relationships/hyperlink" Target="http://pokemondb.net/type/dark" TargetMode="External"/><Relationship Id="rId593" Type="http://schemas.openxmlformats.org/officeDocument/2006/relationships/hyperlink" Target="http://pokemondb.net/move/low-sweep" TargetMode="External"/><Relationship Id="rId607" Type="http://schemas.openxmlformats.org/officeDocument/2006/relationships/hyperlink" Target="http://pokemondb.net/move/magical-leaf" TargetMode="External"/><Relationship Id="rId814" Type="http://schemas.openxmlformats.org/officeDocument/2006/relationships/hyperlink" Target="http://pokemondb.net/type/bug" TargetMode="External"/><Relationship Id="rId246" Type="http://schemas.openxmlformats.org/officeDocument/2006/relationships/hyperlink" Target="http://pokemondb.net/type/dragon" TargetMode="External"/><Relationship Id="rId453" Type="http://schemas.openxmlformats.org/officeDocument/2006/relationships/hyperlink" Target="http://pokemondb.net/move/hammer-arm" TargetMode="External"/><Relationship Id="rId660" Type="http://schemas.openxmlformats.org/officeDocument/2006/relationships/hyperlink" Target="http://pokemondb.net/type/flying" TargetMode="External"/><Relationship Id="rId898" Type="http://schemas.openxmlformats.org/officeDocument/2006/relationships/hyperlink" Target="http://pokemondb.net/type/normal" TargetMode="External"/><Relationship Id="rId1083" Type="http://schemas.openxmlformats.org/officeDocument/2006/relationships/hyperlink" Target="http://pokemondb.net/move/take-down" TargetMode="External"/><Relationship Id="rId106" Type="http://schemas.openxmlformats.org/officeDocument/2006/relationships/hyperlink" Target="http://pokemondb.net/type/flying" TargetMode="External"/><Relationship Id="rId313" Type="http://schemas.openxmlformats.org/officeDocument/2006/relationships/hyperlink" Target="http://pokemondb.net/move/fairy-lock" TargetMode="External"/><Relationship Id="rId758" Type="http://schemas.openxmlformats.org/officeDocument/2006/relationships/hyperlink" Target="http://pokemondb.net/type/poison" TargetMode="External"/><Relationship Id="rId965" Type="http://schemas.openxmlformats.org/officeDocument/2006/relationships/hyperlink" Target="http://pokemondb.net/move/sludge-bomb" TargetMode="External"/><Relationship Id="rId1150" Type="http://schemas.openxmlformats.org/officeDocument/2006/relationships/hyperlink" Target="http://pokemondb.net/type/poison" TargetMode="External"/><Relationship Id="rId10" Type="http://schemas.openxmlformats.org/officeDocument/2006/relationships/hyperlink" Target="http://pokemondb.net/type/flying" TargetMode="External"/><Relationship Id="rId94" Type="http://schemas.openxmlformats.org/officeDocument/2006/relationships/hyperlink" Target="http://pokemondb.net/type/normal" TargetMode="External"/><Relationship Id="rId397" Type="http://schemas.openxmlformats.org/officeDocument/2006/relationships/hyperlink" Target="http://pokemondb.net/move/fury-attack" TargetMode="External"/><Relationship Id="rId520" Type="http://schemas.openxmlformats.org/officeDocument/2006/relationships/hyperlink" Target="http://pokemondb.net/type/ice" TargetMode="External"/><Relationship Id="rId618" Type="http://schemas.openxmlformats.org/officeDocument/2006/relationships/hyperlink" Target="http://pokemondb.net/type/ground" TargetMode="External"/><Relationship Id="rId825" Type="http://schemas.openxmlformats.org/officeDocument/2006/relationships/hyperlink" Target="http://pokemondb.net/move/recover" TargetMode="External"/><Relationship Id="rId257" Type="http://schemas.openxmlformats.org/officeDocument/2006/relationships/hyperlink" Target="http://pokemondb.net/move/draining-kiss" TargetMode="External"/><Relationship Id="rId464" Type="http://schemas.openxmlformats.org/officeDocument/2006/relationships/hyperlink" Target="http://pokemondb.net/type/normal" TargetMode="External"/><Relationship Id="rId1010" Type="http://schemas.openxmlformats.org/officeDocument/2006/relationships/hyperlink" Target="http://pokemondb.net/type/grass" TargetMode="External"/><Relationship Id="rId1094" Type="http://schemas.openxmlformats.org/officeDocument/2006/relationships/hyperlink" Target="http://pokemondb.net/type/psychic" TargetMode="External"/><Relationship Id="rId1108" Type="http://schemas.openxmlformats.org/officeDocument/2006/relationships/hyperlink" Target="http://pokemondb.net/type/electric" TargetMode="External"/><Relationship Id="rId117" Type="http://schemas.openxmlformats.org/officeDocument/2006/relationships/hyperlink" Target="http://pokemondb.net/move/bug-bite" TargetMode="External"/><Relationship Id="rId671" Type="http://schemas.openxmlformats.org/officeDocument/2006/relationships/hyperlink" Target="http://pokemondb.net/move/moonlight" TargetMode="External"/><Relationship Id="rId769" Type="http://schemas.openxmlformats.org/officeDocument/2006/relationships/hyperlink" Target="http://pokemondb.net/move/power-swap" TargetMode="External"/><Relationship Id="rId976" Type="http://schemas.openxmlformats.org/officeDocument/2006/relationships/hyperlink" Target="http://pokemondb.net/type/normal" TargetMode="External"/><Relationship Id="rId324" Type="http://schemas.openxmlformats.org/officeDocument/2006/relationships/hyperlink" Target="http://pokemondb.net/type/flying" TargetMode="External"/><Relationship Id="rId531" Type="http://schemas.openxmlformats.org/officeDocument/2006/relationships/hyperlink" Target="http://pokemondb.net/move/icicle-spear" TargetMode="External"/><Relationship Id="rId629" Type="http://schemas.openxmlformats.org/officeDocument/2006/relationships/hyperlink" Target="http://pokemondb.net/move/mega-kick" TargetMode="External"/><Relationship Id="rId1161" Type="http://schemas.openxmlformats.org/officeDocument/2006/relationships/hyperlink" Target="http://pokemondb.net/move/wake-up-slap" TargetMode="External"/><Relationship Id="rId836" Type="http://schemas.openxmlformats.org/officeDocument/2006/relationships/hyperlink" Target="http://pokemondb.net/type/normal" TargetMode="External"/><Relationship Id="rId1021" Type="http://schemas.openxmlformats.org/officeDocument/2006/relationships/hyperlink" Target="http://pokemondb.net/move/stomp" TargetMode="External"/><Relationship Id="rId1119" Type="http://schemas.openxmlformats.org/officeDocument/2006/relationships/hyperlink" Target="http://pokemondb.net/move/toxic-spikes" TargetMode="External"/><Relationship Id="rId903" Type="http://schemas.openxmlformats.org/officeDocument/2006/relationships/hyperlink" Target="http://pokemondb.net/move/secret-sword" TargetMode="External"/><Relationship Id="rId32" Type="http://schemas.openxmlformats.org/officeDocument/2006/relationships/hyperlink" Target="http://pokemondb.net/type/water" TargetMode="External"/><Relationship Id="rId181" Type="http://schemas.openxmlformats.org/officeDocument/2006/relationships/hyperlink" Target="http://pokemondb.net/move/crabhammer" TargetMode="External"/><Relationship Id="rId279" Type="http://schemas.openxmlformats.org/officeDocument/2006/relationships/hyperlink" Target="http://pokemondb.net/move/electric-terrain" TargetMode="External"/><Relationship Id="rId486" Type="http://schemas.openxmlformats.org/officeDocument/2006/relationships/hyperlink" Target="http://pokemondb.net/type/normal" TargetMode="External"/><Relationship Id="rId693" Type="http://schemas.openxmlformats.org/officeDocument/2006/relationships/hyperlink" Target="http://pokemondb.net/move/needle-arm" TargetMode="External"/><Relationship Id="rId139" Type="http://schemas.openxmlformats.org/officeDocument/2006/relationships/hyperlink" Target="http://pokemondb.net/move/charm" TargetMode="External"/><Relationship Id="rId346" Type="http://schemas.openxmlformats.org/officeDocument/2006/relationships/hyperlink" Target="http://pokemondb.net/type/normal" TargetMode="External"/><Relationship Id="rId553" Type="http://schemas.openxmlformats.org/officeDocument/2006/relationships/hyperlink" Target="http://pokemondb.net/move/judgment" TargetMode="External"/><Relationship Id="rId760" Type="http://schemas.openxmlformats.org/officeDocument/2006/relationships/hyperlink" Target="http://pokemondb.net/type/normal" TargetMode="External"/><Relationship Id="rId998" Type="http://schemas.openxmlformats.org/officeDocument/2006/relationships/hyperlink" Target="http://pokemondb.net/type/normal" TargetMode="External"/><Relationship Id="rId1183" Type="http://schemas.openxmlformats.org/officeDocument/2006/relationships/hyperlink" Target="http://pokemondb.net/move/wide-guard" TargetMode="External"/><Relationship Id="rId206" Type="http://schemas.openxmlformats.org/officeDocument/2006/relationships/hyperlink" Target="http://pokemondb.net/type/bug" TargetMode="External"/><Relationship Id="rId413" Type="http://schemas.openxmlformats.org/officeDocument/2006/relationships/hyperlink" Target="http://pokemondb.net/move/geomancy" TargetMode="External"/><Relationship Id="rId858" Type="http://schemas.openxmlformats.org/officeDocument/2006/relationships/hyperlink" Target="http://pokemondb.net/type/rock" TargetMode="External"/><Relationship Id="rId1043" Type="http://schemas.openxmlformats.org/officeDocument/2006/relationships/hyperlink" Target="http://pokemondb.net/move/sucker-punch" TargetMode="External"/><Relationship Id="rId620" Type="http://schemas.openxmlformats.org/officeDocument/2006/relationships/hyperlink" Target="http://pokemondb.net/type/fighting" TargetMode="External"/><Relationship Id="rId718" Type="http://schemas.openxmlformats.org/officeDocument/2006/relationships/hyperlink" Target="http://pokemondb.net/type/fire" TargetMode="External"/><Relationship Id="rId925" Type="http://schemas.openxmlformats.org/officeDocument/2006/relationships/hyperlink" Target="http://pokemondb.net/move/sheer-cold" TargetMode="External"/><Relationship Id="rId1110" Type="http://schemas.openxmlformats.org/officeDocument/2006/relationships/hyperlink" Target="http://pokemondb.net/type/electric" TargetMode="External"/><Relationship Id="rId1208" Type="http://schemas.openxmlformats.org/officeDocument/2006/relationships/hyperlink" Target="http://pokemondb.net/type/bug" TargetMode="External"/><Relationship Id="rId54" Type="http://schemas.openxmlformats.org/officeDocument/2006/relationships/hyperlink" Target="http://pokemondb.net/type/fighting" TargetMode="External"/><Relationship Id="rId270" Type="http://schemas.openxmlformats.org/officeDocument/2006/relationships/hyperlink" Target="http://pokemondb.net/type/ground" TargetMode="External"/><Relationship Id="rId130" Type="http://schemas.openxmlformats.org/officeDocument/2006/relationships/hyperlink" Target="http://pokemondb.net/type/psychic" TargetMode="External"/><Relationship Id="rId368" Type="http://schemas.openxmlformats.org/officeDocument/2006/relationships/hyperlink" Target="http://pokemondb.net/type/flying" TargetMode="External"/><Relationship Id="rId575" Type="http://schemas.openxmlformats.org/officeDocument/2006/relationships/hyperlink" Target="http://pokemondb.net/move/leaf-tornado" TargetMode="External"/><Relationship Id="rId782" Type="http://schemas.openxmlformats.org/officeDocument/2006/relationships/hyperlink" Target="http://pokemondb.net/type/psychic" TargetMode="External"/><Relationship Id="rId228" Type="http://schemas.openxmlformats.org/officeDocument/2006/relationships/hyperlink" Target="http://pokemondb.net/type/steel" TargetMode="External"/><Relationship Id="rId435" Type="http://schemas.openxmlformats.org/officeDocument/2006/relationships/hyperlink" Target="http://pokemondb.net/move/growth" TargetMode="External"/><Relationship Id="rId642" Type="http://schemas.openxmlformats.org/officeDocument/2006/relationships/hyperlink" Target="http://pokemondb.net/type/steel" TargetMode="External"/><Relationship Id="rId1065" Type="http://schemas.openxmlformats.org/officeDocument/2006/relationships/hyperlink" Target="http://pokemondb.net/move/switcheroo" TargetMode="External"/><Relationship Id="rId502" Type="http://schemas.openxmlformats.org/officeDocument/2006/relationships/hyperlink" Target="http://pokemondb.net/type/normal" TargetMode="External"/><Relationship Id="rId947" Type="http://schemas.openxmlformats.org/officeDocument/2006/relationships/hyperlink" Target="http://pokemondb.net/move/sky-attack" TargetMode="External"/><Relationship Id="rId1132" Type="http://schemas.openxmlformats.org/officeDocument/2006/relationships/hyperlink" Target="http://pokemondb.net/type/fighting" TargetMode="External"/><Relationship Id="rId76" Type="http://schemas.openxmlformats.org/officeDocument/2006/relationships/hyperlink" Target="http://pokemondb.net/type/normal" TargetMode="External"/><Relationship Id="rId807" Type="http://schemas.openxmlformats.org/officeDocument/2006/relationships/hyperlink" Target="http://pokemondb.net/move/quick-guard" TargetMode="External"/><Relationship Id="rId292" Type="http://schemas.openxmlformats.org/officeDocument/2006/relationships/hyperlink" Target="http://pokemondb.net/type/normal" TargetMode="External"/><Relationship Id="rId597" Type="http://schemas.openxmlformats.org/officeDocument/2006/relationships/hyperlink" Target="http://pokemondb.net/move/lunar-dance" TargetMode="External"/><Relationship Id="rId152" Type="http://schemas.openxmlformats.org/officeDocument/2006/relationships/hyperlink" Target="http://pokemondb.net/type/fighting" TargetMode="External"/><Relationship Id="rId457" Type="http://schemas.openxmlformats.org/officeDocument/2006/relationships/hyperlink" Target="http://pokemondb.net/move/haze" TargetMode="External"/><Relationship Id="rId1087" Type="http://schemas.openxmlformats.org/officeDocument/2006/relationships/hyperlink" Target="http://pokemondb.net/move/techno-blast" TargetMode="External"/><Relationship Id="rId664" Type="http://schemas.openxmlformats.org/officeDocument/2006/relationships/hyperlink" Target="http://pokemondb.net/type/ice" TargetMode="External"/><Relationship Id="rId871" Type="http://schemas.openxmlformats.org/officeDocument/2006/relationships/hyperlink" Target="http://pokemondb.net/move/rollout" TargetMode="External"/><Relationship Id="rId969" Type="http://schemas.openxmlformats.org/officeDocument/2006/relationships/hyperlink" Target="http://pokemondb.net/move/smack-down" TargetMode="External"/><Relationship Id="rId317" Type="http://schemas.openxmlformats.org/officeDocument/2006/relationships/hyperlink" Target="http://pokemondb.net/move/fake-out" TargetMode="External"/><Relationship Id="rId524" Type="http://schemas.openxmlformats.org/officeDocument/2006/relationships/hyperlink" Target="http://pokemondb.net/type/ice" TargetMode="External"/><Relationship Id="rId731" Type="http://schemas.openxmlformats.org/officeDocument/2006/relationships/hyperlink" Target="http://pokemondb.net/move/perish-song" TargetMode="External"/><Relationship Id="rId1154" Type="http://schemas.openxmlformats.org/officeDocument/2006/relationships/hyperlink" Target="http://pokemondb.net/type/grass" TargetMode="External"/><Relationship Id="rId98" Type="http://schemas.openxmlformats.org/officeDocument/2006/relationships/hyperlink" Target="http://pokemondb.net/type/ground" TargetMode="External"/><Relationship Id="rId829" Type="http://schemas.openxmlformats.org/officeDocument/2006/relationships/hyperlink" Target="http://pokemondb.net/move/reflect" TargetMode="External"/><Relationship Id="rId1014" Type="http://schemas.openxmlformats.org/officeDocument/2006/relationships/hyperlink" Target="http://pokemondb.net/type/bug" TargetMode="External"/><Relationship Id="rId25" Type="http://schemas.openxmlformats.org/officeDocument/2006/relationships/hyperlink" Target="http://pokemondb.net/move/ally-switch" TargetMode="External"/><Relationship Id="rId174" Type="http://schemas.openxmlformats.org/officeDocument/2006/relationships/hyperlink" Target="http://pokemondb.net/type/grass" TargetMode="External"/><Relationship Id="rId381" Type="http://schemas.openxmlformats.org/officeDocument/2006/relationships/hyperlink" Target="http://pokemondb.net/move/foresight" TargetMode="External"/><Relationship Id="rId241" Type="http://schemas.openxmlformats.org/officeDocument/2006/relationships/hyperlink" Target="http://pokemondb.net/move/dragon-claw" TargetMode="External"/><Relationship Id="rId479" Type="http://schemas.openxmlformats.org/officeDocument/2006/relationships/hyperlink" Target="http://pokemondb.net/move/heat-crash" TargetMode="External"/><Relationship Id="rId686" Type="http://schemas.openxmlformats.org/officeDocument/2006/relationships/hyperlink" Target="http://pokemondb.net/type/fire" TargetMode="External"/><Relationship Id="rId893" Type="http://schemas.openxmlformats.org/officeDocument/2006/relationships/hyperlink" Target="http://pokemondb.net/move/scary-face" TargetMode="External"/><Relationship Id="rId339" Type="http://schemas.openxmlformats.org/officeDocument/2006/relationships/hyperlink" Target="http://pokemondb.net/move/fire-punch" TargetMode="External"/><Relationship Id="rId546" Type="http://schemas.openxmlformats.org/officeDocument/2006/relationships/hyperlink" Target="http://pokemondb.net/type/electric" TargetMode="External"/><Relationship Id="rId753" Type="http://schemas.openxmlformats.org/officeDocument/2006/relationships/hyperlink" Target="http://pokemondb.net/move/poison-sting" TargetMode="External"/><Relationship Id="rId1176" Type="http://schemas.openxmlformats.org/officeDocument/2006/relationships/hyperlink" Target="http://pokemondb.net/type/water" TargetMode="External"/><Relationship Id="rId101" Type="http://schemas.openxmlformats.org/officeDocument/2006/relationships/hyperlink" Target="http://pokemondb.net/move/bonemerang" TargetMode="External"/><Relationship Id="rId406" Type="http://schemas.openxmlformats.org/officeDocument/2006/relationships/hyperlink" Target="http://pokemondb.net/type/fire" TargetMode="External"/><Relationship Id="rId960" Type="http://schemas.openxmlformats.org/officeDocument/2006/relationships/hyperlink" Target="http://pokemondb.net/type/grass" TargetMode="External"/><Relationship Id="rId1036" Type="http://schemas.openxmlformats.org/officeDocument/2006/relationships/hyperlink" Target="http://pokemondb.net/type/bug" TargetMode="External"/><Relationship Id="rId613" Type="http://schemas.openxmlformats.org/officeDocument/2006/relationships/hyperlink" Target="http://pokemondb.net/move/magnet-rise" TargetMode="External"/><Relationship Id="rId820" Type="http://schemas.openxmlformats.org/officeDocument/2006/relationships/hyperlink" Target="http://pokemondb.net/type/grass" TargetMode="External"/><Relationship Id="rId918" Type="http://schemas.openxmlformats.org/officeDocument/2006/relationships/hyperlink" Target="http://pokemondb.net/type/ghost" TargetMode="External"/><Relationship Id="rId1103" Type="http://schemas.openxmlformats.org/officeDocument/2006/relationships/hyperlink" Target="http://pokemondb.net/move/thunder-wave" TargetMode="External"/><Relationship Id="rId47" Type="http://schemas.openxmlformats.org/officeDocument/2006/relationships/hyperlink" Target="http://pokemondb.net/move/astonish" TargetMode="External"/><Relationship Id="rId196" Type="http://schemas.openxmlformats.org/officeDocument/2006/relationships/hyperlink" Target="http://pokemondb.net/type/ghost" TargetMode="External"/><Relationship Id="rId263" Type="http://schemas.openxmlformats.org/officeDocument/2006/relationships/hyperlink" Target="http://pokemondb.net/move/drill-run" TargetMode="External"/><Relationship Id="rId470" Type="http://schemas.openxmlformats.org/officeDocument/2006/relationships/hyperlink" Target="http://pokemondb.net/type/bug" TargetMode="External"/><Relationship Id="rId123" Type="http://schemas.openxmlformats.org/officeDocument/2006/relationships/hyperlink" Target="http://pokemondb.net/move/bulldoze" TargetMode="External"/><Relationship Id="rId330" Type="http://schemas.openxmlformats.org/officeDocument/2006/relationships/hyperlink" Target="http://pokemondb.net/type/fire" TargetMode="External"/><Relationship Id="rId568" Type="http://schemas.openxmlformats.org/officeDocument/2006/relationships/hyperlink" Target="http://pokemondb.net/type/normal" TargetMode="External"/><Relationship Id="rId775" Type="http://schemas.openxmlformats.org/officeDocument/2006/relationships/hyperlink" Target="http://pokemondb.net/move/power-up-punch" TargetMode="External"/><Relationship Id="rId982" Type="http://schemas.openxmlformats.org/officeDocument/2006/relationships/hyperlink" Target="http://pokemondb.net/type/normal" TargetMode="External"/><Relationship Id="rId1198" Type="http://schemas.openxmlformats.org/officeDocument/2006/relationships/hyperlink" Target="http://pokemondb.net/type/grass" TargetMode="External"/><Relationship Id="rId428" Type="http://schemas.openxmlformats.org/officeDocument/2006/relationships/hyperlink" Target="http://pokemondb.net/type/grass" TargetMode="External"/><Relationship Id="rId635" Type="http://schemas.openxmlformats.org/officeDocument/2006/relationships/hyperlink" Target="http://pokemondb.net/move/memento" TargetMode="External"/><Relationship Id="rId842" Type="http://schemas.openxmlformats.org/officeDocument/2006/relationships/hyperlink" Target="http://pokemondb.net/type/normal" TargetMode="External"/><Relationship Id="rId1058" Type="http://schemas.openxmlformats.org/officeDocument/2006/relationships/hyperlink" Target="http://pokemondb.net/type/normal" TargetMode="External"/><Relationship Id="rId702" Type="http://schemas.openxmlformats.org/officeDocument/2006/relationships/hyperlink" Target="http://pokemondb.net/type/ghost" TargetMode="External"/><Relationship Id="rId1125" Type="http://schemas.openxmlformats.org/officeDocument/2006/relationships/hyperlink" Target="http://pokemondb.net/move/trick" TargetMode="External"/><Relationship Id="rId69" Type="http://schemas.openxmlformats.org/officeDocument/2006/relationships/hyperlink" Target="http://pokemondb.net/move/beat-up" TargetMode="External"/><Relationship Id="rId285" Type="http://schemas.openxmlformats.org/officeDocument/2006/relationships/hyperlink" Target="http://pokemondb.net/move/electroweb" TargetMode="External"/><Relationship Id="rId492" Type="http://schemas.openxmlformats.org/officeDocument/2006/relationships/hyperlink" Target="http://pokemondb.net/type/normal" TargetMode="External"/><Relationship Id="rId797" Type="http://schemas.openxmlformats.org/officeDocument/2006/relationships/hyperlink" Target="http://pokemondb.net/move/psywave" TargetMode="External"/><Relationship Id="rId145" Type="http://schemas.openxmlformats.org/officeDocument/2006/relationships/hyperlink" Target="http://pokemondb.net/move/circle-throw" TargetMode="External"/><Relationship Id="rId352" Type="http://schemas.openxmlformats.org/officeDocument/2006/relationships/hyperlink" Target="http://pokemondb.net/type/fire" TargetMode="External"/><Relationship Id="rId212" Type="http://schemas.openxmlformats.org/officeDocument/2006/relationships/hyperlink" Target="http://pokemondb.net/type/ghost" TargetMode="External"/><Relationship Id="rId657" Type="http://schemas.openxmlformats.org/officeDocument/2006/relationships/hyperlink" Target="http://pokemondb.net/move/mirror-coat" TargetMode="External"/><Relationship Id="rId864" Type="http://schemas.openxmlformats.org/officeDocument/2006/relationships/hyperlink" Target="http://pokemondb.net/type/rock" TargetMode="External"/><Relationship Id="rId517" Type="http://schemas.openxmlformats.org/officeDocument/2006/relationships/hyperlink" Target="http://pokemondb.net/move/ice-ball" TargetMode="External"/><Relationship Id="rId724" Type="http://schemas.openxmlformats.org/officeDocument/2006/relationships/hyperlink" Target="http://pokemondb.net/type/dark" TargetMode="External"/><Relationship Id="rId931" Type="http://schemas.openxmlformats.org/officeDocument/2006/relationships/hyperlink" Target="http://pokemondb.net/move/shock-wave" TargetMode="External"/><Relationship Id="rId1147" Type="http://schemas.openxmlformats.org/officeDocument/2006/relationships/hyperlink" Target="http://pokemondb.net/move/venom-drench" TargetMode="External"/><Relationship Id="rId60" Type="http://schemas.openxmlformats.org/officeDocument/2006/relationships/hyperlink" Target="http://pokemondb.net/type/ice" TargetMode="External"/><Relationship Id="rId1007" Type="http://schemas.openxmlformats.org/officeDocument/2006/relationships/hyperlink" Target="http://pokemondb.net/move/splash" TargetMode="External"/><Relationship Id="rId1214" Type="http://schemas.openxmlformats.org/officeDocument/2006/relationships/hyperlink" Target="http://pokemondb.net/type/psychic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pokemondb.net/pokedex/chikorita" TargetMode="External"/><Relationship Id="rId671" Type="http://schemas.openxmlformats.org/officeDocument/2006/relationships/hyperlink" Target="http://pokemondb.net/pokedex/eevee" TargetMode="External"/><Relationship Id="rId21" Type="http://schemas.openxmlformats.org/officeDocument/2006/relationships/hyperlink" Target="http://pokemondb.net/pokedex/pidgey" TargetMode="External"/><Relationship Id="rId324" Type="http://schemas.openxmlformats.org/officeDocument/2006/relationships/hyperlink" Target="http://pokemondb.net/pokedex/cherrim" TargetMode="External"/><Relationship Id="rId531" Type="http://schemas.openxmlformats.org/officeDocument/2006/relationships/hyperlink" Target="http://pokemondb.net/pokedex/jigglypuff" TargetMode="External"/><Relationship Id="rId629" Type="http://schemas.openxmlformats.org/officeDocument/2006/relationships/hyperlink" Target="http://pokemondb.net/pokedex/feebas" TargetMode="External"/><Relationship Id="rId170" Type="http://schemas.openxmlformats.org/officeDocument/2006/relationships/hyperlink" Target="http://pokemondb.net/pokedex/donphan" TargetMode="External"/><Relationship Id="rId268" Type="http://schemas.openxmlformats.org/officeDocument/2006/relationships/hyperlink" Target="http://pokemondb.net/pokedex/dusclops" TargetMode="External"/><Relationship Id="rId475" Type="http://schemas.openxmlformats.org/officeDocument/2006/relationships/hyperlink" Target="http://pokemondb.net/pokedex/froakie" TargetMode="External"/><Relationship Id="rId682" Type="http://schemas.openxmlformats.org/officeDocument/2006/relationships/hyperlink" Target="http://pokemondb.net/pokedex/gliscor" TargetMode="External"/><Relationship Id="rId32" Type="http://schemas.openxmlformats.org/officeDocument/2006/relationships/hyperlink" Target="http://pokemondb.net/pokedex/sandslash" TargetMode="External"/><Relationship Id="rId128" Type="http://schemas.openxmlformats.org/officeDocument/2006/relationships/hyperlink" Target="http://pokemondb.net/pokedex/feraligatr" TargetMode="External"/><Relationship Id="rId335" Type="http://schemas.openxmlformats.org/officeDocument/2006/relationships/hyperlink" Target="http://pokemondb.net/pokedex/gible" TargetMode="External"/><Relationship Id="rId542" Type="http://schemas.openxmlformats.org/officeDocument/2006/relationships/hyperlink" Target="http://pokemondb.net/pokedex/victreebel" TargetMode="External"/><Relationship Id="rId181" Type="http://schemas.openxmlformats.org/officeDocument/2006/relationships/hyperlink" Target="http://pokemondb.net/pokedex/combusken" TargetMode="External"/><Relationship Id="rId402" Type="http://schemas.openxmlformats.org/officeDocument/2006/relationships/hyperlink" Target="http://pokemondb.net/pokedex/cofagrigus" TargetMode="External"/><Relationship Id="rId279" Type="http://schemas.openxmlformats.org/officeDocument/2006/relationships/hyperlink" Target="http://pokemondb.net/pokedex/beldum" TargetMode="External"/><Relationship Id="rId486" Type="http://schemas.openxmlformats.org/officeDocument/2006/relationships/hyperlink" Target="http://pokemondb.net/pokedex/spewpa" TargetMode="External"/><Relationship Id="rId693" Type="http://schemas.openxmlformats.org/officeDocument/2006/relationships/hyperlink" Target="http://pokemondb.net/pokedex/nincada" TargetMode="External"/><Relationship Id="rId707" Type="http://schemas.openxmlformats.org/officeDocument/2006/relationships/hyperlink" Target="http://pokemondb.net/pokedex/combee" TargetMode="External"/><Relationship Id="rId43" Type="http://schemas.openxmlformats.org/officeDocument/2006/relationships/hyperlink" Target="http://pokemondb.net/pokedex/venonat" TargetMode="External"/><Relationship Id="rId139" Type="http://schemas.openxmlformats.org/officeDocument/2006/relationships/hyperlink" Target="http://pokemondb.net/pokedex/natu" TargetMode="External"/><Relationship Id="rId346" Type="http://schemas.openxmlformats.org/officeDocument/2006/relationships/hyperlink" Target="http://pokemondb.net/pokedex/lumineon" TargetMode="External"/><Relationship Id="rId553" Type="http://schemas.openxmlformats.org/officeDocument/2006/relationships/hyperlink" Target="http://pokemondb.net/pokedex/eevee" TargetMode="External"/><Relationship Id="rId192" Type="http://schemas.openxmlformats.org/officeDocument/2006/relationships/hyperlink" Target="http://pokemondb.net/pokedex/silcoon" TargetMode="External"/><Relationship Id="rId206" Type="http://schemas.openxmlformats.org/officeDocument/2006/relationships/hyperlink" Target="http://pokemondb.net/pokedex/pelipper" TargetMode="External"/><Relationship Id="rId413" Type="http://schemas.openxmlformats.org/officeDocument/2006/relationships/hyperlink" Target="http://pokemondb.net/pokedex/gothorita" TargetMode="External"/><Relationship Id="rId497" Type="http://schemas.openxmlformats.org/officeDocument/2006/relationships/hyperlink" Target="http://pokemondb.net/pokedex/espurr" TargetMode="External"/><Relationship Id="rId620" Type="http://schemas.openxmlformats.org/officeDocument/2006/relationships/hyperlink" Target="http://pokemondb.net/pokedex/scizor" TargetMode="External"/><Relationship Id="rId718" Type="http://schemas.openxmlformats.org/officeDocument/2006/relationships/hyperlink" Target="http://pokemondb.net/pokedex/slurpuff" TargetMode="External"/><Relationship Id="rId357" Type="http://schemas.openxmlformats.org/officeDocument/2006/relationships/hyperlink" Target="http://pokemondb.net/pokedex/oshawott" TargetMode="External"/><Relationship Id="rId54" Type="http://schemas.openxmlformats.org/officeDocument/2006/relationships/hyperlink" Target="http://pokemondb.net/pokedex/poliwhirl" TargetMode="External"/><Relationship Id="rId217" Type="http://schemas.openxmlformats.org/officeDocument/2006/relationships/hyperlink" Target="http://pokemondb.net/pokedex/vigoroth" TargetMode="External"/><Relationship Id="rId564" Type="http://schemas.openxmlformats.org/officeDocument/2006/relationships/hyperlink" Target="http://pokemondb.net/pokedex/ludicolo" TargetMode="External"/><Relationship Id="rId424" Type="http://schemas.openxmlformats.org/officeDocument/2006/relationships/hyperlink" Target="http://pokemondb.net/pokedex/vanilluxe" TargetMode="External"/><Relationship Id="rId631" Type="http://schemas.openxmlformats.org/officeDocument/2006/relationships/hyperlink" Target="http://pokemondb.net/pokedex/dusclops" TargetMode="External"/><Relationship Id="rId729" Type="http://schemas.openxmlformats.org/officeDocument/2006/relationships/hyperlink" Target="http://pokemondb.net/pokedex/cleffa" TargetMode="External"/><Relationship Id="rId270" Type="http://schemas.openxmlformats.org/officeDocument/2006/relationships/hyperlink" Target="http://pokemondb.net/pokedex/glalie" TargetMode="External"/><Relationship Id="rId65" Type="http://schemas.openxmlformats.org/officeDocument/2006/relationships/hyperlink" Target="http://pokemondb.net/pokedex/ponyta" TargetMode="External"/><Relationship Id="rId130" Type="http://schemas.openxmlformats.org/officeDocument/2006/relationships/hyperlink" Target="http://pokemondb.net/pokedex/furret" TargetMode="External"/><Relationship Id="rId368" Type="http://schemas.openxmlformats.org/officeDocument/2006/relationships/hyperlink" Target="http://pokemondb.net/pokedex/liepard" TargetMode="External"/><Relationship Id="rId575" Type="http://schemas.openxmlformats.org/officeDocument/2006/relationships/hyperlink" Target="http://pokemondb.net/pokedex/pansage" TargetMode="External"/><Relationship Id="rId228" Type="http://schemas.openxmlformats.org/officeDocument/2006/relationships/hyperlink" Target="http://pokemondb.net/pokedex/hariyama" TargetMode="External"/><Relationship Id="rId435" Type="http://schemas.openxmlformats.org/officeDocument/2006/relationships/hyperlink" Target="http://pokemondb.net/pokedex/klink" TargetMode="External"/><Relationship Id="rId642" Type="http://schemas.openxmlformats.org/officeDocument/2006/relationships/hyperlink" Target="http://pokemondb.net/pokedex/escavalier" TargetMode="External"/><Relationship Id="rId281" Type="http://schemas.openxmlformats.org/officeDocument/2006/relationships/hyperlink" Target="http://pokemondb.net/pokedex/metang" TargetMode="External"/><Relationship Id="rId502" Type="http://schemas.openxmlformats.org/officeDocument/2006/relationships/hyperlink" Target="http://pokemondb.net/pokedex/malamar" TargetMode="External"/><Relationship Id="rId76" Type="http://schemas.openxmlformats.org/officeDocument/2006/relationships/hyperlink" Target="http://pokemondb.net/pokedex/muk" TargetMode="External"/><Relationship Id="rId141" Type="http://schemas.openxmlformats.org/officeDocument/2006/relationships/hyperlink" Target="http://pokemondb.net/pokedex/mareep" TargetMode="External"/><Relationship Id="rId379" Type="http://schemas.openxmlformats.org/officeDocument/2006/relationships/hyperlink" Target="http://pokemondb.net/pokedex/timburr" TargetMode="External"/><Relationship Id="rId586" Type="http://schemas.openxmlformats.org/officeDocument/2006/relationships/hyperlink" Target="http://pokemondb.net/pokedex/lilligant" TargetMode="External"/><Relationship Id="rId7" Type="http://schemas.openxmlformats.org/officeDocument/2006/relationships/hyperlink" Target="http://pokemondb.net/pokedex/charmeleon" TargetMode="External"/><Relationship Id="rId239" Type="http://schemas.openxmlformats.org/officeDocument/2006/relationships/hyperlink" Target="http://pokemondb.net/pokedex/carvanha" TargetMode="External"/><Relationship Id="rId446" Type="http://schemas.openxmlformats.org/officeDocument/2006/relationships/hyperlink" Target="http://pokemondb.net/pokedex/fraxure" TargetMode="External"/><Relationship Id="rId653" Type="http://schemas.openxmlformats.org/officeDocument/2006/relationships/hyperlink" Target="http://pokemondb.net/pokedex/magneton" TargetMode="External"/><Relationship Id="rId292" Type="http://schemas.openxmlformats.org/officeDocument/2006/relationships/hyperlink" Target="http://pokemondb.net/pokedex/prinplup" TargetMode="External"/><Relationship Id="rId306" Type="http://schemas.openxmlformats.org/officeDocument/2006/relationships/hyperlink" Target="http://pokemondb.net/pokedex/luxray" TargetMode="External"/><Relationship Id="rId87" Type="http://schemas.openxmlformats.org/officeDocument/2006/relationships/hyperlink" Target="http://pokemondb.net/pokedex/tyrogue" TargetMode="External"/><Relationship Id="rId513" Type="http://schemas.openxmlformats.org/officeDocument/2006/relationships/hyperlink" Target="http://pokemondb.net/pokedex/goomy" TargetMode="External"/><Relationship Id="rId597" Type="http://schemas.openxmlformats.org/officeDocument/2006/relationships/hyperlink" Target="http://pokemondb.net/pokedex/doublade" TargetMode="External"/><Relationship Id="rId720" Type="http://schemas.openxmlformats.org/officeDocument/2006/relationships/hyperlink" Target="http://pokemondb.net/pokedex/malamar" TargetMode="External"/><Relationship Id="rId152" Type="http://schemas.openxmlformats.org/officeDocument/2006/relationships/hyperlink" Target="http://pokemondb.net/pokedex/quagsire" TargetMode="External"/><Relationship Id="rId457" Type="http://schemas.openxmlformats.org/officeDocument/2006/relationships/hyperlink" Target="http://pokemondb.net/pokedex/rufflet" TargetMode="External"/><Relationship Id="rId664" Type="http://schemas.openxmlformats.org/officeDocument/2006/relationships/hyperlink" Target="http://pokemondb.net/pokedex/chansey" TargetMode="External"/><Relationship Id="rId14" Type="http://schemas.openxmlformats.org/officeDocument/2006/relationships/hyperlink" Target="http://pokemondb.net/pokedex/metapod" TargetMode="External"/><Relationship Id="rId317" Type="http://schemas.openxmlformats.org/officeDocument/2006/relationships/hyperlink" Target="http://pokemondb.net/pokedex/burmy" TargetMode="External"/><Relationship Id="rId524" Type="http://schemas.openxmlformats.org/officeDocument/2006/relationships/hyperlink" Target="http://pokemondb.net/pokedex/nidoqueen" TargetMode="External"/><Relationship Id="rId731" Type="http://schemas.openxmlformats.org/officeDocument/2006/relationships/hyperlink" Target="http://pokemondb.net/pokedex/igglybuff" TargetMode="External"/><Relationship Id="rId98" Type="http://schemas.openxmlformats.org/officeDocument/2006/relationships/hyperlink" Target="http://pokemondb.net/pokedex/seadra" TargetMode="External"/><Relationship Id="rId163" Type="http://schemas.openxmlformats.org/officeDocument/2006/relationships/hyperlink" Target="http://pokemondb.net/pokedex/swinub" TargetMode="External"/><Relationship Id="rId370" Type="http://schemas.openxmlformats.org/officeDocument/2006/relationships/hyperlink" Target="http://pokemondb.net/pokedex/tranquill" TargetMode="External"/><Relationship Id="rId230" Type="http://schemas.openxmlformats.org/officeDocument/2006/relationships/hyperlink" Target="http://pokemondb.net/pokedex/lairon" TargetMode="External"/><Relationship Id="rId468" Type="http://schemas.openxmlformats.org/officeDocument/2006/relationships/hyperlink" Target="http://pokemondb.net/pokedex/quilladin" TargetMode="External"/><Relationship Id="rId675" Type="http://schemas.openxmlformats.org/officeDocument/2006/relationships/hyperlink" Target="http://pokemondb.net/pokedex/bonsly" TargetMode="External"/><Relationship Id="rId25" Type="http://schemas.openxmlformats.org/officeDocument/2006/relationships/hyperlink" Target="http://pokemondb.net/pokedex/rattata" TargetMode="External"/><Relationship Id="rId328" Type="http://schemas.openxmlformats.org/officeDocument/2006/relationships/hyperlink" Target="http://pokemondb.net/pokedex/drifblim" TargetMode="External"/><Relationship Id="rId535" Type="http://schemas.openxmlformats.org/officeDocument/2006/relationships/hyperlink" Target="http://pokemondb.net/pokedex/gloom" TargetMode="External"/><Relationship Id="rId742" Type="http://schemas.openxmlformats.org/officeDocument/2006/relationships/hyperlink" Target="http://pokemondb.net/pokedex/snorlax" TargetMode="External"/><Relationship Id="rId174" Type="http://schemas.openxmlformats.org/officeDocument/2006/relationships/hyperlink" Target="http://pokemondb.net/pokedex/tyranitar" TargetMode="External"/><Relationship Id="rId381" Type="http://schemas.openxmlformats.org/officeDocument/2006/relationships/hyperlink" Target="http://pokemondb.net/pokedex/tympole" TargetMode="External"/><Relationship Id="rId602" Type="http://schemas.openxmlformats.org/officeDocument/2006/relationships/hyperlink" Target="http://pokemondb.net/pokedex/politoed" TargetMode="External"/><Relationship Id="rId241" Type="http://schemas.openxmlformats.org/officeDocument/2006/relationships/hyperlink" Target="http://pokemondb.net/pokedex/wailmer" TargetMode="External"/><Relationship Id="rId479" Type="http://schemas.openxmlformats.org/officeDocument/2006/relationships/hyperlink" Target="http://pokemondb.net/pokedex/bunnelby" TargetMode="External"/><Relationship Id="rId686" Type="http://schemas.openxmlformats.org/officeDocument/2006/relationships/hyperlink" Target="http://pokemondb.net/pokedex/mamoswine" TargetMode="External"/><Relationship Id="rId36" Type="http://schemas.openxmlformats.org/officeDocument/2006/relationships/hyperlink" Target="http://pokemondb.net/pokedex/nidorino" TargetMode="External"/><Relationship Id="rId339" Type="http://schemas.openxmlformats.org/officeDocument/2006/relationships/hyperlink" Target="http://pokemondb.net/pokedex/hippopotas" TargetMode="External"/><Relationship Id="rId546" Type="http://schemas.openxmlformats.org/officeDocument/2006/relationships/hyperlink" Target="http://pokemondb.net/pokedex/exeggutor" TargetMode="External"/><Relationship Id="rId753" Type="http://schemas.openxmlformats.org/officeDocument/2006/relationships/hyperlink" Target="http://pokemondb.net/pokedex/riolu" TargetMode="External"/><Relationship Id="rId101" Type="http://schemas.openxmlformats.org/officeDocument/2006/relationships/hyperlink" Target="http://pokemondb.net/pokedex/smoochum" TargetMode="External"/><Relationship Id="rId185" Type="http://schemas.openxmlformats.org/officeDocument/2006/relationships/hyperlink" Target="http://pokemondb.net/pokedex/marshtomp" TargetMode="External"/><Relationship Id="rId406" Type="http://schemas.openxmlformats.org/officeDocument/2006/relationships/hyperlink" Target="http://pokemondb.net/pokedex/archeops" TargetMode="External"/><Relationship Id="rId392" Type="http://schemas.openxmlformats.org/officeDocument/2006/relationships/hyperlink" Target="http://pokemondb.net/pokedex/krokorok" TargetMode="External"/><Relationship Id="rId613" Type="http://schemas.openxmlformats.org/officeDocument/2006/relationships/hyperlink" Target="http://pokemondb.net/pokedex/onix" TargetMode="External"/><Relationship Id="rId697" Type="http://schemas.openxmlformats.org/officeDocument/2006/relationships/hyperlink" Target="http://pokemondb.net/pokedex/feebas" TargetMode="External"/><Relationship Id="rId252" Type="http://schemas.openxmlformats.org/officeDocument/2006/relationships/hyperlink" Target="http://pokemondb.net/pokedex/cacturne" TargetMode="External"/><Relationship Id="rId47" Type="http://schemas.openxmlformats.org/officeDocument/2006/relationships/hyperlink" Target="http://pokemondb.net/pokedex/meowth" TargetMode="External"/><Relationship Id="rId112" Type="http://schemas.openxmlformats.org/officeDocument/2006/relationships/hyperlink" Target="http://pokemondb.net/pokedex/kabutops" TargetMode="External"/><Relationship Id="rId557" Type="http://schemas.openxmlformats.org/officeDocument/2006/relationships/hyperlink" Target="http://pokemondb.net/pokedex/sunkern" TargetMode="External"/><Relationship Id="rId196" Type="http://schemas.openxmlformats.org/officeDocument/2006/relationships/hyperlink" Target="http://pokemondb.net/pokedex/cascoon" TargetMode="External"/><Relationship Id="rId417" Type="http://schemas.openxmlformats.org/officeDocument/2006/relationships/hyperlink" Target="http://pokemondb.net/pokedex/duosion" TargetMode="External"/><Relationship Id="rId624" Type="http://schemas.openxmlformats.org/officeDocument/2006/relationships/hyperlink" Target="http://pokemondb.net/pokedex/magmortar" TargetMode="External"/><Relationship Id="rId263" Type="http://schemas.openxmlformats.org/officeDocument/2006/relationships/hyperlink" Target="http://pokemondb.net/pokedex/anorith" TargetMode="External"/><Relationship Id="rId470" Type="http://schemas.openxmlformats.org/officeDocument/2006/relationships/hyperlink" Target="http://pokemondb.net/pokedex/chesnaught" TargetMode="External"/><Relationship Id="rId58" Type="http://schemas.openxmlformats.org/officeDocument/2006/relationships/hyperlink" Target="http://pokemondb.net/pokedex/machoke" TargetMode="External"/><Relationship Id="rId123" Type="http://schemas.openxmlformats.org/officeDocument/2006/relationships/hyperlink" Target="http://pokemondb.net/pokedex/quilava" TargetMode="External"/><Relationship Id="rId330" Type="http://schemas.openxmlformats.org/officeDocument/2006/relationships/hyperlink" Target="http://pokemondb.net/pokedex/purugly" TargetMode="External"/><Relationship Id="rId568" Type="http://schemas.openxmlformats.org/officeDocument/2006/relationships/hyperlink" Target="http://pokemondb.net/pokedex/gallade" TargetMode="External"/><Relationship Id="rId428" Type="http://schemas.openxmlformats.org/officeDocument/2006/relationships/hyperlink" Target="http://pokemondb.net/pokedex/amoonguss" TargetMode="External"/><Relationship Id="rId635" Type="http://schemas.openxmlformats.org/officeDocument/2006/relationships/hyperlink" Target="http://pokemondb.net/pokedex/clamperl" TargetMode="External"/><Relationship Id="rId274" Type="http://schemas.openxmlformats.org/officeDocument/2006/relationships/hyperlink" Target="http://pokemondb.net/pokedex/walrein" TargetMode="External"/><Relationship Id="rId481" Type="http://schemas.openxmlformats.org/officeDocument/2006/relationships/hyperlink" Target="http://pokemondb.net/pokedex/fletchling" TargetMode="External"/><Relationship Id="rId702" Type="http://schemas.openxmlformats.org/officeDocument/2006/relationships/hyperlink" Target="http://pokemondb.net/pokedex/wormadam" TargetMode="External"/><Relationship Id="rId69" Type="http://schemas.openxmlformats.org/officeDocument/2006/relationships/hyperlink" Target="http://pokemondb.net/pokedex/magnemite" TargetMode="External"/><Relationship Id="rId134" Type="http://schemas.openxmlformats.org/officeDocument/2006/relationships/hyperlink" Target="http://pokemondb.net/pokedex/ledian" TargetMode="External"/><Relationship Id="rId579" Type="http://schemas.openxmlformats.org/officeDocument/2006/relationships/hyperlink" Target="http://pokemondb.net/pokedex/panpour" TargetMode="External"/><Relationship Id="rId341" Type="http://schemas.openxmlformats.org/officeDocument/2006/relationships/hyperlink" Target="http://pokemondb.net/pokedex/skorupi" TargetMode="External"/><Relationship Id="rId439" Type="http://schemas.openxmlformats.org/officeDocument/2006/relationships/hyperlink" Target="http://pokemondb.net/pokedex/tynamo" TargetMode="External"/><Relationship Id="rId646" Type="http://schemas.openxmlformats.org/officeDocument/2006/relationships/hyperlink" Target="http://pokemondb.net/pokedex/aromatisse" TargetMode="External"/><Relationship Id="rId201" Type="http://schemas.openxmlformats.org/officeDocument/2006/relationships/hyperlink" Target="http://pokemondb.net/pokedex/seedot" TargetMode="External"/><Relationship Id="rId285" Type="http://schemas.openxmlformats.org/officeDocument/2006/relationships/hyperlink" Target="http://pokemondb.net/pokedex/grotle" TargetMode="External"/><Relationship Id="rId506" Type="http://schemas.openxmlformats.org/officeDocument/2006/relationships/hyperlink" Target="http://pokemondb.net/pokedex/dragalge" TargetMode="External"/><Relationship Id="rId492" Type="http://schemas.openxmlformats.org/officeDocument/2006/relationships/hyperlink" Target="http://pokemondb.net/pokedex/floette" TargetMode="External"/><Relationship Id="rId713" Type="http://schemas.openxmlformats.org/officeDocument/2006/relationships/hyperlink" Target="http://pokemondb.net/pokedex/pancham" TargetMode="External"/><Relationship Id="rId145" Type="http://schemas.openxmlformats.org/officeDocument/2006/relationships/hyperlink" Target="http://pokemondb.net/pokedex/marill" TargetMode="External"/><Relationship Id="rId352" Type="http://schemas.openxmlformats.org/officeDocument/2006/relationships/hyperlink" Target="http://pokemondb.net/pokedex/serperior" TargetMode="External"/><Relationship Id="rId212" Type="http://schemas.openxmlformats.org/officeDocument/2006/relationships/hyperlink" Target="http://pokemondb.net/pokedex/masquerain" TargetMode="External"/><Relationship Id="rId657" Type="http://schemas.openxmlformats.org/officeDocument/2006/relationships/hyperlink" Target="http://pokemondb.net/pokedex/tyrogue" TargetMode="External"/><Relationship Id="rId296" Type="http://schemas.openxmlformats.org/officeDocument/2006/relationships/hyperlink" Target="http://pokemondb.net/pokedex/staravia" TargetMode="External"/><Relationship Id="rId517" Type="http://schemas.openxmlformats.org/officeDocument/2006/relationships/hyperlink" Target="http://pokemondb.net/pokedex/bergmite" TargetMode="External"/><Relationship Id="rId724" Type="http://schemas.openxmlformats.org/officeDocument/2006/relationships/hyperlink" Target="http://pokemondb.net/pokedex/aurorus" TargetMode="External"/><Relationship Id="rId60" Type="http://schemas.openxmlformats.org/officeDocument/2006/relationships/hyperlink" Target="http://pokemondb.net/pokedex/weepinbell" TargetMode="External"/><Relationship Id="rId156" Type="http://schemas.openxmlformats.org/officeDocument/2006/relationships/hyperlink" Target="http://pokemondb.net/pokedex/forretress" TargetMode="External"/><Relationship Id="rId363" Type="http://schemas.openxmlformats.org/officeDocument/2006/relationships/hyperlink" Target="http://pokemondb.net/pokedex/lillipup" TargetMode="External"/><Relationship Id="rId570" Type="http://schemas.openxmlformats.org/officeDocument/2006/relationships/hyperlink" Target="http://pokemondb.net/pokedex/delcatty" TargetMode="External"/><Relationship Id="rId223" Type="http://schemas.openxmlformats.org/officeDocument/2006/relationships/hyperlink" Target="http://pokemondb.net/pokedex/whismur" TargetMode="External"/><Relationship Id="rId430" Type="http://schemas.openxmlformats.org/officeDocument/2006/relationships/hyperlink" Target="http://pokemondb.net/pokedex/jellicent" TargetMode="External"/><Relationship Id="rId668" Type="http://schemas.openxmlformats.org/officeDocument/2006/relationships/hyperlink" Target="http://pokemondb.net/pokedex/mr-mime" TargetMode="External"/><Relationship Id="rId18" Type="http://schemas.openxmlformats.org/officeDocument/2006/relationships/hyperlink" Target="http://pokemondb.net/pokedex/kakuna" TargetMode="External"/><Relationship Id="rId528" Type="http://schemas.openxmlformats.org/officeDocument/2006/relationships/hyperlink" Target="http://pokemondb.net/pokedex/clefable" TargetMode="External"/><Relationship Id="rId735" Type="http://schemas.openxmlformats.org/officeDocument/2006/relationships/hyperlink" Target="http://pokemondb.net/pokedex/chansey" TargetMode="External"/><Relationship Id="rId167" Type="http://schemas.openxmlformats.org/officeDocument/2006/relationships/hyperlink" Target="http://pokemondb.net/pokedex/houndour" TargetMode="External"/><Relationship Id="rId374" Type="http://schemas.openxmlformats.org/officeDocument/2006/relationships/hyperlink" Target="http://pokemondb.net/pokedex/zebstrika" TargetMode="External"/><Relationship Id="rId581" Type="http://schemas.openxmlformats.org/officeDocument/2006/relationships/hyperlink" Target="http://pokemondb.net/pokedex/munna" TargetMode="External"/><Relationship Id="rId71" Type="http://schemas.openxmlformats.org/officeDocument/2006/relationships/hyperlink" Target="http://pokemondb.net/pokedex/doduo" TargetMode="External"/><Relationship Id="rId234" Type="http://schemas.openxmlformats.org/officeDocument/2006/relationships/hyperlink" Target="http://pokemondb.net/pokedex/medicham" TargetMode="External"/><Relationship Id="rId679" Type="http://schemas.openxmlformats.org/officeDocument/2006/relationships/hyperlink" Target="http://pokemondb.net/pokedex/yanma" TargetMode="External"/><Relationship Id="rId2" Type="http://schemas.openxmlformats.org/officeDocument/2006/relationships/hyperlink" Target="http://pokemondb.net/pokedex/ivysaur" TargetMode="External"/><Relationship Id="rId29" Type="http://schemas.openxmlformats.org/officeDocument/2006/relationships/hyperlink" Target="http://pokemondb.net/pokedex/ekans" TargetMode="External"/><Relationship Id="rId441" Type="http://schemas.openxmlformats.org/officeDocument/2006/relationships/hyperlink" Target="http://pokemondb.net/pokedex/elgyem" TargetMode="External"/><Relationship Id="rId539" Type="http://schemas.openxmlformats.org/officeDocument/2006/relationships/hyperlink" Target="http://pokemondb.net/pokedex/poliwhirl" TargetMode="External"/><Relationship Id="rId746" Type="http://schemas.openxmlformats.org/officeDocument/2006/relationships/hyperlink" Target="http://pokemondb.net/pokedex/marill" TargetMode="External"/><Relationship Id="rId178" Type="http://schemas.openxmlformats.org/officeDocument/2006/relationships/hyperlink" Target="http://pokemondb.net/pokedex/sceptile" TargetMode="External"/><Relationship Id="rId301" Type="http://schemas.openxmlformats.org/officeDocument/2006/relationships/hyperlink" Target="http://pokemondb.net/pokedex/kricketot" TargetMode="External"/><Relationship Id="rId82" Type="http://schemas.openxmlformats.org/officeDocument/2006/relationships/hyperlink" Target="http://pokemondb.net/pokedex/kingler" TargetMode="External"/><Relationship Id="rId385" Type="http://schemas.openxmlformats.org/officeDocument/2006/relationships/hyperlink" Target="http://pokemondb.net/pokedex/sewaddle" TargetMode="External"/><Relationship Id="rId592" Type="http://schemas.openxmlformats.org/officeDocument/2006/relationships/hyperlink" Target="http://pokemondb.net/pokedex/chandelure" TargetMode="External"/><Relationship Id="rId606" Type="http://schemas.openxmlformats.org/officeDocument/2006/relationships/hyperlink" Target="http://pokemondb.net/pokedex/machamp" TargetMode="External"/><Relationship Id="rId245" Type="http://schemas.openxmlformats.org/officeDocument/2006/relationships/hyperlink" Target="http://pokemondb.net/pokedex/spoink" TargetMode="External"/><Relationship Id="rId452" Type="http://schemas.openxmlformats.org/officeDocument/2006/relationships/hyperlink" Target="http://pokemondb.net/pokedex/mienshao" TargetMode="External"/><Relationship Id="rId105" Type="http://schemas.openxmlformats.org/officeDocument/2006/relationships/hyperlink" Target="http://pokemondb.net/pokedex/magby" TargetMode="External"/><Relationship Id="rId312" Type="http://schemas.openxmlformats.org/officeDocument/2006/relationships/hyperlink" Target="http://pokemondb.net/pokedex/mothim" TargetMode="External"/><Relationship Id="rId757" Type="http://schemas.openxmlformats.org/officeDocument/2006/relationships/hyperlink" Target="http://pokemondb.net/pokedex/swadloon" TargetMode="External"/><Relationship Id="rId93" Type="http://schemas.openxmlformats.org/officeDocument/2006/relationships/hyperlink" Target="http://pokemondb.net/pokedex/koffing" TargetMode="External"/><Relationship Id="rId189" Type="http://schemas.openxmlformats.org/officeDocument/2006/relationships/hyperlink" Target="http://pokemondb.net/pokedex/zigzagoon" TargetMode="External"/><Relationship Id="rId396" Type="http://schemas.openxmlformats.org/officeDocument/2006/relationships/hyperlink" Target="http://pokemondb.net/pokedex/darmanitan" TargetMode="External"/><Relationship Id="rId617" Type="http://schemas.openxmlformats.org/officeDocument/2006/relationships/hyperlink" Target="http://pokemondb.net/pokedex/seadra" TargetMode="External"/><Relationship Id="rId256" Type="http://schemas.openxmlformats.org/officeDocument/2006/relationships/hyperlink" Target="http://pokemondb.net/pokedex/whiscash" TargetMode="External"/><Relationship Id="rId463" Type="http://schemas.openxmlformats.org/officeDocument/2006/relationships/hyperlink" Target="http://pokemondb.net/pokedex/zweilous" TargetMode="External"/><Relationship Id="rId670" Type="http://schemas.openxmlformats.org/officeDocument/2006/relationships/hyperlink" Target="http://pokemondb.net/pokedex/leafeon" TargetMode="External"/><Relationship Id="rId116" Type="http://schemas.openxmlformats.org/officeDocument/2006/relationships/hyperlink" Target="http://pokemondb.net/pokedex/dragonite" TargetMode="External"/><Relationship Id="rId323" Type="http://schemas.openxmlformats.org/officeDocument/2006/relationships/hyperlink" Target="http://pokemondb.net/pokedex/cherubi" TargetMode="External"/><Relationship Id="rId530" Type="http://schemas.openxmlformats.org/officeDocument/2006/relationships/hyperlink" Target="http://pokemondb.net/pokedex/ninetales" TargetMode="External"/><Relationship Id="rId20" Type="http://schemas.openxmlformats.org/officeDocument/2006/relationships/hyperlink" Target="http://pokemondb.net/pokedex/beedrill" TargetMode="External"/><Relationship Id="rId628" Type="http://schemas.openxmlformats.org/officeDocument/2006/relationships/hyperlink" Target="http://pokemondb.net/pokedex/porygon-z" TargetMode="External"/><Relationship Id="rId267" Type="http://schemas.openxmlformats.org/officeDocument/2006/relationships/hyperlink" Target="http://pokemondb.net/pokedex/duskull" TargetMode="External"/><Relationship Id="rId474" Type="http://schemas.openxmlformats.org/officeDocument/2006/relationships/hyperlink" Target="http://pokemondb.net/pokedex/delphox" TargetMode="External"/><Relationship Id="rId127" Type="http://schemas.openxmlformats.org/officeDocument/2006/relationships/hyperlink" Target="http://pokemondb.net/pokedex/croconaw" TargetMode="External"/><Relationship Id="rId681" Type="http://schemas.openxmlformats.org/officeDocument/2006/relationships/hyperlink" Target="http://pokemondb.net/pokedex/gligar" TargetMode="External"/><Relationship Id="rId31" Type="http://schemas.openxmlformats.org/officeDocument/2006/relationships/hyperlink" Target="http://pokemondb.net/pokedex/sandshrew" TargetMode="External"/><Relationship Id="rId73" Type="http://schemas.openxmlformats.org/officeDocument/2006/relationships/hyperlink" Target="http://pokemondb.net/pokedex/seel" TargetMode="External"/><Relationship Id="rId169" Type="http://schemas.openxmlformats.org/officeDocument/2006/relationships/hyperlink" Target="http://pokemondb.net/pokedex/phanpy" TargetMode="External"/><Relationship Id="rId334" Type="http://schemas.openxmlformats.org/officeDocument/2006/relationships/hyperlink" Target="http://pokemondb.net/pokedex/bronzong" TargetMode="External"/><Relationship Id="rId376" Type="http://schemas.openxmlformats.org/officeDocument/2006/relationships/hyperlink" Target="http://pokemondb.net/pokedex/boldore" TargetMode="External"/><Relationship Id="rId541" Type="http://schemas.openxmlformats.org/officeDocument/2006/relationships/hyperlink" Target="http://pokemondb.net/pokedex/weepinbell" TargetMode="External"/><Relationship Id="rId583" Type="http://schemas.openxmlformats.org/officeDocument/2006/relationships/hyperlink" Target="http://pokemondb.net/pokedex/cottonee" TargetMode="External"/><Relationship Id="rId639" Type="http://schemas.openxmlformats.org/officeDocument/2006/relationships/hyperlink" Target="http://pokemondb.net/pokedex/gurdurr" TargetMode="External"/><Relationship Id="rId4" Type="http://schemas.openxmlformats.org/officeDocument/2006/relationships/hyperlink" Target="http://pokemondb.net/pokedex/venusaur" TargetMode="External"/><Relationship Id="rId180" Type="http://schemas.openxmlformats.org/officeDocument/2006/relationships/hyperlink" Target="http://pokemondb.net/pokedex/combusken" TargetMode="External"/><Relationship Id="rId236" Type="http://schemas.openxmlformats.org/officeDocument/2006/relationships/hyperlink" Target="http://pokemondb.net/pokedex/manectric" TargetMode="External"/><Relationship Id="rId278" Type="http://schemas.openxmlformats.org/officeDocument/2006/relationships/hyperlink" Target="http://pokemondb.net/pokedex/salamence" TargetMode="External"/><Relationship Id="rId401" Type="http://schemas.openxmlformats.org/officeDocument/2006/relationships/hyperlink" Target="http://pokemondb.net/pokedex/yamask" TargetMode="External"/><Relationship Id="rId443" Type="http://schemas.openxmlformats.org/officeDocument/2006/relationships/hyperlink" Target="http://pokemondb.net/pokedex/litwick" TargetMode="External"/><Relationship Id="rId650" Type="http://schemas.openxmlformats.org/officeDocument/2006/relationships/hyperlink" Target="http://pokemondb.net/pokedex/trevenant" TargetMode="External"/><Relationship Id="rId303" Type="http://schemas.openxmlformats.org/officeDocument/2006/relationships/hyperlink" Target="http://pokemondb.net/pokedex/shinx" TargetMode="External"/><Relationship Id="rId485" Type="http://schemas.openxmlformats.org/officeDocument/2006/relationships/hyperlink" Target="http://pokemondb.net/pokedex/scatterbug" TargetMode="External"/><Relationship Id="rId692" Type="http://schemas.openxmlformats.org/officeDocument/2006/relationships/hyperlink" Target="http://pokemondb.net/pokedex/cascoon" TargetMode="External"/><Relationship Id="rId706" Type="http://schemas.openxmlformats.org/officeDocument/2006/relationships/hyperlink" Target="http://pokemondb.net/pokedex/wormadam" TargetMode="External"/><Relationship Id="rId748" Type="http://schemas.openxmlformats.org/officeDocument/2006/relationships/hyperlink" Target="http://pokemondb.net/pokedex/roselia" TargetMode="External"/><Relationship Id="rId42" Type="http://schemas.openxmlformats.org/officeDocument/2006/relationships/hyperlink" Target="http://pokemondb.net/pokedex/parasect" TargetMode="External"/><Relationship Id="rId84" Type="http://schemas.openxmlformats.org/officeDocument/2006/relationships/hyperlink" Target="http://pokemondb.net/pokedex/electrode" TargetMode="External"/><Relationship Id="rId138" Type="http://schemas.openxmlformats.org/officeDocument/2006/relationships/hyperlink" Target="http://pokemondb.net/pokedex/lanturn" TargetMode="External"/><Relationship Id="rId345" Type="http://schemas.openxmlformats.org/officeDocument/2006/relationships/hyperlink" Target="http://pokemondb.net/pokedex/finneon" TargetMode="External"/><Relationship Id="rId387" Type="http://schemas.openxmlformats.org/officeDocument/2006/relationships/hyperlink" Target="http://pokemondb.net/pokedex/venipede" TargetMode="External"/><Relationship Id="rId510" Type="http://schemas.openxmlformats.org/officeDocument/2006/relationships/hyperlink" Target="http://pokemondb.net/pokedex/tyrantrum" TargetMode="External"/><Relationship Id="rId552" Type="http://schemas.openxmlformats.org/officeDocument/2006/relationships/hyperlink" Target="http://pokemondb.net/pokedex/jolteon" TargetMode="External"/><Relationship Id="rId594" Type="http://schemas.openxmlformats.org/officeDocument/2006/relationships/hyperlink" Target="http://pokemondb.net/pokedex/florges" TargetMode="External"/><Relationship Id="rId608" Type="http://schemas.openxmlformats.org/officeDocument/2006/relationships/hyperlink" Target="http://pokemondb.net/pokedex/golem" TargetMode="External"/><Relationship Id="rId191" Type="http://schemas.openxmlformats.org/officeDocument/2006/relationships/hyperlink" Target="http://pokemondb.net/pokedex/wurmple" TargetMode="External"/><Relationship Id="rId205" Type="http://schemas.openxmlformats.org/officeDocument/2006/relationships/hyperlink" Target="http://pokemondb.net/pokedex/wingull" TargetMode="External"/><Relationship Id="rId247" Type="http://schemas.openxmlformats.org/officeDocument/2006/relationships/hyperlink" Target="http://pokemondb.net/pokedex/trapinch" TargetMode="External"/><Relationship Id="rId412" Type="http://schemas.openxmlformats.org/officeDocument/2006/relationships/hyperlink" Target="http://pokemondb.net/pokedex/gothorita" TargetMode="External"/><Relationship Id="rId107" Type="http://schemas.openxmlformats.org/officeDocument/2006/relationships/hyperlink" Target="http://pokemondb.net/pokedex/magikarp" TargetMode="External"/><Relationship Id="rId289" Type="http://schemas.openxmlformats.org/officeDocument/2006/relationships/hyperlink" Target="http://pokemondb.net/pokedex/monferno" TargetMode="External"/><Relationship Id="rId454" Type="http://schemas.openxmlformats.org/officeDocument/2006/relationships/hyperlink" Target="http://pokemondb.net/pokedex/golurk" TargetMode="External"/><Relationship Id="rId496" Type="http://schemas.openxmlformats.org/officeDocument/2006/relationships/hyperlink" Target="http://pokemondb.net/pokedex/pangoro" TargetMode="External"/><Relationship Id="rId661" Type="http://schemas.openxmlformats.org/officeDocument/2006/relationships/hyperlink" Target="http://pokemondb.net/pokedex/lickitung" TargetMode="External"/><Relationship Id="rId717" Type="http://schemas.openxmlformats.org/officeDocument/2006/relationships/hyperlink" Target="http://pokemondb.net/pokedex/swirlix" TargetMode="External"/><Relationship Id="rId11" Type="http://schemas.openxmlformats.org/officeDocument/2006/relationships/hyperlink" Target="http://pokemondb.net/pokedex/wartortle" TargetMode="External"/><Relationship Id="rId53" Type="http://schemas.openxmlformats.org/officeDocument/2006/relationships/hyperlink" Target="http://pokemondb.net/pokedex/poliwag" TargetMode="External"/><Relationship Id="rId149" Type="http://schemas.openxmlformats.org/officeDocument/2006/relationships/hyperlink" Target="http://pokemondb.net/pokedex/skiploom" TargetMode="External"/><Relationship Id="rId314" Type="http://schemas.openxmlformats.org/officeDocument/2006/relationships/hyperlink" Target="http://pokemondb.net/pokedex/wormadam" TargetMode="External"/><Relationship Id="rId356" Type="http://schemas.openxmlformats.org/officeDocument/2006/relationships/hyperlink" Target="http://pokemondb.net/pokedex/emboar" TargetMode="External"/><Relationship Id="rId398" Type="http://schemas.openxmlformats.org/officeDocument/2006/relationships/hyperlink" Target="http://pokemondb.net/pokedex/crustle" TargetMode="External"/><Relationship Id="rId521" Type="http://schemas.openxmlformats.org/officeDocument/2006/relationships/hyperlink" Target="http://pokemondb.net/pokedex/pikachu" TargetMode="External"/><Relationship Id="rId563" Type="http://schemas.openxmlformats.org/officeDocument/2006/relationships/hyperlink" Target="http://pokemondb.net/pokedex/lombre" TargetMode="External"/><Relationship Id="rId619" Type="http://schemas.openxmlformats.org/officeDocument/2006/relationships/hyperlink" Target="http://pokemondb.net/pokedex/scyther" TargetMode="External"/><Relationship Id="rId95" Type="http://schemas.openxmlformats.org/officeDocument/2006/relationships/hyperlink" Target="http://pokemondb.net/pokedex/rhyhorn" TargetMode="External"/><Relationship Id="rId160" Type="http://schemas.openxmlformats.org/officeDocument/2006/relationships/hyperlink" Target="http://pokemondb.net/pokedex/ursaring" TargetMode="External"/><Relationship Id="rId216" Type="http://schemas.openxmlformats.org/officeDocument/2006/relationships/hyperlink" Target="http://pokemondb.net/pokedex/vigoroth" TargetMode="External"/><Relationship Id="rId423" Type="http://schemas.openxmlformats.org/officeDocument/2006/relationships/hyperlink" Target="http://pokemondb.net/pokedex/vanillish" TargetMode="External"/><Relationship Id="rId258" Type="http://schemas.openxmlformats.org/officeDocument/2006/relationships/hyperlink" Target="http://pokemondb.net/pokedex/crawdaunt" TargetMode="External"/><Relationship Id="rId465" Type="http://schemas.openxmlformats.org/officeDocument/2006/relationships/hyperlink" Target="http://pokemondb.net/pokedex/larvesta" TargetMode="External"/><Relationship Id="rId630" Type="http://schemas.openxmlformats.org/officeDocument/2006/relationships/hyperlink" Target="http://pokemondb.net/pokedex/milotic" TargetMode="External"/><Relationship Id="rId672" Type="http://schemas.openxmlformats.org/officeDocument/2006/relationships/hyperlink" Target="http://pokemondb.net/pokedex/glaceon" TargetMode="External"/><Relationship Id="rId728" Type="http://schemas.openxmlformats.org/officeDocument/2006/relationships/hyperlink" Target="http://pokemondb.net/pokedex/pikachu" TargetMode="External"/><Relationship Id="rId22" Type="http://schemas.openxmlformats.org/officeDocument/2006/relationships/hyperlink" Target="http://pokemondb.net/pokedex/pidgeotto" TargetMode="External"/><Relationship Id="rId64" Type="http://schemas.openxmlformats.org/officeDocument/2006/relationships/hyperlink" Target="http://pokemondb.net/pokedex/graveler" TargetMode="External"/><Relationship Id="rId118" Type="http://schemas.openxmlformats.org/officeDocument/2006/relationships/hyperlink" Target="http://pokemondb.net/pokedex/bayleef" TargetMode="External"/><Relationship Id="rId325" Type="http://schemas.openxmlformats.org/officeDocument/2006/relationships/hyperlink" Target="http://pokemondb.net/pokedex/shellos" TargetMode="External"/><Relationship Id="rId367" Type="http://schemas.openxmlformats.org/officeDocument/2006/relationships/hyperlink" Target="http://pokemondb.net/pokedex/purrloin" TargetMode="External"/><Relationship Id="rId532" Type="http://schemas.openxmlformats.org/officeDocument/2006/relationships/hyperlink" Target="http://pokemondb.net/pokedex/wigglytuff" TargetMode="External"/><Relationship Id="rId574" Type="http://schemas.openxmlformats.org/officeDocument/2006/relationships/hyperlink" Target="http://pokemondb.net/pokedex/froslass" TargetMode="External"/><Relationship Id="rId171" Type="http://schemas.openxmlformats.org/officeDocument/2006/relationships/hyperlink" Target="http://pokemondb.net/pokedex/larvitar" TargetMode="External"/><Relationship Id="rId227" Type="http://schemas.openxmlformats.org/officeDocument/2006/relationships/hyperlink" Target="http://pokemondb.net/pokedex/makuhita" TargetMode="External"/><Relationship Id="rId269" Type="http://schemas.openxmlformats.org/officeDocument/2006/relationships/hyperlink" Target="http://pokemondb.net/pokedex/snorunt" TargetMode="External"/><Relationship Id="rId434" Type="http://schemas.openxmlformats.org/officeDocument/2006/relationships/hyperlink" Target="http://pokemondb.net/pokedex/ferrothorn" TargetMode="External"/><Relationship Id="rId476" Type="http://schemas.openxmlformats.org/officeDocument/2006/relationships/hyperlink" Target="http://pokemondb.net/pokedex/frogadier" TargetMode="External"/><Relationship Id="rId641" Type="http://schemas.openxmlformats.org/officeDocument/2006/relationships/hyperlink" Target="http://pokemondb.net/pokedex/karrablast" TargetMode="External"/><Relationship Id="rId683" Type="http://schemas.openxmlformats.org/officeDocument/2006/relationships/hyperlink" Target="http://pokemondb.net/pokedex/sneasel" TargetMode="External"/><Relationship Id="rId739" Type="http://schemas.openxmlformats.org/officeDocument/2006/relationships/hyperlink" Target="http://pokemondb.net/pokedex/eevee" TargetMode="External"/><Relationship Id="rId33" Type="http://schemas.openxmlformats.org/officeDocument/2006/relationships/hyperlink" Target="http://pokemondb.net/pokedex/nidoran-f" TargetMode="External"/><Relationship Id="rId129" Type="http://schemas.openxmlformats.org/officeDocument/2006/relationships/hyperlink" Target="http://pokemondb.net/pokedex/sentret" TargetMode="External"/><Relationship Id="rId280" Type="http://schemas.openxmlformats.org/officeDocument/2006/relationships/hyperlink" Target="http://pokemondb.net/pokedex/metang" TargetMode="External"/><Relationship Id="rId336" Type="http://schemas.openxmlformats.org/officeDocument/2006/relationships/hyperlink" Target="http://pokemondb.net/pokedex/gabite" TargetMode="External"/><Relationship Id="rId501" Type="http://schemas.openxmlformats.org/officeDocument/2006/relationships/hyperlink" Target="http://pokemondb.net/pokedex/inkay" TargetMode="External"/><Relationship Id="rId543" Type="http://schemas.openxmlformats.org/officeDocument/2006/relationships/hyperlink" Target="http://pokemondb.net/pokedex/shellder" TargetMode="External"/><Relationship Id="rId75" Type="http://schemas.openxmlformats.org/officeDocument/2006/relationships/hyperlink" Target="http://pokemondb.net/pokedex/grimer" TargetMode="External"/><Relationship Id="rId140" Type="http://schemas.openxmlformats.org/officeDocument/2006/relationships/hyperlink" Target="http://pokemondb.net/pokedex/xatu" TargetMode="External"/><Relationship Id="rId182" Type="http://schemas.openxmlformats.org/officeDocument/2006/relationships/hyperlink" Target="http://pokemondb.net/pokedex/blaziken" TargetMode="External"/><Relationship Id="rId378" Type="http://schemas.openxmlformats.org/officeDocument/2006/relationships/hyperlink" Target="http://pokemondb.net/pokedex/excadrill" TargetMode="External"/><Relationship Id="rId403" Type="http://schemas.openxmlformats.org/officeDocument/2006/relationships/hyperlink" Target="http://pokemondb.net/pokedex/tirtouga" TargetMode="External"/><Relationship Id="rId585" Type="http://schemas.openxmlformats.org/officeDocument/2006/relationships/hyperlink" Target="http://pokemondb.net/pokedex/petilil" TargetMode="External"/><Relationship Id="rId750" Type="http://schemas.openxmlformats.org/officeDocument/2006/relationships/hyperlink" Target="http://pokemondb.net/pokedex/chimecho" TargetMode="External"/><Relationship Id="rId6" Type="http://schemas.openxmlformats.org/officeDocument/2006/relationships/hyperlink" Target="http://pokemondb.net/pokedex/charmeleon" TargetMode="External"/><Relationship Id="rId238" Type="http://schemas.openxmlformats.org/officeDocument/2006/relationships/hyperlink" Target="http://pokemondb.net/pokedex/swalot" TargetMode="External"/><Relationship Id="rId445" Type="http://schemas.openxmlformats.org/officeDocument/2006/relationships/hyperlink" Target="http://pokemondb.net/pokedex/axew" TargetMode="External"/><Relationship Id="rId487" Type="http://schemas.openxmlformats.org/officeDocument/2006/relationships/hyperlink" Target="http://pokemondb.net/pokedex/spewpa" TargetMode="External"/><Relationship Id="rId610" Type="http://schemas.openxmlformats.org/officeDocument/2006/relationships/hyperlink" Target="http://pokemondb.net/pokedex/slowking" TargetMode="External"/><Relationship Id="rId652" Type="http://schemas.openxmlformats.org/officeDocument/2006/relationships/hyperlink" Target="http://pokemondb.net/pokedex/gourgeist" TargetMode="External"/><Relationship Id="rId694" Type="http://schemas.openxmlformats.org/officeDocument/2006/relationships/hyperlink" Target="http://pokemondb.net/pokedex/shedinja" TargetMode="External"/><Relationship Id="rId708" Type="http://schemas.openxmlformats.org/officeDocument/2006/relationships/hyperlink" Target="http://pokemondb.net/pokedex/vespiquen" TargetMode="External"/><Relationship Id="rId291" Type="http://schemas.openxmlformats.org/officeDocument/2006/relationships/hyperlink" Target="http://pokemondb.net/pokedex/piplup" TargetMode="External"/><Relationship Id="rId305" Type="http://schemas.openxmlformats.org/officeDocument/2006/relationships/hyperlink" Target="http://pokemondb.net/pokedex/luxio" TargetMode="External"/><Relationship Id="rId347" Type="http://schemas.openxmlformats.org/officeDocument/2006/relationships/hyperlink" Target="http://pokemondb.net/pokedex/snover" TargetMode="External"/><Relationship Id="rId512" Type="http://schemas.openxmlformats.org/officeDocument/2006/relationships/hyperlink" Target="http://pokemondb.net/pokedex/aurorus" TargetMode="External"/><Relationship Id="rId44" Type="http://schemas.openxmlformats.org/officeDocument/2006/relationships/hyperlink" Target="http://pokemondb.net/pokedex/venomoth" TargetMode="External"/><Relationship Id="rId86" Type="http://schemas.openxmlformats.org/officeDocument/2006/relationships/hyperlink" Target="http://pokemondb.net/pokedex/marowak" TargetMode="External"/><Relationship Id="rId151" Type="http://schemas.openxmlformats.org/officeDocument/2006/relationships/hyperlink" Target="http://pokemondb.net/pokedex/wooper" TargetMode="External"/><Relationship Id="rId389" Type="http://schemas.openxmlformats.org/officeDocument/2006/relationships/hyperlink" Target="http://pokemondb.net/pokedex/whirlipede" TargetMode="External"/><Relationship Id="rId554" Type="http://schemas.openxmlformats.org/officeDocument/2006/relationships/hyperlink" Target="http://pokemondb.net/pokedex/flareon" TargetMode="External"/><Relationship Id="rId596" Type="http://schemas.openxmlformats.org/officeDocument/2006/relationships/hyperlink" Target="http://pokemondb.net/pokedex/aegislash" TargetMode="External"/><Relationship Id="rId193" Type="http://schemas.openxmlformats.org/officeDocument/2006/relationships/hyperlink" Target="http://pokemondb.net/pokedex/silcoon" TargetMode="External"/><Relationship Id="rId207" Type="http://schemas.openxmlformats.org/officeDocument/2006/relationships/hyperlink" Target="http://pokemondb.net/pokedex/ralts" TargetMode="External"/><Relationship Id="rId249" Type="http://schemas.openxmlformats.org/officeDocument/2006/relationships/hyperlink" Target="http://pokemondb.net/pokedex/vibrava" TargetMode="External"/><Relationship Id="rId414" Type="http://schemas.openxmlformats.org/officeDocument/2006/relationships/hyperlink" Target="http://pokemondb.net/pokedex/gothitelle" TargetMode="External"/><Relationship Id="rId456" Type="http://schemas.openxmlformats.org/officeDocument/2006/relationships/hyperlink" Target="http://pokemondb.net/pokedex/bisharp" TargetMode="External"/><Relationship Id="rId498" Type="http://schemas.openxmlformats.org/officeDocument/2006/relationships/hyperlink" Target="http://pokemondb.net/pokedex/meowstic" TargetMode="External"/><Relationship Id="rId621" Type="http://schemas.openxmlformats.org/officeDocument/2006/relationships/hyperlink" Target="http://pokemondb.net/pokedex/electabuzz" TargetMode="External"/><Relationship Id="rId663" Type="http://schemas.openxmlformats.org/officeDocument/2006/relationships/hyperlink" Target="http://pokemondb.net/pokedex/happiny" TargetMode="External"/><Relationship Id="rId13" Type="http://schemas.openxmlformats.org/officeDocument/2006/relationships/hyperlink" Target="http://pokemondb.net/pokedex/caterpie" TargetMode="External"/><Relationship Id="rId109" Type="http://schemas.openxmlformats.org/officeDocument/2006/relationships/hyperlink" Target="http://pokemondb.net/pokedex/omanyte" TargetMode="External"/><Relationship Id="rId260" Type="http://schemas.openxmlformats.org/officeDocument/2006/relationships/hyperlink" Target="http://pokemondb.net/pokedex/claydol" TargetMode="External"/><Relationship Id="rId316" Type="http://schemas.openxmlformats.org/officeDocument/2006/relationships/hyperlink" Target="http://pokemondb.net/pokedex/wormadam" TargetMode="External"/><Relationship Id="rId523" Type="http://schemas.openxmlformats.org/officeDocument/2006/relationships/hyperlink" Target="http://pokemondb.net/pokedex/nidorina" TargetMode="External"/><Relationship Id="rId719" Type="http://schemas.openxmlformats.org/officeDocument/2006/relationships/hyperlink" Target="http://pokemondb.net/pokedex/inkay" TargetMode="External"/><Relationship Id="rId55" Type="http://schemas.openxmlformats.org/officeDocument/2006/relationships/hyperlink" Target="http://pokemondb.net/pokedex/abra" TargetMode="External"/><Relationship Id="rId97" Type="http://schemas.openxmlformats.org/officeDocument/2006/relationships/hyperlink" Target="http://pokemondb.net/pokedex/horsea" TargetMode="External"/><Relationship Id="rId120" Type="http://schemas.openxmlformats.org/officeDocument/2006/relationships/hyperlink" Target="http://pokemondb.net/pokedex/meganium" TargetMode="External"/><Relationship Id="rId358" Type="http://schemas.openxmlformats.org/officeDocument/2006/relationships/hyperlink" Target="http://pokemondb.net/pokedex/dewott" TargetMode="External"/><Relationship Id="rId565" Type="http://schemas.openxmlformats.org/officeDocument/2006/relationships/hyperlink" Target="http://pokemondb.net/pokedex/nuzleaf" TargetMode="External"/><Relationship Id="rId730" Type="http://schemas.openxmlformats.org/officeDocument/2006/relationships/hyperlink" Target="http://pokemondb.net/pokedex/clefairy" TargetMode="External"/><Relationship Id="rId162" Type="http://schemas.openxmlformats.org/officeDocument/2006/relationships/hyperlink" Target="http://pokemondb.net/pokedex/magcargo" TargetMode="External"/><Relationship Id="rId218" Type="http://schemas.openxmlformats.org/officeDocument/2006/relationships/hyperlink" Target="http://pokemondb.net/pokedex/slaking" TargetMode="External"/><Relationship Id="rId425" Type="http://schemas.openxmlformats.org/officeDocument/2006/relationships/hyperlink" Target="http://pokemondb.net/pokedex/deerling" TargetMode="External"/><Relationship Id="rId467" Type="http://schemas.openxmlformats.org/officeDocument/2006/relationships/hyperlink" Target="http://pokemondb.net/pokedex/chespin" TargetMode="External"/><Relationship Id="rId632" Type="http://schemas.openxmlformats.org/officeDocument/2006/relationships/hyperlink" Target="http://pokemondb.net/pokedex/dusknoir" TargetMode="External"/><Relationship Id="rId271" Type="http://schemas.openxmlformats.org/officeDocument/2006/relationships/hyperlink" Target="http://pokemondb.net/pokedex/spheal" TargetMode="External"/><Relationship Id="rId674" Type="http://schemas.openxmlformats.org/officeDocument/2006/relationships/hyperlink" Target="http://pokemondb.net/pokedex/sylveon" TargetMode="External"/><Relationship Id="rId24" Type="http://schemas.openxmlformats.org/officeDocument/2006/relationships/hyperlink" Target="http://pokemondb.net/pokedex/pidgeot" TargetMode="External"/><Relationship Id="rId66" Type="http://schemas.openxmlformats.org/officeDocument/2006/relationships/hyperlink" Target="http://pokemondb.net/pokedex/rapidash" TargetMode="External"/><Relationship Id="rId131" Type="http://schemas.openxmlformats.org/officeDocument/2006/relationships/hyperlink" Target="http://pokemondb.net/pokedex/hoothoot" TargetMode="External"/><Relationship Id="rId327" Type="http://schemas.openxmlformats.org/officeDocument/2006/relationships/hyperlink" Target="http://pokemondb.net/pokedex/drifloon" TargetMode="External"/><Relationship Id="rId369" Type="http://schemas.openxmlformats.org/officeDocument/2006/relationships/hyperlink" Target="http://pokemondb.net/pokedex/pidove" TargetMode="External"/><Relationship Id="rId534" Type="http://schemas.openxmlformats.org/officeDocument/2006/relationships/hyperlink" Target="http://pokemondb.net/pokedex/vileplume" TargetMode="External"/><Relationship Id="rId576" Type="http://schemas.openxmlformats.org/officeDocument/2006/relationships/hyperlink" Target="http://pokemondb.net/pokedex/simisage" TargetMode="External"/><Relationship Id="rId741" Type="http://schemas.openxmlformats.org/officeDocument/2006/relationships/hyperlink" Target="http://pokemondb.net/pokedex/munchlax" TargetMode="External"/><Relationship Id="rId173" Type="http://schemas.openxmlformats.org/officeDocument/2006/relationships/hyperlink" Target="http://pokemondb.net/pokedex/pupitar" TargetMode="External"/><Relationship Id="rId229" Type="http://schemas.openxmlformats.org/officeDocument/2006/relationships/hyperlink" Target="http://pokemondb.net/pokedex/aron" TargetMode="External"/><Relationship Id="rId380" Type="http://schemas.openxmlformats.org/officeDocument/2006/relationships/hyperlink" Target="http://pokemondb.net/pokedex/gurdurr" TargetMode="External"/><Relationship Id="rId436" Type="http://schemas.openxmlformats.org/officeDocument/2006/relationships/hyperlink" Target="http://pokemondb.net/pokedex/klang" TargetMode="External"/><Relationship Id="rId601" Type="http://schemas.openxmlformats.org/officeDocument/2006/relationships/hyperlink" Target="http://pokemondb.net/pokedex/poliwhirl" TargetMode="External"/><Relationship Id="rId643" Type="http://schemas.openxmlformats.org/officeDocument/2006/relationships/hyperlink" Target="http://pokemondb.net/pokedex/shelmet" TargetMode="External"/><Relationship Id="rId240" Type="http://schemas.openxmlformats.org/officeDocument/2006/relationships/hyperlink" Target="http://pokemondb.net/pokedex/sharpedo" TargetMode="External"/><Relationship Id="rId478" Type="http://schemas.openxmlformats.org/officeDocument/2006/relationships/hyperlink" Target="http://pokemondb.net/pokedex/greninja" TargetMode="External"/><Relationship Id="rId685" Type="http://schemas.openxmlformats.org/officeDocument/2006/relationships/hyperlink" Target="http://pokemondb.net/pokedex/piloswine" TargetMode="External"/><Relationship Id="rId35" Type="http://schemas.openxmlformats.org/officeDocument/2006/relationships/hyperlink" Target="http://pokemondb.net/pokedex/nidoran-m" TargetMode="External"/><Relationship Id="rId77" Type="http://schemas.openxmlformats.org/officeDocument/2006/relationships/hyperlink" Target="http://pokemondb.net/pokedex/gastly" TargetMode="External"/><Relationship Id="rId100" Type="http://schemas.openxmlformats.org/officeDocument/2006/relationships/hyperlink" Target="http://pokemondb.net/pokedex/seaking" TargetMode="External"/><Relationship Id="rId282" Type="http://schemas.openxmlformats.org/officeDocument/2006/relationships/hyperlink" Target="http://pokemondb.net/pokedex/metagross" TargetMode="External"/><Relationship Id="rId338" Type="http://schemas.openxmlformats.org/officeDocument/2006/relationships/hyperlink" Target="http://pokemondb.net/pokedex/garchomp" TargetMode="External"/><Relationship Id="rId503" Type="http://schemas.openxmlformats.org/officeDocument/2006/relationships/hyperlink" Target="http://pokemondb.net/pokedex/binacle" TargetMode="External"/><Relationship Id="rId545" Type="http://schemas.openxmlformats.org/officeDocument/2006/relationships/hyperlink" Target="http://pokemondb.net/pokedex/exeggcute" TargetMode="External"/><Relationship Id="rId587" Type="http://schemas.openxmlformats.org/officeDocument/2006/relationships/hyperlink" Target="http://pokemondb.net/pokedex/minccino" TargetMode="External"/><Relationship Id="rId710" Type="http://schemas.openxmlformats.org/officeDocument/2006/relationships/hyperlink" Target="http://pokemondb.net/pokedex/escavalier" TargetMode="External"/><Relationship Id="rId752" Type="http://schemas.openxmlformats.org/officeDocument/2006/relationships/hyperlink" Target="http://pokemondb.net/pokedex/lopunny" TargetMode="External"/><Relationship Id="rId8" Type="http://schemas.openxmlformats.org/officeDocument/2006/relationships/hyperlink" Target="http://pokemondb.net/pokedex/charizard" TargetMode="External"/><Relationship Id="rId142" Type="http://schemas.openxmlformats.org/officeDocument/2006/relationships/hyperlink" Target="http://pokemondb.net/pokedex/flaaffy" TargetMode="External"/><Relationship Id="rId184" Type="http://schemas.openxmlformats.org/officeDocument/2006/relationships/hyperlink" Target="http://pokemondb.net/pokedex/marshtomp" TargetMode="External"/><Relationship Id="rId391" Type="http://schemas.openxmlformats.org/officeDocument/2006/relationships/hyperlink" Target="http://pokemondb.net/pokedex/sandile" TargetMode="External"/><Relationship Id="rId405" Type="http://schemas.openxmlformats.org/officeDocument/2006/relationships/hyperlink" Target="http://pokemondb.net/pokedex/archen" TargetMode="External"/><Relationship Id="rId447" Type="http://schemas.openxmlformats.org/officeDocument/2006/relationships/hyperlink" Target="http://pokemondb.net/pokedex/fraxure" TargetMode="External"/><Relationship Id="rId612" Type="http://schemas.openxmlformats.org/officeDocument/2006/relationships/hyperlink" Target="http://pokemondb.net/pokedex/gengar" TargetMode="External"/><Relationship Id="rId251" Type="http://schemas.openxmlformats.org/officeDocument/2006/relationships/hyperlink" Target="http://pokemondb.net/pokedex/cacnea" TargetMode="External"/><Relationship Id="rId489" Type="http://schemas.openxmlformats.org/officeDocument/2006/relationships/hyperlink" Target="http://pokemondb.net/pokedex/litleo" TargetMode="External"/><Relationship Id="rId654" Type="http://schemas.openxmlformats.org/officeDocument/2006/relationships/hyperlink" Target="http://pokemondb.net/pokedex/magnezone" TargetMode="External"/><Relationship Id="rId696" Type="http://schemas.openxmlformats.org/officeDocument/2006/relationships/hyperlink" Target="http://pokemondb.net/pokedex/probopass" TargetMode="External"/><Relationship Id="rId46" Type="http://schemas.openxmlformats.org/officeDocument/2006/relationships/hyperlink" Target="http://pokemondb.net/pokedex/dugtrio" TargetMode="External"/><Relationship Id="rId293" Type="http://schemas.openxmlformats.org/officeDocument/2006/relationships/hyperlink" Target="http://pokemondb.net/pokedex/prinplup" TargetMode="External"/><Relationship Id="rId307" Type="http://schemas.openxmlformats.org/officeDocument/2006/relationships/hyperlink" Target="http://pokemondb.net/pokedex/cranidos" TargetMode="External"/><Relationship Id="rId349" Type="http://schemas.openxmlformats.org/officeDocument/2006/relationships/hyperlink" Target="http://pokemondb.net/pokedex/snivy" TargetMode="External"/><Relationship Id="rId514" Type="http://schemas.openxmlformats.org/officeDocument/2006/relationships/hyperlink" Target="http://pokemondb.net/pokedex/sliggoo" TargetMode="External"/><Relationship Id="rId556" Type="http://schemas.openxmlformats.org/officeDocument/2006/relationships/hyperlink" Target="http://pokemondb.net/pokedex/togekiss" TargetMode="External"/><Relationship Id="rId721" Type="http://schemas.openxmlformats.org/officeDocument/2006/relationships/hyperlink" Target="http://pokemondb.net/pokedex/tyrunt" TargetMode="External"/><Relationship Id="rId88" Type="http://schemas.openxmlformats.org/officeDocument/2006/relationships/hyperlink" Target="http://pokemondb.net/pokedex/hitmonlee" TargetMode="External"/><Relationship Id="rId111" Type="http://schemas.openxmlformats.org/officeDocument/2006/relationships/hyperlink" Target="http://pokemondb.net/pokedex/kabuto" TargetMode="External"/><Relationship Id="rId153" Type="http://schemas.openxmlformats.org/officeDocument/2006/relationships/hyperlink" Target="http://pokemondb.net/pokedex/wynaut" TargetMode="External"/><Relationship Id="rId195" Type="http://schemas.openxmlformats.org/officeDocument/2006/relationships/hyperlink" Target="http://pokemondb.net/pokedex/wurmple" TargetMode="External"/><Relationship Id="rId209" Type="http://schemas.openxmlformats.org/officeDocument/2006/relationships/hyperlink" Target="http://pokemondb.net/pokedex/kirlia" TargetMode="External"/><Relationship Id="rId360" Type="http://schemas.openxmlformats.org/officeDocument/2006/relationships/hyperlink" Target="http://pokemondb.net/pokedex/samurott" TargetMode="External"/><Relationship Id="rId416" Type="http://schemas.openxmlformats.org/officeDocument/2006/relationships/hyperlink" Target="http://pokemondb.net/pokedex/duosion" TargetMode="External"/><Relationship Id="rId598" Type="http://schemas.openxmlformats.org/officeDocument/2006/relationships/hyperlink" Target="http://pokemondb.net/pokedex/aegislash" TargetMode="External"/><Relationship Id="rId220" Type="http://schemas.openxmlformats.org/officeDocument/2006/relationships/hyperlink" Target="http://pokemondb.net/pokedex/ninjask" TargetMode="External"/><Relationship Id="rId458" Type="http://schemas.openxmlformats.org/officeDocument/2006/relationships/hyperlink" Target="http://pokemondb.net/pokedex/braviary" TargetMode="External"/><Relationship Id="rId623" Type="http://schemas.openxmlformats.org/officeDocument/2006/relationships/hyperlink" Target="http://pokemondb.net/pokedex/magmar" TargetMode="External"/><Relationship Id="rId665" Type="http://schemas.openxmlformats.org/officeDocument/2006/relationships/hyperlink" Target="http://pokemondb.net/pokedex/tangela" TargetMode="External"/><Relationship Id="rId15" Type="http://schemas.openxmlformats.org/officeDocument/2006/relationships/hyperlink" Target="http://pokemondb.net/pokedex/metapod" TargetMode="External"/><Relationship Id="rId57" Type="http://schemas.openxmlformats.org/officeDocument/2006/relationships/hyperlink" Target="http://pokemondb.net/pokedex/machop" TargetMode="External"/><Relationship Id="rId262" Type="http://schemas.openxmlformats.org/officeDocument/2006/relationships/hyperlink" Target="http://pokemondb.net/pokedex/cradily" TargetMode="External"/><Relationship Id="rId318" Type="http://schemas.openxmlformats.org/officeDocument/2006/relationships/hyperlink" Target="http://pokemondb.net/pokedex/wormadam" TargetMode="External"/><Relationship Id="rId525" Type="http://schemas.openxmlformats.org/officeDocument/2006/relationships/hyperlink" Target="http://pokemondb.net/pokedex/nidorino" TargetMode="External"/><Relationship Id="rId567" Type="http://schemas.openxmlformats.org/officeDocument/2006/relationships/hyperlink" Target="http://pokemondb.net/pokedex/kirlia" TargetMode="External"/><Relationship Id="rId732" Type="http://schemas.openxmlformats.org/officeDocument/2006/relationships/hyperlink" Target="http://pokemondb.net/pokedex/jigglypuff" TargetMode="External"/><Relationship Id="rId99" Type="http://schemas.openxmlformats.org/officeDocument/2006/relationships/hyperlink" Target="http://pokemondb.net/pokedex/goldeen" TargetMode="External"/><Relationship Id="rId122" Type="http://schemas.openxmlformats.org/officeDocument/2006/relationships/hyperlink" Target="http://pokemondb.net/pokedex/quilava" TargetMode="External"/><Relationship Id="rId164" Type="http://schemas.openxmlformats.org/officeDocument/2006/relationships/hyperlink" Target="http://pokemondb.net/pokedex/piloswine" TargetMode="External"/><Relationship Id="rId371" Type="http://schemas.openxmlformats.org/officeDocument/2006/relationships/hyperlink" Target="http://pokemondb.net/pokedex/tranquill" TargetMode="External"/><Relationship Id="rId427" Type="http://schemas.openxmlformats.org/officeDocument/2006/relationships/hyperlink" Target="http://pokemondb.net/pokedex/foongus" TargetMode="External"/><Relationship Id="rId469" Type="http://schemas.openxmlformats.org/officeDocument/2006/relationships/hyperlink" Target="http://pokemondb.net/pokedex/quilladin" TargetMode="External"/><Relationship Id="rId634" Type="http://schemas.openxmlformats.org/officeDocument/2006/relationships/hyperlink" Target="http://pokemondb.net/pokedex/huntail" TargetMode="External"/><Relationship Id="rId676" Type="http://schemas.openxmlformats.org/officeDocument/2006/relationships/hyperlink" Target="http://pokemondb.net/pokedex/sudowoodo" TargetMode="External"/><Relationship Id="rId26" Type="http://schemas.openxmlformats.org/officeDocument/2006/relationships/hyperlink" Target="http://pokemondb.net/pokedex/raticate" TargetMode="External"/><Relationship Id="rId231" Type="http://schemas.openxmlformats.org/officeDocument/2006/relationships/hyperlink" Target="http://pokemondb.net/pokedex/lairon" TargetMode="External"/><Relationship Id="rId273" Type="http://schemas.openxmlformats.org/officeDocument/2006/relationships/hyperlink" Target="http://pokemondb.net/pokedex/sealeo" TargetMode="External"/><Relationship Id="rId329" Type="http://schemas.openxmlformats.org/officeDocument/2006/relationships/hyperlink" Target="http://pokemondb.net/pokedex/glameow" TargetMode="External"/><Relationship Id="rId480" Type="http://schemas.openxmlformats.org/officeDocument/2006/relationships/hyperlink" Target="http://pokemondb.net/pokedex/diggersby" TargetMode="External"/><Relationship Id="rId536" Type="http://schemas.openxmlformats.org/officeDocument/2006/relationships/hyperlink" Target="http://pokemondb.net/pokedex/bellossom" TargetMode="External"/><Relationship Id="rId701" Type="http://schemas.openxmlformats.org/officeDocument/2006/relationships/hyperlink" Target="http://pokemondb.net/pokedex/burmy" TargetMode="External"/><Relationship Id="rId68" Type="http://schemas.openxmlformats.org/officeDocument/2006/relationships/hyperlink" Target="http://pokemondb.net/pokedex/slowbro" TargetMode="External"/><Relationship Id="rId133" Type="http://schemas.openxmlformats.org/officeDocument/2006/relationships/hyperlink" Target="http://pokemondb.net/pokedex/ledyba" TargetMode="External"/><Relationship Id="rId175" Type="http://schemas.openxmlformats.org/officeDocument/2006/relationships/hyperlink" Target="http://pokemondb.net/pokedex/treecko" TargetMode="External"/><Relationship Id="rId340" Type="http://schemas.openxmlformats.org/officeDocument/2006/relationships/hyperlink" Target="http://pokemondb.net/pokedex/hippowdon" TargetMode="External"/><Relationship Id="rId578" Type="http://schemas.openxmlformats.org/officeDocument/2006/relationships/hyperlink" Target="http://pokemondb.net/pokedex/simisear" TargetMode="External"/><Relationship Id="rId743" Type="http://schemas.openxmlformats.org/officeDocument/2006/relationships/hyperlink" Target="http://pokemondb.net/pokedex/togepi" TargetMode="External"/><Relationship Id="rId200" Type="http://schemas.openxmlformats.org/officeDocument/2006/relationships/hyperlink" Target="http://pokemondb.net/pokedex/lombre" TargetMode="External"/><Relationship Id="rId382" Type="http://schemas.openxmlformats.org/officeDocument/2006/relationships/hyperlink" Target="http://pokemondb.net/pokedex/palpitoad" TargetMode="External"/><Relationship Id="rId438" Type="http://schemas.openxmlformats.org/officeDocument/2006/relationships/hyperlink" Target="http://pokemondb.net/pokedex/klinklang" TargetMode="External"/><Relationship Id="rId603" Type="http://schemas.openxmlformats.org/officeDocument/2006/relationships/hyperlink" Target="http://pokemondb.net/pokedex/kadabra" TargetMode="External"/><Relationship Id="rId645" Type="http://schemas.openxmlformats.org/officeDocument/2006/relationships/hyperlink" Target="http://pokemondb.net/pokedex/spritzee" TargetMode="External"/><Relationship Id="rId687" Type="http://schemas.openxmlformats.org/officeDocument/2006/relationships/hyperlink" Target="http://pokemondb.net/pokedex/mantyke" TargetMode="External"/><Relationship Id="rId242" Type="http://schemas.openxmlformats.org/officeDocument/2006/relationships/hyperlink" Target="http://pokemondb.net/pokedex/wailord" TargetMode="External"/><Relationship Id="rId284" Type="http://schemas.openxmlformats.org/officeDocument/2006/relationships/hyperlink" Target="http://pokemondb.net/pokedex/grotle" TargetMode="External"/><Relationship Id="rId491" Type="http://schemas.openxmlformats.org/officeDocument/2006/relationships/hyperlink" Target="http://pokemondb.net/pokedex/flabebe" TargetMode="External"/><Relationship Id="rId505" Type="http://schemas.openxmlformats.org/officeDocument/2006/relationships/hyperlink" Target="http://pokemondb.net/pokedex/skrelp" TargetMode="External"/><Relationship Id="rId712" Type="http://schemas.openxmlformats.org/officeDocument/2006/relationships/hyperlink" Target="http://pokemondb.net/pokedex/accelgor" TargetMode="External"/><Relationship Id="rId37" Type="http://schemas.openxmlformats.org/officeDocument/2006/relationships/hyperlink" Target="http://pokemondb.net/pokedex/zubat" TargetMode="External"/><Relationship Id="rId79" Type="http://schemas.openxmlformats.org/officeDocument/2006/relationships/hyperlink" Target="http://pokemondb.net/pokedex/drowzee" TargetMode="External"/><Relationship Id="rId102" Type="http://schemas.openxmlformats.org/officeDocument/2006/relationships/hyperlink" Target="http://pokemondb.net/pokedex/jynx" TargetMode="External"/><Relationship Id="rId144" Type="http://schemas.openxmlformats.org/officeDocument/2006/relationships/hyperlink" Target="http://pokemondb.net/pokedex/ampharos" TargetMode="External"/><Relationship Id="rId547" Type="http://schemas.openxmlformats.org/officeDocument/2006/relationships/hyperlink" Target="http://pokemondb.net/pokedex/staryu" TargetMode="External"/><Relationship Id="rId589" Type="http://schemas.openxmlformats.org/officeDocument/2006/relationships/hyperlink" Target="http://pokemondb.net/pokedex/eelektrik" TargetMode="External"/><Relationship Id="rId754" Type="http://schemas.openxmlformats.org/officeDocument/2006/relationships/hyperlink" Target="http://pokemondb.net/pokedex/lucario" TargetMode="External"/><Relationship Id="rId90" Type="http://schemas.openxmlformats.org/officeDocument/2006/relationships/hyperlink" Target="http://pokemondb.net/pokedex/hitmonchan" TargetMode="External"/><Relationship Id="rId186" Type="http://schemas.openxmlformats.org/officeDocument/2006/relationships/hyperlink" Target="http://pokemondb.net/pokedex/swampert" TargetMode="External"/><Relationship Id="rId351" Type="http://schemas.openxmlformats.org/officeDocument/2006/relationships/hyperlink" Target="http://pokemondb.net/pokedex/servine" TargetMode="External"/><Relationship Id="rId393" Type="http://schemas.openxmlformats.org/officeDocument/2006/relationships/hyperlink" Target="http://pokemondb.net/pokedex/krokorok" TargetMode="External"/><Relationship Id="rId407" Type="http://schemas.openxmlformats.org/officeDocument/2006/relationships/hyperlink" Target="http://pokemondb.net/pokedex/trubbish" TargetMode="External"/><Relationship Id="rId449" Type="http://schemas.openxmlformats.org/officeDocument/2006/relationships/hyperlink" Target="http://pokemondb.net/pokedex/cubchoo" TargetMode="External"/><Relationship Id="rId614" Type="http://schemas.openxmlformats.org/officeDocument/2006/relationships/hyperlink" Target="http://pokemondb.net/pokedex/steelix" TargetMode="External"/><Relationship Id="rId656" Type="http://schemas.openxmlformats.org/officeDocument/2006/relationships/hyperlink" Target="http://pokemondb.net/pokedex/hitmonlee" TargetMode="External"/><Relationship Id="rId211" Type="http://schemas.openxmlformats.org/officeDocument/2006/relationships/hyperlink" Target="http://pokemondb.net/pokedex/surskit" TargetMode="External"/><Relationship Id="rId253" Type="http://schemas.openxmlformats.org/officeDocument/2006/relationships/hyperlink" Target="http://pokemondb.net/pokedex/swablu" TargetMode="External"/><Relationship Id="rId295" Type="http://schemas.openxmlformats.org/officeDocument/2006/relationships/hyperlink" Target="http://pokemondb.net/pokedex/starly" TargetMode="External"/><Relationship Id="rId309" Type="http://schemas.openxmlformats.org/officeDocument/2006/relationships/hyperlink" Target="http://pokemondb.net/pokedex/shieldon" TargetMode="External"/><Relationship Id="rId460" Type="http://schemas.openxmlformats.org/officeDocument/2006/relationships/hyperlink" Target="http://pokemondb.net/pokedex/mandibuzz" TargetMode="External"/><Relationship Id="rId516" Type="http://schemas.openxmlformats.org/officeDocument/2006/relationships/hyperlink" Target="http://pokemondb.net/pokedex/goodra" TargetMode="External"/><Relationship Id="rId698" Type="http://schemas.openxmlformats.org/officeDocument/2006/relationships/hyperlink" Target="http://pokemondb.net/pokedex/milotic" TargetMode="External"/><Relationship Id="rId48" Type="http://schemas.openxmlformats.org/officeDocument/2006/relationships/hyperlink" Target="http://pokemondb.net/pokedex/persian" TargetMode="External"/><Relationship Id="rId113" Type="http://schemas.openxmlformats.org/officeDocument/2006/relationships/hyperlink" Target="http://pokemondb.net/pokedex/dratini" TargetMode="External"/><Relationship Id="rId320" Type="http://schemas.openxmlformats.org/officeDocument/2006/relationships/hyperlink" Target="http://pokemondb.net/pokedex/vespiquen" TargetMode="External"/><Relationship Id="rId558" Type="http://schemas.openxmlformats.org/officeDocument/2006/relationships/hyperlink" Target="http://pokemondb.net/pokedex/sunflora" TargetMode="External"/><Relationship Id="rId723" Type="http://schemas.openxmlformats.org/officeDocument/2006/relationships/hyperlink" Target="http://pokemondb.net/pokedex/amaura" TargetMode="External"/><Relationship Id="rId155" Type="http://schemas.openxmlformats.org/officeDocument/2006/relationships/hyperlink" Target="http://pokemondb.net/pokedex/pineco" TargetMode="External"/><Relationship Id="rId197" Type="http://schemas.openxmlformats.org/officeDocument/2006/relationships/hyperlink" Target="http://pokemondb.net/pokedex/cascoon" TargetMode="External"/><Relationship Id="rId362" Type="http://schemas.openxmlformats.org/officeDocument/2006/relationships/hyperlink" Target="http://pokemondb.net/pokedex/watchog" TargetMode="External"/><Relationship Id="rId418" Type="http://schemas.openxmlformats.org/officeDocument/2006/relationships/hyperlink" Target="http://pokemondb.net/pokedex/reuniclus" TargetMode="External"/><Relationship Id="rId625" Type="http://schemas.openxmlformats.org/officeDocument/2006/relationships/hyperlink" Target="http://pokemondb.net/pokedex/porygon" TargetMode="External"/><Relationship Id="rId222" Type="http://schemas.openxmlformats.org/officeDocument/2006/relationships/hyperlink" Target="http://pokemondb.net/pokedex/shedinja" TargetMode="External"/><Relationship Id="rId264" Type="http://schemas.openxmlformats.org/officeDocument/2006/relationships/hyperlink" Target="http://pokemondb.net/pokedex/armaldo" TargetMode="External"/><Relationship Id="rId471" Type="http://schemas.openxmlformats.org/officeDocument/2006/relationships/hyperlink" Target="http://pokemondb.net/pokedex/fennekin" TargetMode="External"/><Relationship Id="rId667" Type="http://schemas.openxmlformats.org/officeDocument/2006/relationships/hyperlink" Target="http://pokemondb.net/pokedex/mime-jr" TargetMode="External"/><Relationship Id="rId17" Type="http://schemas.openxmlformats.org/officeDocument/2006/relationships/hyperlink" Target="http://pokemondb.net/pokedex/weedle" TargetMode="External"/><Relationship Id="rId59" Type="http://schemas.openxmlformats.org/officeDocument/2006/relationships/hyperlink" Target="http://pokemondb.net/pokedex/bellsprout" TargetMode="External"/><Relationship Id="rId124" Type="http://schemas.openxmlformats.org/officeDocument/2006/relationships/hyperlink" Target="http://pokemondb.net/pokedex/typhlosion" TargetMode="External"/><Relationship Id="rId527" Type="http://schemas.openxmlformats.org/officeDocument/2006/relationships/hyperlink" Target="http://pokemondb.net/pokedex/clefairy" TargetMode="External"/><Relationship Id="rId569" Type="http://schemas.openxmlformats.org/officeDocument/2006/relationships/hyperlink" Target="http://pokemondb.net/pokedex/skitty" TargetMode="External"/><Relationship Id="rId734" Type="http://schemas.openxmlformats.org/officeDocument/2006/relationships/hyperlink" Target="http://pokemondb.net/pokedex/crobat" TargetMode="External"/><Relationship Id="rId70" Type="http://schemas.openxmlformats.org/officeDocument/2006/relationships/hyperlink" Target="http://pokemondb.net/pokedex/magneton" TargetMode="External"/><Relationship Id="rId166" Type="http://schemas.openxmlformats.org/officeDocument/2006/relationships/hyperlink" Target="http://pokemondb.net/pokedex/octillery" TargetMode="External"/><Relationship Id="rId331" Type="http://schemas.openxmlformats.org/officeDocument/2006/relationships/hyperlink" Target="http://pokemondb.net/pokedex/stunky" TargetMode="External"/><Relationship Id="rId373" Type="http://schemas.openxmlformats.org/officeDocument/2006/relationships/hyperlink" Target="http://pokemondb.net/pokedex/blitzle" TargetMode="External"/><Relationship Id="rId429" Type="http://schemas.openxmlformats.org/officeDocument/2006/relationships/hyperlink" Target="http://pokemondb.net/pokedex/frillish" TargetMode="External"/><Relationship Id="rId580" Type="http://schemas.openxmlformats.org/officeDocument/2006/relationships/hyperlink" Target="http://pokemondb.net/pokedex/simipour" TargetMode="External"/><Relationship Id="rId636" Type="http://schemas.openxmlformats.org/officeDocument/2006/relationships/hyperlink" Target="http://pokemondb.net/pokedex/gorebyss" TargetMode="External"/><Relationship Id="rId1" Type="http://schemas.openxmlformats.org/officeDocument/2006/relationships/hyperlink" Target="http://pokemondb.net/pokedex/bulbasaur" TargetMode="External"/><Relationship Id="rId233" Type="http://schemas.openxmlformats.org/officeDocument/2006/relationships/hyperlink" Target="http://pokemondb.net/pokedex/meditite" TargetMode="External"/><Relationship Id="rId440" Type="http://schemas.openxmlformats.org/officeDocument/2006/relationships/hyperlink" Target="http://pokemondb.net/pokedex/eelektrik" TargetMode="External"/><Relationship Id="rId678" Type="http://schemas.openxmlformats.org/officeDocument/2006/relationships/hyperlink" Target="http://pokemondb.net/pokedex/ambipom" TargetMode="External"/><Relationship Id="rId28" Type="http://schemas.openxmlformats.org/officeDocument/2006/relationships/hyperlink" Target="http://pokemondb.net/pokedex/fearow" TargetMode="External"/><Relationship Id="rId275" Type="http://schemas.openxmlformats.org/officeDocument/2006/relationships/hyperlink" Target="http://pokemondb.net/pokedex/bagon" TargetMode="External"/><Relationship Id="rId300" Type="http://schemas.openxmlformats.org/officeDocument/2006/relationships/hyperlink" Target="http://pokemondb.net/pokedex/bibarel" TargetMode="External"/><Relationship Id="rId482" Type="http://schemas.openxmlformats.org/officeDocument/2006/relationships/hyperlink" Target="http://pokemondb.net/pokedex/fletchinder" TargetMode="External"/><Relationship Id="rId538" Type="http://schemas.openxmlformats.org/officeDocument/2006/relationships/hyperlink" Target="http://pokemondb.net/pokedex/arcanine" TargetMode="External"/><Relationship Id="rId703" Type="http://schemas.openxmlformats.org/officeDocument/2006/relationships/hyperlink" Target="http://pokemondb.net/pokedex/burmy" TargetMode="External"/><Relationship Id="rId745" Type="http://schemas.openxmlformats.org/officeDocument/2006/relationships/hyperlink" Target="http://pokemondb.net/pokedex/azurill" TargetMode="External"/><Relationship Id="rId81" Type="http://schemas.openxmlformats.org/officeDocument/2006/relationships/hyperlink" Target="http://pokemondb.net/pokedex/krabby" TargetMode="External"/><Relationship Id="rId135" Type="http://schemas.openxmlformats.org/officeDocument/2006/relationships/hyperlink" Target="http://pokemondb.net/pokedex/spinarak" TargetMode="External"/><Relationship Id="rId177" Type="http://schemas.openxmlformats.org/officeDocument/2006/relationships/hyperlink" Target="http://pokemondb.net/pokedex/grovyle" TargetMode="External"/><Relationship Id="rId342" Type="http://schemas.openxmlformats.org/officeDocument/2006/relationships/hyperlink" Target="http://pokemondb.net/pokedex/drapion" TargetMode="External"/><Relationship Id="rId384" Type="http://schemas.openxmlformats.org/officeDocument/2006/relationships/hyperlink" Target="http://pokemondb.net/pokedex/seismitoad" TargetMode="External"/><Relationship Id="rId591" Type="http://schemas.openxmlformats.org/officeDocument/2006/relationships/hyperlink" Target="http://pokemondb.net/pokedex/lampent" TargetMode="External"/><Relationship Id="rId605" Type="http://schemas.openxmlformats.org/officeDocument/2006/relationships/hyperlink" Target="http://pokemondb.net/pokedex/machoke" TargetMode="External"/><Relationship Id="rId202" Type="http://schemas.openxmlformats.org/officeDocument/2006/relationships/hyperlink" Target="http://pokemondb.net/pokedex/nuzleaf" TargetMode="External"/><Relationship Id="rId244" Type="http://schemas.openxmlformats.org/officeDocument/2006/relationships/hyperlink" Target="http://pokemondb.net/pokedex/camerupt" TargetMode="External"/><Relationship Id="rId647" Type="http://schemas.openxmlformats.org/officeDocument/2006/relationships/hyperlink" Target="http://pokemondb.net/pokedex/swirlix" TargetMode="External"/><Relationship Id="rId689" Type="http://schemas.openxmlformats.org/officeDocument/2006/relationships/hyperlink" Target="http://pokemondb.net/pokedex/wurmple" TargetMode="External"/><Relationship Id="rId39" Type="http://schemas.openxmlformats.org/officeDocument/2006/relationships/hyperlink" Target="http://pokemondb.net/pokedex/oddish" TargetMode="External"/><Relationship Id="rId286" Type="http://schemas.openxmlformats.org/officeDocument/2006/relationships/hyperlink" Target="http://pokemondb.net/pokedex/torterra" TargetMode="External"/><Relationship Id="rId451" Type="http://schemas.openxmlformats.org/officeDocument/2006/relationships/hyperlink" Target="http://pokemondb.net/pokedex/mienfoo" TargetMode="External"/><Relationship Id="rId493" Type="http://schemas.openxmlformats.org/officeDocument/2006/relationships/hyperlink" Target="http://pokemondb.net/pokedex/skiddo" TargetMode="External"/><Relationship Id="rId507" Type="http://schemas.openxmlformats.org/officeDocument/2006/relationships/hyperlink" Target="http://pokemondb.net/pokedex/clauncher" TargetMode="External"/><Relationship Id="rId549" Type="http://schemas.openxmlformats.org/officeDocument/2006/relationships/hyperlink" Target="http://pokemondb.net/pokedex/eevee" TargetMode="External"/><Relationship Id="rId714" Type="http://schemas.openxmlformats.org/officeDocument/2006/relationships/hyperlink" Target="http://pokemondb.net/pokedex/pangoro" TargetMode="External"/><Relationship Id="rId756" Type="http://schemas.openxmlformats.org/officeDocument/2006/relationships/hyperlink" Target="http://pokemondb.net/pokedex/swoobat" TargetMode="External"/><Relationship Id="rId50" Type="http://schemas.openxmlformats.org/officeDocument/2006/relationships/hyperlink" Target="http://pokemondb.net/pokedex/golduck" TargetMode="External"/><Relationship Id="rId104" Type="http://schemas.openxmlformats.org/officeDocument/2006/relationships/hyperlink" Target="http://pokemondb.net/pokedex/electabuzz" TargetMode="External"/><Relationship Id="rId146" Type="http://schemas.openxmlformats.org/officeDocument/2006/relationships/hyperlink" Target="http://pokemondb.net/pokedex/azumarill" TargetMode="External"/><Relationship Id="rId188" Type="http://schemas.openxmlformats.org/officeDocument/2006/relationships/hyperlink" Target="http://pokemondb.net/pokedex/mightyena" TargetMode="External"/><Relationship Id="rId311" Type="http://schemas.openxmlformats.org/officeDocument/2006/relationships/hyperlink" Target="http://pokemondb.net/pokedex/burmy" TargetMode="External"/><Relationship Id="rId353" Type="http://schemas.openxmlformats.org/officeDocument/2006/relationships/hyperlink" Target="http://pokemondb.net/pokedex/tepig" TargetMode="External"/><Relationship Id="rId395" Type="http://schemas.openxmlformats.org/officeDocument/2006/relationships/hyperlink" Target="http://pokemondb.net/pokedex/darumaka" TargetMode="External"/><Relationship Id="rId409" Type="http://schemas.openxmlformats.org/officeDocument/2006/relationships/hyperlink" Target="http://pokemondb.net/pokedex/zorua" TargetMode="External"/><Relationship Id="rId560" Type="http://schemas.openxmlformats.org/officeDocument/2006/relationships/hyperlink" Target="http://pokemondb.net/pokedex/honchkrow" TargetMode="External"/><Relationship Id="rId92" Type="http://schemas.openxmlformats.org/officeDocument/2006/relationships/hyperlink" Target="http://pokemondb.net/pokedex/hitmontop" TargetMode="External"/><Relationship Id="rId213" Type="http://schemas.openxmlformats.org/officeDocument/2006/relationships/hyperlink" Target="http://pokemondb.net/pokedex/shroomish" TargetMode="External"/><Relationship Id="rId420" Type="http://schemas.openxmlformats.org/officeDocument/2006/relationships/hyperlink" Target="http://pokemondb.net/pokedex/swanna" TargetMode="External"/><Relationship Id="rId616" Type="http://schemas.openxmlformats.org/officeDocument/2006/relationships/hyperlink" Target="http://pokemondb.net/pokedex/rhyperior" TargetMode="External"/><Relationship Id="rId658" Type="http://schemas.openxmlformats.org/officeDocument/2006/relationships/hyperlink" Target="http://pokemondb.net/pokedex/hitmonchan" TargetMode="External"/><Relationship Id="rId255" Type="http://schemas.openxmlformats.org/officeDocument/2006/relationships/hyperlink" Target="http://pokemondb.net/pokedex/barboach" TargetMode="External"/><Relationship Id="rId297" Type="http://schemas.openxmlformats.org/officeDocument/2006/relationships/hyperlink" Target="http://pokemondb.net/pokedex/staravia" TargetMode="External"/><Relationship Id="rId462" Type="http://schemas.openxmlformats.org/officeDocument/2006/relationships/hyperlink" Target="http://pokemondb.net/pokedex/zweilous" TargetMode="External"/><Relationship Id="rId518" Type="http://schemas.openxmlformats.org/officeDocument/2006/relationships/hyperlink" Target="http://pokemondb.net/pokedex/avalugg" TargetMode="External"/><Relationship Id="rId725" Type="http://schemas.openxmlformats.org/officeDocument/2006/relationships/hyperlink" Target="http://pokemondb.net/pokedex/sliggoo" TargetMode="External"/><Relationship Id="rId115" Type="http://schemas.openxmlformats.org/officeDocument/2006/relationships/hyperlink" Target="http://pokemondb.net/pokedex/dragonair" TargetMode="External"/><Relationship Id="rId157" Type="http://schemas.openxmlformats.org/officeDocument/2006/relationships/hyperlink" Target="http://pokemondb.net/pokedex/snubbull" TargetMode="External"/><Relationship Id="rId322" Type="http://schemas.openxmlformats.org/officeDocument/2006/relationships/hyperlink" Target="http://pokemondb.net/pokedex/floatzel" TargetMode="External"/><Relationship Id="rId364" Type="http://schemas.openxmlformats.org/officeDocument/2006/relationships/hyperlink" Target="http://pokemondb.net/pokedex/herdier" TargetMode="External"/><Relationship Id="rId61" Type="http://schemas.openxmlformats.org/officeDocument/2006/relationships/hyperlink" Target="http://pokemondb.net/pokedex/tentacool" TargetMode="External"/><Relationship Id="rId199" Type="http://schemas.openxmlformats.org/officeDocument/2006/relationships/hyperlink" Target="http://pokemondb.net/pokedex/lotad" TargetMode="External"/><Relationship Id="rId571" Type="http://schemas.openxmlformats.org/officeDocument/2006/relationships/hyperlink" Target="http://pokemondb.net/pokedex/roselia" TargetMode="External"/><Relationship Id="rId627" Type="http://schemas.openxmlformats.org/officeDocument/2006/relationships/hyperlink" Target="http://pokemondb.net/pokedex/porygon2" TargetMode="External"/><Relationship Id="rId669" Type="http://schemas.openxmlformats.org/officeDocument/2006/relationships/hyperlink" Target="http://pokemondb.net/pokedex/eevee" TargetMode="External"/><Relationship Id="rId19" Type="http://schemas.openxmlformats.org/officeDocument/2006/relationships/hyperlink" Target="http://pokemondb.net/pokedex/kakuna" TargetMode="External"/><Relationship Id="rId224" Type="http://schemas.openxmlformats.org/officeDocument/2006/relationships/hyperlink" Target="http://pokemondb.net/pokedex/loudred" TargetMode="External"/><Relationship Id="rId266" Type="http://schemas.openxmlformats.org/officeDocument/2006/relationships/hyperlink" Target="http://pokemondb.net/pokedex/banette" TargetMode="External"/><Relationship Id="rId431" Type="http://schemas.openxmlformats.org/officeDocument/2006/relationships/hyperlink" Target="http://pokemondb.net/pokedex/joltik" TargetMode="External"/><Relationship Id="rId473" Type="http://schemas.openxmlformats.org/officeDocument/2006/relationships/hyperlink" Target="http://pokemondb.net/pokedex/braixen" TargetMode="External"/><Relationship Id="rId529" Type="http://schemas.openxmlformats.org/officeDocument/2006/relationships/hyperlink" Target="http://pokemondb.net/pokedex/vulpix" TargetMode="External"/><Relationship Id="rId680" Type="http://schemas.openxmlformats.org/officeDocument/2006/relationships/hyperlink" Target="http://pokemondb.net/pokedex/yanmega" TargetMode="External"/><Relationship Id="rId736" Type="http://schemas.openxmlformats.org/officeDocument/2006/relationships/hyperlink" Target="http://pokemondb.net/pokedex/blissey" TargetMode="External"/><Relationship Id="rId30" Type="http://schemas.openxmlformats.org/officeDocument/2006/relationships/hyperlink" Target="http://pokemondb.net/pokedex/arbok" TargetMode="External"/><Relationship Id="rId126" Type="http://schemas.openxmlformats.org/officeDocument/2006/relationships/hyperlink" Target="http://pokemondb.net/pokedex/croconaw" TargetMode="External"/><Relationship Id="rId168" Type="http://schemas.openxmlformats.org/officeDocument/2006/relationships/hyperlink" Target="http://pokemondb.net/pokedex/houndoom" TargetMode="External"/><Relationship Id="rId333" Type="http://schemas.openxmlformats.org/officeDocument/2006/relationships/hyperlink" Target="http://pokemondb.net/pokedex/bronzor" TargetMode="External"/><Relationship Id="rId540" Type="http://schemas.openxmlformats.org/officeDocument/2006/relationships/hyperlink" Target="http://pokemondb.net/pokedex/poliwrath" TargetMode="External"/><Relationship Id="rId72" Type="http://schemas.openxmlformats.org/officeDocument/2006/relationships/hyperlink" Target="http://pokemondb.net/pokedex/dodrio" TargetMode="External"/><Relationship Id="rId375" Type="http://schemas.openxmlformats.org/officeDocument/2006/relationships/hyperlink" Target="http://pokemondb.net/pokedex/roggenrola" TargetMode="External"/><Relationship Id="rId582" Type="http://schemas.openxmlformats.org/officeDocument/2006/relationships/hyperlink" Target="http://pokemondb.net/pokedex/musharna" TargetMode="External"/><Relationship Id="rId638" Type="http://schemas.openxmlformats.org/officeDocument/2006/relationships/hyperlink" Target="http://pokemondb.net/pokedex/gigalith" TargetMode="External"/><Relationship Id="rId3" Type="http://schemas.openxmlformats.org/officeDocument/2006/relationships/hyperlink" Target="http://pokemondb.net/pokedex/ivysaur" TargetMode="External"/><Relationship Id="rId235" Type="http://schemas.openxmlformats.org/officeDocument/2006/relationships/hyperlink" Target="http://pokemondb.net/pokedex/electrike" TargetMode="External"/><Relationship Id="rId277" Type="http://schemas.openxmlformats.org/officeDocument/2006/relationships/hyperlink" Target="http://pokemondb.net/pokedex/shelgon" TargetMode="External"/><Relationship Id="rId400" Type="http://schemas.openxmlformats.org/officeDocument/2006/relationships/hyperlink" Target="http://pokemondb.net/pokedex/scrafty" TargetMode="External"/><Relationship Id="rId442" Type="http://schemas.openxmlformats.org/officeDocument/2006/relationships/hyperlink" Target="http://pokemondb.net/pokedex/beheeyem" TargetMode="External"/><Relationship Id="rId484" Type="http://schemas.openxmlformats.org/officeDocument/2006/relationships/hyperlink" Target="http://pokemondb.net/pokedex/talonflame" TargetMode="External"/><Relationship Id="rId705" Type="http://schemas.openxmlformats.org/officeDocument/2006/relationships/hyperlink" Target="http://pokemondb.net/pokedex/burmy" TargetMode="External"/><Relationship Id="rId137" Type="http://schemas.openxmlformats.org/officeDocument/2006/relationships/hyperlink" Target="http://pokemondb.net/pokedex/chinchou" TargetMode="External"/><Relationship Id="rId302" Type="http://schemas.openxmlformats.org/officeDocument/2006/relationships/hyperlink" Target="http://pokemondb.net/pokedex/kricketune" TargetMode="External"/><Relationship Id="rId344" Type="http://schemas.openxmlformats.org/officeDocument/2006/relationships/hyperlink" Target="http://pokemondb.net/pokedex/toxicroak" TargetMode="External"/><Relationship Id="rId691" Type="http://schemas.openxmlformats.org/officeDocument/2006/relationships/hyperlink" Target="http://pokemondb.net/pokedex/wurmple" TargetMode="External"/><Relationship Id="rId747" Type="http://schemas.openxmlformats.org/officeDocument/2006/relationships/hyperlink" Target="http://pokemondb.net/pokedex/budew" TargetMode="External"/><Relationship Id="rId41" Type="http://schemas.openxmlformats.org/officeDocument/2006/relationships/hyperlink" Target="http://pokemondb.net/pokedex/paras" TargetMode="External"/><Relationship Id="rId83" Type="http://schemas.openxmlformats.org/officeDocument/2006/relationships/hyperlink" Target="http://pokemondb.net/pokedex/voltorb" TargetMode="External"/><Relationship Id="rId179" Type="http://schemas.openxmlformats.org/officeDocument/2006/relationships/hyperlink" Target="http://pokemondb.net/pokedex/torchic" TargetMode="External"/><Relationship Id="rId386" Type="http://schemas.openxmlformats.org/officeDocument/2006/relationships/hyperlink" Target="http://pokemondb.net/pokedex/swadloon" TargetMode="External"/><Relationship Id="rId551" Type="http://schemas.openxmlformats.org/officeDocument/2006/relationships/hyperlink" Target="http://pokemondb.net/pokedex/eevee" TargetMode="External"/><Relationship Id="rId593" Type="http://schemas.openxmlformats.org/officeDocument/2006/relationships/hyperlink" Target="http://pokemondb.net/pokedex/floette" TargetMode="External"/><Relationship Id="rId607" Type="http://schemas.openxmlformats.org/officeDocument/2006/relationships/hyperlink" Target="http://pokemondb.net/pokedex/graveler" TargetMode="External"/><Relationship Id="rId649" Type="http://schemas.openxmlformats.org/officeDocument/2006/relationships/hyperlink" Target="http://pokemondb.net/pokedex/phantump" TargetMode="External"/><Relationship Id="rId190" Type="http://schemas.openxmlformats.org/officeDocument/2006/relationships/hyperlink" Target="http://pokemondb.net/pokedex/linoone" TargetMode="External"/><Relationship Id="rId204" Type="http://schemas.openxmlformats.org/officeDocument/2006/relationships/hyperlink" Target="http://pokemondb.net/pokedex/swellow" TargetMode="External"/><Relationship Id="rId246" Type="http://schemas.openxmlformats.org/officeDocument/2006/relationships/hyperlink" Target="http://pokemondb.net/pokedex/grumpig" TargetMode="External"/><Relationship Id="rId288" Type="http://schemas.openxmlformats.org/officeDocument/2006/relationships/hyperlink" Target="http://pokemondb.net/pokedex/monferno" TargetMode="External"/><Relationship Id="rId411" Type="http://schemas.openxmlformats.org/officeDocument/2006/relationships/hyperlink" Target="http://pokemondb.net/pokedex/gothita" TargetMode="External"/><Relationship Id="rId453" Type="http://schemas.openxmlformats.org/officeDocument/2006/relationships/hyperlink" Target="http://pokemondb.net/pokedex/golett" TargetMode="External"/><Relationship Id="rId509" Type="http://schemas.openxmlformats.org/officeDocument/2006/relationships/hyperlink" Target="http://pokemondb.net/pokedex/tyrunt" TargetMode="External"/><Relationship Id="rId660" Type="http://schemas.openxmlformats.org/officeDocument/2006/relationships/hyperlink" Target="http://pokemondb.net/pokedex/hitmontop" TargetMode="External"/><Relationship Id="rId106" Type="http://schemas.openxmlformats.org/officeDocument/2006/relationships/hyperlink" Target="http://pokemondb.net/pokedex/magmar" TargetMode="External"/><Relationship Id="rId313" Type="http://schemas.openxmlformats.org/officeDocument/2006/relationships/hyperlink" Target="http://pokemondb.net/pokedex/burmy" TargetMode="External"/><Relationship Id="rId495" Type="http://schemas.openxmlformats.org/officeDocument/2006/relationships/hyperlink" Target="http://pokemondb.net/pokedex/pancham" TargetMode="External"/><Relationship Id="rId716" Type="http://schemas.openxmlformats.org/officeDocument/2006/relationships/hyperlink" Target="http://pokemondb.net/pokedex/aromatisse" TargetMode="External"/><Relationship Id="rId758" Type="http://schemas.openxmlformats.org/officeDocument/2006/relationships/hyperlink" Target="http://pokemondb.net/pokedex/leavanny" TargetMode="External"/><Relationship Id="rId10" Type="http://schemas.openxmlformats.org/officeDocument/2006/relationships/hyperlink" Target="http://pokemondb.net/pokedex/wartortle" TargetMode="External"/><Relationship Id="rId52" Type="http://schemas.openxmlformats.org/officeDocument/2006/relationships/hyperlink" Target="http://pokemondb.net/pokedex/primeape" TargetMode="External"/><Relationship Id="rId94" Type="http://schemas.openxmlformats.org/officeDocument/2006/relationships/hyperlink" Target="http://pokemondb.net/pokedex/weezing" TargetMode="External"/><Relationship Id="rId148" Type="http://schemas.openxmlformats.org/officeDocument/2006/relationships/hyperlink" Target="http://pokemondb.net/pokedex/skiploom" TargetMode="External"/><Relationship Id="rId355" Type="http://schemas.openxmlformats.org/officeDocument/2006/relationships/hyperlink" Target="http://pokemondb.net/pokedex/pignite" TargetMode="External"/><Relationship Id="rId397" Type="http://schemas.openxmlformats.org/officeDocument/2006/relationships/hyperlink" Target="http://pokemondb.net/pokedex/dwebble" TargetMode="External"/><Relationship Id="rId520" Type="http://schemas.openxmlformats.org/officeDocument/2006/relationships/hyperlink" Target="http://pokemondb.net/pokedex/noivern" TargetMode="External"/><Relationship Id="rId562" Type="http://schemas.openxmlformats.org/officeDocument/2006/relationships/hyperlink" Target="http://pokemondb.net/pokedex/mismagius" TargetMode="External"/><Relationship Id="rId618" Type="http://schemas.openxmlformats.org/officeDocument/2006/relationships/hyperlink" Target="http://pokemondb.net/pokedex/kingdra" TargetMode="External"/><Relationship Id="rId215" Type="http://schemas.openxmlformats.org/officeDocument/2006/relationships/hyperlink" Target="http://pokemondb.net/pokedex/slakoth" TargetMode="External"/><Relationship Id="rId257" Type="http://schemas.openxmlformats.org/officeDocument/2006/relationships/hyperlink" Target="http://pokemondb.net/pokedex/corphish" TargetMode="External"/><Relationship Id="rId422" Type="http://schemas.openxmlformats.org/officeDocument/2006/relationships/hyperlink" Target="http://pokemondb.net/pokedex/vanillish" TargetMode="External"/><Relationship Id="rId464" Type="http://schemas.openxmlformats.org/officeDocument/2006/relationships/hyperlink" Target="http://pokemondb.net/pokedex/hydreigon" TargetMode="External"/><Relationship Id="rId299" Type="http://schemas.openxmlformats.org/officeDocument/2006/relationships/hyperlink" Target="http://pokemondb.net/pokedex/bidoof" TargetMode="External"/><Relationship Id="rId727" Type="http://schemas.openxmlformats.org/officeDocument/2006/relationships/hyperlink" Target="http://pokemondb.net/pokedex/pichu" TargetMode="External"/><Relationship Id="rId63" Type="http://schemas.openxmlformats.org/officeDocument/2006/relationships/hyperlink" Target="http://pokemondb.net/pokedex/geodude" TargetMode="External"/><Relationship Id="rId159" Type="http://schemas.openxmlformats.org/officeDocument/2006/relationships/hyperlink" Target="http://pokemondb.net/pokedex/teddiursa" TargetMode="External"/><Relationship Id="rId366" Type="http://schemas.openxmlformats.org/officeDocument/2006/relationships/hyperlink" Target="http://pokemondb.net/pokedex/stoutland" TargetMode="External"/><Relationship Id="rId573" Type="http://schemas.openxmlformats.org/officeDocument/2006/relationships/hyperlink" Target="http://pokemondb.net/pokedex/snorunt" TargetMode="External"/><Relationship Id="rId226" Type="http://schemas.openxmlformats.org/officeDocument/2006/relationships/hyperlink" Target="http://pokemondb.net/pokedex/exploud" TargetMode="External"/><Relationship Id="rId433" Type="http://schemas.openxmlformats.org/officeDocument/2006/relationships/hyperlink" Target="http://pokemondb.net/pokedex/ferroseed" TargetMode="External"/><Relationship Id="rId640" Type="http://schemas.openxmlformats.org/officeDocument/2006/relationships/hyperlink" Target="http://pokemondb.net/pokedex/conkeldurr" TargetMode="External"/><Relationship Id="rId738" Type="http://schemas.openxmlformats.org/officeDocument/2006/relationships/hyperlink" Target="http://pokemondb.net/pokedex/espeon" TargetMode="External"/><Relationship Id="rId74" Type="http://schemas.openxmlformats.org/officeDocument/2006/relationships/hyperlink" Target="http://pokemondb.net/pokedex/dewgong" TargetMode="External"/><Relationship Id="rId377" Type="http://schemas.openxmlformats.org/officeDocument/2006/relationships/hyperlink" Target="http://pokemondb.net/pokedex/drilbur" TargetMode="External"/><Relationship Id="rId500" Type="http://schemas.openxmlformats.org/officeDocument/2006/relationships/hyperlink" Target="http://pokemondb.net/pokedex/doublade" TargetMode="External"/><Relationship Id="rId584" Type="http://schemas.openxmlformats.org/officeDocument/2006/relationships/hyperlink" Target="http://pokemondb.net/pokedex/whimsicott" TargetMode="External"/><Relationship Id="rId5" Type="http://schemas.openxmlformats.org/officeDocument/2006/relationships/hyperlink" Target="http://pokemondb.net/pokedex/charmander" TargetMode="External"/><Relationship Id="rId237" Type="http://schemas.openxmlformats.org/officeDocument/2006/relationships/hyperlink" Target="http://pokemondb.net/pokedex/gulpin" TargetMode="External"/><Relationship Id="rId444" Type="http://schemas.openxmlformats.org/officeDocument/2006/relationships/hyperlink" Target="http://pokemondb.net/pokedex/lampent" TargetMode="External"/><Relationship Id="rId651" Type="http://schemas.openxmlformats.org/officeDocument/2006/relationships/hyperlink" Target="http://pokemondb.net/pokedex/pumpkaboo" TargetMode="External"/><Relationship Id="rId749" Type="http://schemas.openxmlformats.org/officeDocument/2006/relationships/hyperlink" Target="http://pokemondb.net/pokedex/chingling" TargetMode="External"/><Relationship Id="rId290" Type="http://schemas.openxmlformats.org/officeDocument/2006/relationships/hyperlink" Target="http://pokemondb.net/pokedex/infernape" TargetMode="External"/><Relationship Id="rId304" Type="http://schemas.openxmlformats.org/officeDocument/2006/relationships/hyperlink" Target="http://pokemondb.net/pokedex/luxio" TargetMode="External"/><Relationship Id="rId388" Type="http://schemas.openxmlformats.org/officeDocument/2006/relationships/hyperlink" Target="http://pokemondb.net/pokedex/whirlipede" TargetMode="External"/><Relationship Id="rId511" Type="http://schemas.openxmlformats.org/officeDocument/2006/relationships/hyperlink" Target="http://pokemondb.net/pokedex/amaura" TargetMode="External"/><Relationship Id="rId609" Type="http://schemas.openxmlformats.org/officeDocument/2006/relationships/hyperlink" Target="http://pokemondb.net/pokedex/slowpoke" TargetMode="External"/><Relationship Id="rId85" Type="http://schemas.openxmlformats.org/officeDocument/2006/relationships/hyperlink" Target="http://pokemondb.net/pokedex/cubone" TargetMode="External"/><Relationship Id="rId150" Type="http://schemas.openxmlformats.org/officeDocument/2006/relationships/hyperlink" Target="http://pokemondb.net/pokedex/jumpluff" TargetMode="External"/><Relationship Id="rId595" Type="http://schemas.openxmlformats.org/officeDocument/2006/relationships/hyperlink" Target="http://pokemondb.net/pokedex/doublade" TargetMode="External"/><Relationship Id="rId248" Type="http://schemas.openxmlformats.org/officeDocument/2006/relationships/hyperlink" Target="http://pokemondb.net/pokedex/vibrava" TargetMode="External"/><Relationship Id="rId455" Type="http://schemas.openxmlformats.org/officeDocument/2006/relationships/hyperlink" Target="http://pokemondb.net/pokedex/pawniard" TargetMode="External"/><Relationship Id="rId662" Type="http://schemas.openxmlformats.org/officeDocument/2006/relationships/hyperlink" Target="http://pokemondb.net/pokedex/lickilicky" TargetMode="External"/><Relationship Id="rId12" Type="http://schemas.openxmlformats.org/officeDocument/2006/relationships/hyperlink" Target="http://pokemondb.net/pokedex/blastoise" TargetMode="External"/><Relationship Id="rId108" Type="http://schemas.openxmlformats.org/officeDocument/2006/relationships/hyperlink" Target="http://pokemondb.net/pokedex/gyarados" TargetMode="External"/><Relationship Id="rId315" Type="http://schemas.openxmlformats.org/officeDocument/2006/relationships/hyperlink" Target="http://pokemondb.net/pokedex/burmy" TargetMode="External"/><Relationship Id="rId522" Type="http://schemas.openxmlformats.org/officeDocument/2006/relationships/hyperlink" Target="http://pokemondb.net/pokedex/raichu" TargetMode="External"/><Relationship Id="rId96" Type="http://schemas.openxmlformats.org/officeDocument/2006/relationships/hyperlink" Target="http://pokemondb.net/pokedex/rhydon" TargetMode="External"/><Relationship Id="rId161" Type="http://schemas.openxmlformats.org/officeDocument/2006/relationships/hyperlink" Target="http://pokemondb.net/pokedex/slugma" TargetMode="External"/><Relationship Id="rId399" Type="http://schemas.openxmlformats.org/officeDocument/2006/relationships/hyperlink" Target="http://pokemondb.net/pokedex/scraggy" TargetMode="External"/><Relationship Id="rId259" Type="http://schemas.openxmlformats.org/officeDocument/2006/relationships/hyperlink" Target="http://pokemondb.net/pokedex/baltoy" TargetMode="External"/><Relationship Id="rId466" Type="http://schemas.openxmlformats.org/officeDocument/2006/relationships/hyperlink" Target="http://pokemondb.net/pokedex/volcarona" TargetMode="External"/><Relationship Id="rId673" Type="http://schemas.openxmlformats.org/officeDocument/2006/relationships/hyperlink" Target="http://pokemondb.net/pokedex/eevee" TargetMode="External"/><Relationship Id="rId23" Type="http://schemas.openxmlformats.org/officeDocument/2006/relationships/hyperlink" Target="http://pokemondb.net/pokedex/pidgeotto" TargetMode="External"/><Relationship Id="rId119" Type="http://schemas.openxmlformats.org/officeDocument/2006/relationships/hyperlink" Target="http://pokemondb.net/pokedex/bayleef" TargetMode="External"/><Relationship Id="rId326" Type="http://schemas.openxmlformats.org/officeDocument/2006/relationships/hyperlink" Target="http://pokemondb.net/pokedex/gastrodon" TargetMode="External"/><Relationship Id="rId533" Type="http://schemas.openxmlformats.org/officeDocument/2006/relationships/hyperlink" Target="http://pokemondb.net/pokedex/gloom" TargetMode="External"/><Relationship Id="rId740" Type="http://schemas.openxmlformats.org/officeDocument/2006/relationships/hyperlink" Target="http://pokemondb.net/pokedex/umbreon" TargetMode="External"/><Relationship Id="rId172" Type="http://schemas.openxmlformats.org/officeDocument/2006/relationships/hyperlink" Target="http://pokemondb.net/pokedex/pupitar" TargetMode="External"/><Relationship Id="rId477" Type="http://schemas.openxmlformats.org/officeDocument/2006/relationships/hyperlink" Target="http://pokemondb.net/pokedex/frogadier" TargetMode="External"/><Relationship Id="rId600" Type="http://schemas.openxmlformats.org/officeDocument/2006/relationships/hyperlink" Target="http://pokemondb.net/pokedex/heliolisk" TargetMode="External"/><Relationship Id="rId684" Type="http://schemas.openxmlformats.org/officeDocument/2006/relationships/hyperlink" Target="http://pokemondb.net/pokedex/weavile" TargetMode="External"/><Relationship Id="rId337" Type="http://schemas.openxmlformats.org/officeDocument/2006/relationships/hyperlink" Target="http://pokemondb.net/pokedex/gabite" TargetMode="External"/><Relationship Id="rId34" Type="http://schemas.openxmlformats.org/officeDocument/2006/relationships/hyperlink" Target="http://pokemondb.net/pokedex/nidorina" TargetMode="External"/><Relationship Id="rId544" Type="http://schemas.openxmlformats.org/officeDocument/2006/relationships/hyperlink" Target="http://pokemondb.net/pokedex/cloyster" TargetMode="External"/><Relationship Id="rId751" Type="http://schemas.openxmlformats.org/officeDocument/2006/relationships/hyperlink" Target="http://pokemondb.net/pokedex/buneary" TargetMode="External"/><Relationship Id="rId183" Type="http://schemas.openxmlformats.org/officeDocument/2006/relationships/hyperlink" Target="http://pokemondb.net/pokedex/mudkip" TargetMode="External"/><Relationship Id="rId390" Type="http://schemas.openxmlformats.org/officeDocument/2006/relationships/hyperlink" Target="http://pokemondb.net/pokedex/scolipede" TargetMode="External"/><Relationship Id="rId404" Type="http://schemas.openxmlformats.org/officeDocument/2006/relationships/hyperlink" Target="http://pokemondb.net/pokedex/carracosta" TargetMode="External"/><Relationship Id="rId611" Type="http://schemas.openxmlformats.org/officeDocument/2006/relationships/hyperlink" Target="http://pokemondb.net/pokedex/haunter" TargetMode="External"/><Relationship Id="rId250" Type="http://schemas.openxmlformats.org/officeDocument/2006/relationships/hyperlink" Target="http://pokemondb.net/pokedex/flygon" TargetMode="External"/><Relationship Id="rId488" Type="http://schemas.openxmlformats.org/officeDocument/2006/relationships/hyperlink" Target="http://pokemondb.net/pokedex/vivillon" TargetMode="External"/><Relationship Id="rId695" Type="http://schemas.openxmlformats.org/officeDocument/2006/relationships/hyperlink" Target="http://pokemondb.net/pokedex/nosepass" TargetMode="External"/><Relationship Id="rId709" Type="http://schemas.openxmlformats.org/officeDocument/2006/relationships/hyperlink" Target="http://pokemondb.net/pokedex/karrablast" TargetMode="External"/><Relationship Id="rId45" Type="http://schemas.openxmlformats.org/officeDocument/2006/relationships/hyperlink" Target="http://pokemondb.net/pokedex/diglett" TargetMode="External"/><Relationship Id="rId110" Type="http://schemas.openxmlformats.org/officeDocument/2006/relationships/hyperlink" Target="http://pokemondb.net/pokedex/omastar" TargetMode="External"/><Relationship Id="rId348" Type="http://schemas.openxmlformats.org/officeDocument/2006/relationships/hyperlink" Target="http://pokemondb.net/pokedex/abomasnow" TargetMode="External"/><Relationship Id="rId555" Type="http://schemas.openxmlformats.org/officeDocument/2006/relationships/hyperlink" Target="http://pokemondb.net/pokedex/togetic" TargetMode="External"/><Relationship Id="rId194" Type="http://schemas.openxmlformats.org/officeDocument/2006/relationships/hyperlink" Target="http://pokemondb.net/pokedex/beautifly" TargetMode="External"/><Relationship Id="rId208" Type="http://schemas.openxmlformats.org/officeDocument/2006/relationships/hyperlink" Target="http://pokemondb.net/pokedex/kirlia" TargetMode="External"/><Relationship Id="rId415" Type="http://schemas.openxmlformats.org/officeDocument/2006/relationships/hyperlink" Target="http://pokemondb.net/pokedex/solosis" TargetMode="External"/><Relationship Id="rId622" Type="http://schemas.openxmlformats.org/officeDocument/2006/relationships/hyperlink" Target="http://pokemondb.net/pokedex/electivire" TargetMode="External"/><Relationship Id="rId261" Type="http://schemas.openxmlformats.org/officeDocument/2006/relationships/hyperlink" Target="http://pokemondb.net/pokedex/lileep" TargetMode="External"/><Relationship Id="rId499" Type="http://schemas.openxmlformats.org/officeDocument/2006/relationships/hyperlink" Target="http://pokemondb.net/pokedex/honedge" TargetMode="External"/><Relationship Id="rId56" Type="http://schemas.openxmlformats.org/officeDocument/2006/relationships/hyperlink" Target="http://pokemondb.net/pokedex/kadabra" TargetMode="External"/><Relationship Id="rId359" Type="http://schemas.openxmlformats.org/officeDocument/2006/relationships/hyperlink" Target="http://pokemondb.net/pokedex/dewott" TargetMode="External"/><Relationship Id="rId566" Type="http://schemas.openxmlformats.org/officeDocument/2006/relationships/hyperlink" Target="http://pokemondb.net/pokedex/shiftry" TargetMode="External"/><Relationship Id="rId121" Type="http://schemas.openxmlformats.org/officeDocument/2006/relationships/hyperlink" Target="http://pokemondb.net/pokedex/cyndaquil" TargetMode="External"/><Relationship Id="rId219" Type="http://schemas.openxmlformats.org/officeDocument/2006/relationships/hyperlink" Target="http://pokemondb.net/pokedex/nincada" TargetMode="External"/><Relationship Id="rId426" Type="http://schemas.openxmlformats.org/officeDocument/2006/relationships/hyperlink" Target="http://pokemondb.net/pokedex/sawsbuck" TargetMode="External"/><Relationship Id="rId633" Type="http://schemas.openxmlformats.org/officeDocument/2006/relationships/hyperlink" Target="http://pokemondb.net/pokedex/clamperl" TargetMode="External"/><Relationship Id="rId67" Type="http://schemas.openxmlformats.org/officeDocument/2006/relationships/hyperlink" Target="http://pokemondb.net/pokedex/slowpoke" TargetMode="External"/><Relationship Id="rId272" Type="http://schemas.openxmlformats.org/officeDocument/2006/relationships/hyperlink" Target="http://pokemondb.net/pokedex/sealeo" TargetMode="External"/><Relationship Id="rId577" Type="http://schemas.openxmlformats.org/officeDocument/2006/relationships/hyperlink" Target="http://pokemondb.net/pokedex/pansear" TargetMode="External"/><Relationship Id="rId700" Type="http://schemas.openxmlformats.org/officeDocument/2006/relationships/hyperlink" Target="http://pokemondb.net/pokedex/mothim" TargetMode="External"/><Relationship Id="rId132" Type="http://schemas.openxmlformats.org/officeDocument/2006/relationships/hyperlink" Target="http://pokemondb.net/pokedex/noctowl" TargetMode="External"/><Relationship Id="rId437" Type="http://schemas.openxmlformats.org/officeDocument/2006/relationships/hyperlink" Target="http://pokemondb.net/pokedex/klang" TargetMode="External"/><Relationship Id="rId644" Type="http://schemas.openxmlformats.org/officeDocument/2006/relationships/hyperlink" Target="http://pokemondb.net/pokedex/accelgor" TargetMode="External"/><Relationship Id="rId283" Type="http://schemas.openxmlformats.org/officeDocument/2006/relationships/hyperlink" Target="http://pokemondb.net/pokedex/turtwig" TargetMode="External"/><Relationship Id="rId490" Type="http://schemas.openxmlformats.org/officeDocument/2006/relationships/hyperlink" Target="http://pokemondb.net/pokedex/pyroar" TargetMode="External"/><Relationship Id="rId504" Type="http://schemas.openxmlformats.org/officeDocument/2006/relationships/hyperlink" Target="http://pokemondb.net/pokedex/barbaracle" TargetMode="External"/><Relationship Id="rId711" Type="http://schemas.openxmlformats.org/officeDocument/2006/relationships/hyperlink" Target="http://pokemondb.net/pokedex/shelmet" TargetMode="External"/><Relationship Id="rId78" Type="http://schemas.openxmlformats.org/officeDocument/2006/relationships/hyperlink" Target="http://pokemondb.net/pokedex/haunter" TargetMode="External"/><Relationship Id="rId143" Type="http://schemas.openxmlformats.org/officeDocument/2006/relationships/hyperlink" Target="http://pokemondb.net/pokedex/flaaffy" TargetMode="External"/><Relationship Id="rId350" Type="http://schemas.openxmlformats.org/officeDocument/2006/relationships/hyperlink" Target="http://pokemondb.net/pokedex/servine" TargetMode="External"/><Relationship Id="rId588" Type="http://schemas.openxmlformats.org/officeDocument/2006/relationships/hyperlink" Target="http://pokemondb.net/pokedex/cinccino" TargetMode="External"/><Relationship Id="rId9" Type="http://schemas.openxmlformats.org/officeDocument/2006/relationships/hyperlink" Target="http://pokemondb.net/pokedex/squirtle" TargetMode="External"/><Relationship Id="rId210" Type="http://schemas.openxmlformats.org/officeDocument/2006/relationships/hyperlink" Target="http://pokemondb.net/pokedex/gardevoir" TargetMode="External"/><Relationship Id="rId448" Type="http://schemas.openxmlformats.org/officeDocument/2006/relationships/hyperlink" Target="http://pokemondb.net/pokedex/haxorus" TargetMode="External"/><Relationship Id="rId655" Type="http://schemas.openxmlformats.org/officeDocument/2006/relationships/hyperlink" Target="http://pokemondb.net/pokedex/tyrogue" TargetMode="External"/><Relationship Id="rId294" Type="http://schemas.openxmlformats.org/officeDocument/2006/relationships/hyperlink" Target="http://pokemondb.net/pokedex/empoleon" TargetMode="External"/><Relationship Id="rId308" Type="http://schemas.openxmlformats.org/officeDocument/2006/relationships/hyperlink" Target="http://pokemondb.net/pokedex/rampardos" TargetMode="External"/><Relationship Id="rId515" Type="http://schemas.openxmlformats.org/officeDocument/2006/relationships/hyperlink" Target="http://pokemondb.net/pokedex/sliggoo" TargetMode="External"/><Relationship Id="rId722" Type="http://schemas.openxmlformats.org/officeDocument/2006/relationships/hyperlink" Target="http://pokemondb.net/pokedex/tyrantrum" TargetMode="External"/><Relationship Id="rId89" Type="http://schemas.openxmlformats.org/officeDocument/2006/relationships/hyperlink" Target="http://pokemondb.net/pokedex/tyrogue" TargetMode="External"/><Relationship Id="rId154" Type="http://schemas.openxmlformats.org/officeDocument/2006/relationships/hyperlink" Target="http://pokemondb.net/pokedex/wobbuffet" TargetMode="External"/><Relationship Id="rId361" Type="http://schemas.openxmlformats.org/officeDocument/2006/relationships/hyperlink" Target="http://pokemondb.net/pokedex/patrat" TargetMode="External"/><Relationship Id="rId599" Type="http://schemas.openxmlformats.org/officeDocument/2006/relationships/hyperlink" Target="http://pokemondb.net/pokedex/helioptile" TargetMode="External"/><Relationship Id="rId459" Type="http://schemas.openxmlformats.org/officeDocument/2006/relationships/hyperlink" Target="http://pokemondb.net/pokedex/vullaby" TargetMode="External"/><Relationship Id="rId666" Type="http://schemas.openxmlformats.org/officeDocument/2006/relationships/hyperlink" Target="http://pokemondb.net/pokedex/tangrowth" TargetMode="External"/><Relationship Id="rId16" Type="http://schemas.openxmlformats.org/officeDocument/2006/relationships/hyperlink" Target="http://pokemondb.net/pokedex/butterfree" TargetMode="External"/><Relationship Id="rId221" Type="http://schemas.openxmlformats.org/officeDocument/2006/relationships/hyperlink" Target="http://pokemondb.net/pokedex/nincada" TargetMode="External"/><Relationship Id="rId319" Type="http://schemas.openxmlformats.org/officeDocument/2006/relationships/hyperlink" Target="http://pokemondb.net/pokedex/combee" TargetMode="External"/><Relationship Id="rId526" Type="http://schemas.openxmlformats.org/officeDocument/2006/relationships/hyperlink" Target="http://pokemondb.net/pokedex/nidoking" TargetMode="External"/><Relationship Id="rId733" Type="http://schemas.openxmlformats.org/officeDocument/2006/relationships/hyperlink" Target="http://pokemondb.net/pokedex/golbat" TargetMode="External"/><Relationship Id="rId165" Type="http://schemas.openxmlformats.org/officeDocument/2006/relationships/hyperlink" Target="http://pokemondb.net/pokedex/remoraid" TargetMode="External"/><Relationship Id="rId372" Type="http://schemas.openxmlformats.org/officeDocument/2006/relationships/hyperlink" Target="http://pokemondb.net/pokedex/unfezant" TargetMode="External"/><Relationship Id="rId677" Type="http://schemas.openxmlformats.org/officeDocument/2006/relationships/hyperlink" Target="http://pokemondb.net/pokedex/aipom" TargetMode="External"/><Relationship Id="rId232" Type="http://schemas.openxmlformats.org/officeDocument/2006/relationships/hyperlink" Target="http://pokemondb.net/pokedex/aggron" TargetMode="External"/><Relationship Id="rId27" Type="http://schemas.openxmlformats.org/officeDocument/2006/relationships/hyperlink" Target="http://pokemondb.net/pokedex/spearow" TargetMode="External"/><Relationship Id="rId537" Type="http://schemas.openxmlformats.org/officeDocument/2006/relationships/hyperlink" Target="http://pokemondb.net/pokedex/growlithe" TargetMode="External"/><Relationship Id="rId744" Type="http://schemas.openxmlformats.org/officeDocument/2006/relationships/hyperlink" Target="http://pokemondb.net/pokedex/togetic" TargetMode="External"/><Relationship Id="rId80" Type="http://schemas.openxmlformats.org/officeDocument/2006/relationships/hyperlink" Target="http://pokemondb.net/pokedex/hypno" TargetMode="External"/><Relationship Id="rId176" Type="http://schemas.openxmlformats.org/officeDocument/2006/relationships/hyperlink" Target="http://pokemondb.net/pokedex/grovyle" TargetMode="External"/><Relationship Id="rId383" Type="http://schemas.openxmlformats.org/officeDocument/2006/relationships/hyperlink" Target="http://pokemondb.net/pokedex/palpitoad" TargetMode="External"/><Relationship Id="rId590" Type="http://schemas.openxmlformats.org/officeDocument/2006/relationships/hyperlink" Target="http://pokemondb.net/pokedex/eelektross" TargetMode="External"/><Relationship Id="rId604" Type="http://schemas.openxmlformats.org/officeDocument/2006/relationships/hyperlink" Target="http://pokemondb.net/pokedex/alakazam" TargetMode="External"/><Relationship Id="rId243" Type="http://schemas.openxmlformats.org/officeDocument/2006/relationships/hyperlink" Target="http://pokemondb.net/pokedex/numel" TargetMode="External"/><Relationship Id="rId450" Type="http://schemas.openxmlformats.org/officeDocument/2006/relationships/hyperlink" Target="http://pokemondb.net/pokedex/beartic" TargetMode="External"/><Relationship Id="rId688" Type="http://schemas.openxmlformats.org/officeDocument/2006/relationships/hyperlink" Target="http://pokemondb.net/pokedex/mantine" TargetMode="External"/><Relationship Id="rId38" Type="http://schemas.openxmlformats.org/officeDocument/2006/relationships/hyperlink" Target="http://pokemondb.net/pokedex/golbat" TargetMode="External"/><Relationship Id="rId103" Type="http://schemas.openxmlformats.org/officeDocument/2006/relationships/hyperlink" Target="http://pokemondb.net/pokedex/elekid" TargetMode="External"/><Relationship Id="rId310" Type="http://schemas.openxmlformats.org/officeDocument/2006/relationships/hyperlink" Target="http://pokemondb.net/pokedex/bastiodon" TargetMode="External"/><Relationship Id="rId548" Type="http://schemas.openxmlformats.org/officeDocument/2006/relationships/hyperlink" Target="http://pokemondb.net/pokedex/starmie" TargetMode="External"/><Relationship Id="rId755" Type="http://schemas.openxmlformats.org/officeDocument/2006/relationships/hyperlink" Target="http://pokemondb.net/pokedex/woobat" TargetMode="External"/><Relationship Id="rId91" Type="http://schemas.openxmlformats.org/officeDocument/2006/relationships/hyperlink" Target="http://pokemondb.net/pokedex/tyrogue" TargetMode="External"/><Relationship Id="rId187" Type="http://schemas.openxmlformats.org/officeDocument/2006/relationships/hyperlink" Target="http://pokemondb.net/pokedex/poochyena" TargetMode="External"/><Relationship Id="rId394" Type="http://schemas.openxmlformats.org/officeDocument/2006/relationships/hyperlink" Target="http://pokemondb.net/pokedex/krookodile" TargetMode="External"/><Relationship Id="rId408" Type="http://schemas.openxmlformats.org/officeDocument/2006/relationships/hyperlink" Target="http://pokemondb.net/pokedex/garbodor" TargetMode="External"/><Relationship Id="rId615" Type="http://schemas.openxmlformats.org/officeDocument/2006/relationships/hyperlink" Target="http://pokemondb.net/pokedex/rhydon" TargetMode="External"/><Relationship Id="rId254" Type="http://schemas.openxmlformats.org/officeDocument/2006/relationships/hyperlink" Target="http://pokemondb.net/pokedex/altaria" TargetMode="External"/><Relationship Id="rId699" Type="http://schemas.openxmlformats.org/officeDocument/2006/relationships/hyperlink" Target="http://pokemondb.net/pokedex/burmy" TargetMode="External"/><Relationship Id="rId49" Type="http://schemas.openxmlformats.org/officeDocument/2006/relationships/hyperlink" Target="http://pokemondb.net/pokedex/psyduck" TargetMode="External"/><Relationship Id="rId114" Type="http://schemas.openxmlformats.org/officeDocument/2006/relationships/hyperlink" Target="http://pokemondb.net/pokedex/dragonair" TargetMode="External"/><Relationship Id="rId461" Type="http://schemas.openxmlformats.org/officeDocument/2006/relationships/hyperlink" Target="http://pokemondb.net/pokedex/deino" TargetMode="External"/><Relationship Id="rId559" Type="http://schemas.openxmlformats.org/officeDocument/2006/relationships/hyperlink" Target="http://pokemondb.net/pokedex/murkrow" TargetMode="External"/><Relationship Id="rId198" Type="http://schemas.openxmlformats.org/officeDocument/2006/relationships/hyperlink" Target="http://pokemondb.net/pokedex/dustox" TargetMode="External"/><Relationship Id="rId321" Type="http://schemas.openxmlformats.org/officeDocument/2006/relationships/hyperlink" Target="http://pokemondb.net/pokedex/buizel" TargetMode="External"/><Relationship Id="rId419" Type="http://schemas.openxmlformats.org/officeDocument/2006/relationships/hyperlink" Target="http://pokemondb.net/pokedex/ducklett" TargetMode="External"/><Relationship Id="rId626" Type="http://schemas.openxmlformats.org/officeDocument/2006/relationships/hyperlink" Target="http://pokemondb.net/pokedex/porygon2" TargetMode="External"/><Relationship Id="rId265" Type="http://schemas.openxmlformats.org/officeDocument/2006/relationships/hyperlink" Target="http://pokemondb.net/pokedex/shuppet" TargetMode="External"/><Relationship Id="rId472" Type="http://schemas.openxmlformats.org/officeDocument/2006/relationships/hyperlink" Target="http://pokemondb.net/pokedex/braixen" TargetMode="External"/><Relationship Id="rId125" Type="http://schemas.openxmlformats.org/officeDocument/2006/relationships/hyperlink" Target="http://pokemondb.net/pokedex/totodile" TargetMode="External"/><Relationship Id="rId332" Type="http://schemas.openxmlformats.org/officeDocument/2006/relationships/hyperlink" Target="http://pokemondb.net/pokedex/skuntank" TargetMode="External"/><Relationship Id="rId637" Type="http://schemas.openxmlformats.org/officeDocument/2006/relationships/hyperlink" Target="http://pokemondb.net/pokedex/boldore" TargetMode="External"/><Relationship Id="rId276" Type="http://schemas.openxmlformats.org/officeDocument/2006/relationships/hyperlink" Target="http://pokemondb.net/pokedex/shelgon" TargetMode="External"/><Relationship Id="rId483" Type="http://schemas.openxmlformats.org/officeDocument/2006/relationships/hyperlink" Target="http://pokemondb.net/pokedex/fletchinder" TargetMode="External"/><Relationship Id="rId690" Type="http://schemas.openxmlformats.org/officeDocument/2006/relationships/hyperlink" Target="http://pokemondb.net/pokedex/silcoon" TargetMode="External"/><Relationship Id="rId704" Type="http://schemas.openxmlformats.org/officeDocument/2006/relationships/hyperlink" Target="http://pokemondb.net/pokedex/wormadam" TargetMode="External"/><Relationship Id="rId40" Type="http://schemas.openxmlformats.org/officeDocument/2006/relationships/hyperlink" Target="http://pokemondb.net/pokedex/gloom" TargetMode="External"/><Relationship Id="rId136" Type="http://schemas.openxmlformats.org/officeDocument/2006/relationships/hyperlink" Target="http://pokemondb.net/pokedex/ariados" TargetMode="External"/><Relationship Id="rId343" Type="http://schemas.openxmlformats.org/officeDocument/2006/relationships/hyperlink" Target="http://pokemondb.net/pokedex/croagunk" TargetMode="External"/><Relationship Id="rId550" Type="http://schemas.openxmlformats.org/officeDocument/2006/relationships/hyperlink" Target="http://pokemondb.net/pokedex/vaporeon" TargetMode="External"/><Relationship Id="rId203" Type="http://schemas.openxmlformats.org/officeDocument/2006/relationships/hyperlink" Target="http://pokemondb.net/pokedex/taillow" TargetMode="External"/><Relationship Id="rId648" Type="http://schemas.openxmlformats.org/officeDocument/2006/relationships/hyperlink" Target="http://pokemondb.net/pokedex/slurpuff" TargetMode="External"/><Relationship Id="rId287" Type="http://schemas.openxmlformats.org/officeDocument/2006/relationships/hyperlink" Target="http://pokemondb.net/pokedex/chimchar" TargetMode="External"/><Relationship Id="rId410" Type="http://schemas.openxmlformats.org/officeDocument/2006/relationships/hyperlink" Target="http://pokemondb.net/pokedex/zoroark" TargetMode="External"/><Relationship Id="rId494" Type="http://schemas.openxmlformats.org/officeDocument/2006/relationships/hyperlink" Target="http://pokemondb.net/pokedex/gogoat" TargetMode="External"/><Relationship Id="rId508" Type="http://schemas.openxmlformats.org/officeDocument/2006/relationships/hyperlink" Target="http://pokemondb.net/pokedex/clawitzer" TargetMode="External"/><Relationship Id="rId715" Type="http://schemas.openxmlformats.org/officeDocument/2006/relationships/hyperlink" Target="http://pokemondb.net/pokedex/spritzee" TargetMode="External"/><Relationship Id="rId147" Type="http://schemas.openxmlformats.org/officeDocument/2006/relationships/hyperlink" Target="http://pokemondb.net/pokedex/hoppip" TargetMode="External"/><Relationship Id="rId354" Type="http://schemas.openxmlformats.org/officeDocument/2006/relationships/hyperlink" Target="http://pokemondb.net/pokedex/pignite" TargetMode="External"/><Relationship Id="rId51" Type="http://schemas.openxmlformats.org/officeDocument/2006/relationships/hyperlink" Target="http://pokemondb.net/pokedex/mankey" TargetMode="External"/><Relationship Id="rId561" Type="http://schemas.openxmlformats.org/officeDocument/2006/relationships/hyperlink" Target="http://pokemondb.net/pokedex/misdreavus" TargetMode="External"/><Relationship Id="rId659" Type="http://schemas.openxmlformats.org/officeDocument/2006/relationships/hyperlink" Target="http://pokemondb.net/pokedex/tyrogue" TargetMode="External"/><Relationship Id="rId214" Type="http://schemas.openxmlformats.org/officeDocument/2006/relationships/hyperlink" Target="http://pokemondb.net/pokedex/breloom" TargetMode="External"/><Relationship Id="rId298" Type="http://schemas.openxmlformats.org/officeDocument/2006/relationships/hyperlink" Target="http://pokemondb.net/pokedex/staraptor" TargetMode="External"/><Relationship Id="rId421" Type="http://schemas.openxmlformats.org/officeDocument/2006/relationships/hyperlink" Target="http://pokemondb.net/pokedex/vanillite" TargetMode="External"/><Relationship Id="rId519" Type="http://schemas.openxmlformats.org/officeDocument/2006/relationships/hyperlink" Target="http://pokemondb.net/pokedex/noibat" TargetMode="External"/><Relationship Id="rId158" Type="http://schemas.openxmlformats.org/officeDocument/2006/relationships/hyperlink" Target="http://pokemondb.net/pokedex/granbull" TargetMode="External"/><Relationship Id="rId726" Type="http://schemas.openxmlformats.org/officeDocument/2006/relationships/hyperlink" Target="http://pokemondb.net/pokedex/goodra" TargetMode="External"/><Relationship Id="rId62" Type="http://schemas.openxmlformats.org/officeDocument/2006/relationships/hyperlink" Target="http://pokemondb.net/pokedex/tentacruel" TargetMode="External"/><Relationship Id="rId365" Type="http://schemas.openxmlformats.org/officeDocument/2006/relationships/hyperlink" Target="http://pokemondb.net/pokedex/herdier" TargetMode="External"/><Relationship Id="rId572" Type="http://schemas.openxmlformats.org/officeDocument/2006/relationships/hyperlink" Target="http://pokemondb.net/pokedex/roserade" TargetMode="External"/><Relationship Id="rId225" Type="http://schemas.openxmlformats.org/officeDocument/2006/relationships/hyperlink" Target="http://pokemondb.net/pokedex/loudred" TargetMode="External"/><Relationship Id="rId432" Type="http://schemas.openxmlformats.org/officeDocument/2006/relationships/hyperlink" Target="http://pokemondb.net/pokedex/galvantula" TargetMode="External"/><Relationship Id="rId737" Type="http://schemas.openxmlformats.org/officeDocument/2006/relationships/hyperlink" Target="http://pokemondb.net/pokedex/eev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71DD9-8B75-477C-AE2F-25B0A389E841}">
  <dimension ref="A1:J1169"/>
  <sheetViews>
    <sheetView workbookViewId="0">
      <selection activeCell="K1" sqref="K1:K1048576"/>
    </sheetView>
  </sheetViews>
  <sheetFormatPr defaultRowHeight="13.5" x14ac:dyDescent="0.15"/>
  <cols>
    <col min="1" max="1" width="9" style="1"/>
    <col min="2" max="2" width="12.375" style="1" customWidth="1"/>
    <col min="3" max="3" width="9" style="1"/>
    <col min="4" max="4" width="0" style="1" hidden="1" customWidth="1"/>
    <col min="5" max="16384" width="9" style="1"/>
  </cols>
  <sheetData>
    <row r="1" spans="1:10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15">
      <c r="A2" s="1" t="s">
        <v>10</v>
      </c>
      <c r="B2" s="1" t="s">
        <v>11</v>
      </c>
      <c r="C2" s="1" t="s">
        <v>12</v>
      </c>
      <c r="D2" s="1">
        <v>318</v>
      </c>
      <c r="E2" s="1">
        <v>45</v>
      </c>
      <c r="F2" s="1">
        <v>49</v>
      </c>
      <c r="G2" s="1">
        <v>49</v>
      </c>
      <c r="H2" s="1">
        <v>65</v>
      </c>
      <c r="I2" s="1">
        <v>65</v>
      </c>
      <c r="J2" s="1">
        <v>45</v>
      </c>
    </row>
    <row r="3" spans="1:10" x14ac:dyDescent="0.15">
      <c r="A3" s="1" t="str">
        <f t="shared" ref="A3:B3" si="0">A2</f>
        <v> 001</v>
      </c>
      <c r="B3" s="1" t="str">
        <f t="shared" si="0"/>
        <v>Bulbasaur</v>
      </c>
      <c r="C3" s="1" t="s">
        <v>13</v>
      </c>
      <c r="D3" s="1">
        <f t="shared" ref="D3:J3" si="1">D2</f>
        <v>318</v>
      </c>
      <c r="E3" s="1">
        <f t="shared" si="1"/>
        <v>45</v>
      </c>
      <c r="F3" s="1">
        <f t="shared" si="1"/>
        <v>49</v>
      </c>
      <c r="G3" s="1">
        <f t="shared" si="1"/>
        <v>49</v>
      </c>
      <c r="H3" s="1">
        <f t="shared" si="1"/>
        <v>65</v>
      </c>
      <c r="I3" s="1">
        <f t="shared" si="1"/>
        <v>65</v>
      </c>
      <c r="J3" s="1">
        <f t="shared" si="1"/>
        <v>45</v>
      </c>
    </row>
    <row r="4" spans="1:10" x14ac:dyDescent="0.15">
      <c r="A4" s="1" t="s">
        <v>14</v>
      </c>
      <c r="B4" s="1" t="s">
        <v>15</v>
      </c>
      <c r="C4" s="1" t="s">
        <v>12</v>
      </c>
      <c r="D4" s="1">
        <v>405</v>
      </c>
      <c r="E4" s="1">
        <v>60</v>
      </c>
      <c r="F4" s="1">
        <v>62</v>
      </c>
      <c r="G4" s="1">
        <v>63</v>
      </c>
      <c r="H4" s="1">
        <v>80</v>
      </c>
      <c r="I4" s="1">
        <v>80</v>
      </c>
      <c r="J4" s="1">
        <v>60</v>
      </c>
    </row>
    <row r="5" spans="1:10" x14ac:dyDescent="0.15">
      <c r="A5" s="1" t="str">
        <f t="shared" ref="A5:B5" si="2">A4</f>
        <v> 002</v>
      </c>
      <c r="B5" s="1" t="str">
        <f t="shared" si="2"/>
        <v>Ivysaur</v>
      </c>
      <c r="C5" s="1" t="s">
        <v>13</v>
      </c>
      <c r="D5" s="1">
        <f t="shared" ref="D5:J5" si="3">D4</f>
        <v>405</v>
      </c>
      <c r="E5" s="1">
        <f t="shared" si="3"/>
        <v>60</v>
      </c>
      <c r="F5" s="1">
        <f t="shared" si="3"/>
        <v>62</v>
      </c>
      <c r="G5" s="1">
        <f t="shared" si="3"/>
        <v>63</v>
      </c>
      <c r="H5" s="1">
        <f t="shared" si="3"/>
        <v>80</v>
      </c>
      <c r="I5" s="1">
        <f t="shared" si="3"/>
        <v>80</v>
      </c>
      <c r="J5" s="1">
        <f t="shared" si="3"/>
        <v>60</v>
      </c>
    </row>
    <row r="6" spans="1:10" x14ac:dyDescent="0.15">
      <c r="A6" s="1" t="s">
        <v>16</v>
      </c>
      <c r="B6" s="1" t="s">
        <v>17</v>
      </c>
      <c r="C6" s="1" t="s">
        <v>12</v>
      </c>
      <c r="D6" s="1">
        <v>525</v>
      </c>
      <c r="E6" s="1">
        <v>80</v>
      </c>
      <c r="F6" s="1">
        <v>82</v>
      </c>
      <c r="G6" s="1">
        <v>83</v>
      </c>
      <c r="H6" s="1">
        <v>100</v>
      </c>
      <c r="I6" s="1">
        <v>100</v>
      </c>
      <c r="J6" s="1">
        <v>80</v>
      </c>
    </row>
    <row r="7" spans="1:10" x14ac:dyDescent="0.15">
      <c r="A7" s="1" t="str">
        <f t="shared" ref="A7:B7" si="4">A6</f>
        <v> 003</v>
      </c>
      <c r="B7" s="1" t="str">
        <f t="shared" si="4"/>
        <v>Venusaur</v>
      </c>
      <c r="C7" s="1" t="s">
        <v>13</v>
      </c>
      <c r="D7" s="1">
        <f t="shared" ref="D7:J7" si="5">D6</f>
        <v>525</v>
      </c>
      <c r="E7" s="1">
        <f t="shared" si="5"/>
        <v>80</v>
      </c>
      <c r="F7" s="1">
        <f t="shared" si="5"/>
        <v>82</v>
      </c>
      <c r="G7" s="1">
        <f t="shared" si="5"/>
        <v>83</v>
      </c>
      <c r="H7" s="1">
        <f t="shared" si="5"/>
        <v>100</v>
      </c>
      <c r="I7" s="1">
        <f t="shared" si="5"/>
        <v>100</v>
      </c>
      <c r="J7" s="1">
        <f t="shared" si="5"/>
        <v>80</v>
      </c>
    </row>
    <row r="8" spans="1:10" x14ac:dyDescent="0.15">
      <c r="A8" s="1" t="s">
        <v>18</v>
      </c>
      <c r="B8" s="1" t="s">
        <v>19</v>
      </c>
      <c r="C8" s="1" t="s">
        <v>12</v>
      </c>
      <c r="D8" s="1">
        <v>625</v>
      </c>
      <c r="E8" s="1">
        <v>80</v>
      </c>
      <c r="F8" s="1">
        <v>100</v>
      </c>
      <c r="G8" s="1">
        <v>123</v>
      </c>
      <c r="H8" s="1">
        <v>122</v>
      </c>
      <c r="I8" s="1">
        <v>120</v>
      </c>
      <c r="J8" s="1">
        <v>80</v>
      </c>
    </row>
    <row r="9" spans="1:10" x14ac:dyDescent="0.15">
      <c r="A9" s="1" t="str">
        <f>A8</f>
        <v> 003.1</v>
      </c>
      <c r="B9" s="1" t="s">
        <v>19</v>
      </c>
      <c r="C9" s="1" t="s">
        <v>13</v>
      </c>
      <c r="D9" s="1">
        <f t="shared" ref="D9:J9" si="6">D8</f>
        <v>625</v>
      </c>
      <c r="E9" s="1">
        <f t="shared" si="6"/>
        <v>80</v>
      </c>
      <c r="F9" s="1">
        <f t="shared" si="6"/>
        <v>100</v>
      </c>
      <c r="G9" s="1">
        <f t="shared" si="6"/>
        <v>123</v>
      </c>
      <c r="H9" s="1">
        <f t="shared" si="6"/>
        <v>122</v>
      </c>
      <c r="I9" s="1">
        <f t="shared" si="6"/>
        <v>120</v>
      </c>
      <c r="J9" s="1">
        <f t="shared" si="6"/>
        <v>80</v>
      </c>
    </row>
    <row r="10" spans="1:10" x14ac:dyDescent="0.15">
      <c r="A10" s="1" t="s">
        <v>20</v>
      </c>
      <c r="B10" s="1" t="s">
        <v>21</v>
      </c>
      <c r="C10" s="1" t="s">
        <v>22</v>
      </c>
      <c r="D10" s="1">
        <v>309</v>
      </c>
      <c r="E10" s="1">
        <v>39</v>
      </c>
      <c r="F10" s="1">
        <v>52</v>
      </c>
      <c r="G10" s="1">
        <v>43</v>
      </c>
      <c r="H10" s="1">
        <v>60</v>
      </c>
      <c r="I10" s="1">
        <v>50</v>
      </c>
      <c r="J10" s="1">
        <v>65</v>
      </c>
    </row>
    <row r="11" spans="1:10" x14ac:dyDescent="0.15">
      <c r="A11" s="1" t="s">
        <v>23</v>
      </c>
      <c r="B11" s="1" t="s">
        <v>24</v>
      </c>
      <c r="C11" s="1" t="s">
        <v>22</v>
      </c>
      <c r="D11" s="1">
        <v>405</v>
      </c>
      <c r="E11" s="1">
        <v>58</v>
      </c>
      <c r="F11" s="1">
        <v>64</v>
      </c>
      <c r="G11" s="1">
        <v>58</v>
      </c>
      <c r="H11" s="1">
        <v>80</v>
      </c>
      <c r="I11" s="1">
        <v>65</v>
      </c>
      <c r="J11" s="1">
        <v>80</v>
      </c>
    </row>
    <row r="12" spans="1:10" x14ac:dyDescent="0.15">
      <c r="A12" s="1" t="s">
        <v>25</v>
      </c>
      <c r="B12" s="1" t="s">
        <v>26</v>
      </c>
      <c r="C12" s="1" t="s">
        <v>22</v>
      </c>
      <c r="D12" s="1">
        <v>534</v>
      </c>
      <c r="E12" s="1">
        <v>78</v>
      </c>
      <c r="F12" s="1">
        <v>84</v>
      </c>
      <c r="G12" s="1">
        <v>78</v>
      </c>
      <c r="H12" s="1">
        <v>109</v>
      </c>
      <c r="I12" s="1">
        <v>85</v>
      </c>
      <c r="J12" s="1">
        <v>100</v>
      </c>
    </row>
    <row r="13" spans="1:10" x14ac:dyDescent="0.15">
      <c r="A13" s="1" t="str">
        <f t="shared" ref="A13:B13" si="7">A12</f>
        <v> 006</v>
      </c>
      <c r="B13" s="1" t="str">
        <f t="shared" si="7"/>
        <v>Charizard</v>
      </c>
      <c r="C13" s="1" t="s">
        <v>27</v>
      </c>
      <c r="D13" s="1">
        <f t="shared" ref="D13:J13" si="8">D12</f>
        <v>534</v>
      </c>
      <c r="E13" s="1">
        <f t="shared" si="8"/>
        <v>78</v>
      </c>
      <c r="F13" s="1">
        <f t="shared" si="8"/>
        <v>84</v>
      </c>
      <c r="G13" s="1">
        <f t="shared" si="8"/>
        <v>78</v>
      </c>
      <c r="H13" s="1">
        <f t="shared" si="8"/>
        <v>109</v>
      </c>
      <c r="I13" s="1">
        <f t="shared" si="8"/>
        <v>85</v>
      </c>
      <c r="J13" s="1">
        <f t="shared" si="8"/>
        <v>100</v>
      </c>
    </row>
    <row r="14" spans="1:10" x14ac:dyDescent="0.15">
      <c r="A14" s="1" t="s">
        <v>28</v>
      </c>
      <c r="B14" s="1" t="s">
        <v>29</v>
      </c>
      <c r="C14" s="1" t="s">
        <v>22</v>
      </c>
      <c r="D14" s="1">
        <v>634</v>
      </c>
      <c r="E14" s="1">
        <v>78</v>
      </c>
      <c r="F14" s="1">
        <v>130</v>
      </c>
      <c r="G14" s="1">
        <v>111</v>
      </c>
      <c r="H14" s="1">
        <v>130</v>
      </c>
      <c r="I14" s="1">
        <v>85</v>
      </c>
      <c r="J14" s="1">
        <v>100</v>
      </c>
    </row>
    <row r="15" spans="1:10" x14ac:dyDescent="0.15">
      <c r="A15" s="1" t="str">
        <f>A14</f>
        <v> 006.1</v>
      </c>
      <c r="B15" s="1" t="s">
        <v>29</v>
      </c>
      <c r="C15" s="1" t="s">
        <v>30</v>
      </c>
      <c r="D15" s="1">
        <f t="shared" ref="D15:J15" si="9">D14</f>
        <v>634</v>
      </c>
      <c r="E15" s="1">
        <f t="shared" si="9"/>
        <v>78</v>
      </c>
      <c r="F15" s="1">
        <f t="shared" si="9"/>
        <v>130</v>
      </c>
      <c r="G15" s="1">
        <f t="shared" si="9"/>
        <v>111</v>
      </c>
      <c r="H15" s="1">
        <f t="shared" si="9"/>
        <v>130</v>
      </c>
      <c r="I15" s="1">
        <f t="shared" si="9"/>
        <v>85</v>
      </c>
      <c r="J15" s="1">
        <f t="shared" si="9"/>
        <v>100</v>
      </c>
    </row>
    <row r="16" spans="1:10" x14ac:dyDescent="0.15">
      <c r="A16" s="1" t="s">
        <v>31</v>
      </c>
      <c r="B16" s="1" t="s">
        <v>32</v>
      </c>
      <c r="C16" s="1" t="s">
        <v>22</v>
      </c>
      <c r="D16" s="1">
        <v>634</v>
      </c>
      <c r="E16" s="1">
        <v>78</v>
      </c>
      <c r="F16" s="1">
        <v>104</v>
      </c>
      <c r="G16" s="1">
        <v>78</v>
      </c>
      <c r="H16" s="1">
        <v>159</v>
      </c>
      <c r="I16" s="1">
        <v>115</v>
      </c>
      <c r="J16" s="1">
        <v>100</v>
      </c>
    </row>
    <row r="17" spans="1:10" x14ac:dyDescent="0.15">
      <c r="A17" s="1" t="str">
        <f>A16</f>
        <v> 006.2</v>
      </c>
      <c r="B17" s="1" t="s">
        <v>32</v>
      </c>
      <c r="C17" s="1" t="s">
        <v>27</v>
      </c>
      <c r="D17" s="1">
        <f t="shared" ref="D17:J17" si="10">D16</f>
        <v>634</v>
      </c>
      <c r="E17" s="1">
        <f t="shared" si="10"/>
        <v>78</v>
      </c>
      <c r="F17" s="1">
        <f t="shared" si="10"/>
        <v>104</v>
      </c>
      <c r="G17" s="1">
        <f t="shared" si="10"/>
        <v>78</v>
      </c>
      <c r="H17" s="1">
        <f t="shared" si="10"/>
        <v>159</v>
      </c>
      <c r="I17" s="1">
        <f t="shared" si="10"/>
        <v>115</v>
      </c>
      <c r="J17" s="1">
        <f t="shared" si="10"/>
        <v>100</v>
      </c>
    </row>
    <row r="18" spans="1:10" x14ac:dyDescent="0.15">
      <c r="A18" s="1" t="s">
        <v>33</v>
      </c>
      <c r="B18" s="1" t="s">
        <v>34</v>
      </c>
      <c r="C18" s="1" t="s">
        <v>35</v>
      </c>
      <c r="D18" s="1">
        <v>314</v>
      </c>
      <c r="E18" s="1">
        <v>44</v>
      </c>
      <c r="F18" s="1">
        <v>48</v>
      </c>
      <c r="G18" s="1">
        <v>65</v>
      </c>
      <c r="H18" s="1">
        <v>50</v>
      </c>
      <c r="I18" s="1">
        <v>64</v>
      </c>
      <c r="J18" s="1">
        <v>43</v>
      </c>
    </row>
    <row r="19" spans="1:10" x14ac:dyDescent="0.15">
      <c r="A19" s="1" t="s">
        <v>36</v>
      </c>
      <c r="B19" s="1" t="s">
        <v>37</v>
      </c>
      <c r="C19" s="1" t="s">
        <v>35</v>
      </c>
      <c r="D19" s="1">
        <v>405</v>
      </c>
      <c r="E19" s="1">
        <v>59</v>
      </c>
      <c r="F19" s="1">
        <v>63</v>
      </c>
      <c r="G19" s="1">
        <v>80</v>
      </c>
      <c r="H19" s="1">
        <v>65</v>
      </c>
      <c r="I19" s="1">
        <v>80</v>
      </c>
      <c r="J19" s="1">
        <v>58</v>
      </c>
    </row>
    <row r="20" spans="1:10" x14ac:dyDescent="0.15">
      <c r="A20" s="1" t="s">
        <v>38</v>
      </c>
      <c r="B20" s="1" t="s">
        <v>39</v>
      </c>
      <c r="C20" s="1" t="s">
        <v>35</v>
      </c>
      <c r="D20" s="1">
        <v>530</v>
      </c>
      <c r="E20" s="1">
        <v>79</v>
      </c>
      <c r="F20" s="1">
        <v>83</v>
      </c>
      <c r="G20" s="1">
        <v>100</v>
      </c>
      <c r="H20" s="1">
        <v>85</v>
      </c>
      <c r="I20" s="1">
        <v>105</v>
      </c>
      <c r="J20" s="1">
        <v>78</v>
      </c>
    </row>
    <row r="21" spans="1:10" x14ac:dyDescent="0.15">
      <c r="A21" s="1" t="s">
        <v>40</v>
      </c>
      <c r="B21" s="1" t="s">
        <v>41</v>
      </c>
      <c r="C21" s="1" t="s">
        <v>35</v>
      </c>
      <c r="D21" s="1">
        <v>630</v>
      </c>
      <c r="E21" s="1">
        <v>79</v>
      </c>
      <c r="F21" s="1">
        <v>103</v>
      </c>
      <c r="G21" s="1">
        <v>120</v>
      </c>
      <c r="H21" s="1">
        <v>135</v>
      </c>
      <c r="I21" s="1">
        <v>115</v>
      </c>
      <c r="J21" s="1">
        <v>78</v>
      </c>
    </row>
    <row r="22" spans="1:10" x14ac:dyDescent="0.15">
      <c r="A22" s="1" t="str">
        <f>A21</f>
        <v> 009.1</v>
      </c>
      <c r="B22" s="1" t="s">
        <v>41</v>
      </c>
      <c r="C22" s="1" t="str">
        <f>C21</f>
        <v>WATER</v>
      </c>
      <c r="D22" s="1">
        <f t="shared" ref="D22:J22" si="11">D21</f>
        <v>630</v>
      </c>
      <c r="E22" s="1">
        <f t="shared" si="11"/>
        <v>79</v>
      </c>
      <c r="F22" s="1">
        <f t="shared" si="11"/>
        <v>103</v>
      </c>
      <c r="G22" s="1">
        <f t="shared" si="11"/>
        <v>120</v>
      </c>
      <c r="H22" s="1">
        <f t="shared" si="11"/>
        <v>135</v>
      </c>
      <c r="I22" s="1">
        <f t="shared" si="11"/>
        <v>115</v>
      </c>
      <c r="J22" s="1">
        <f t="shared" si="11"/>
        <v>78</v>
      </c>
    </row>
    <row r="23" spans="1:10" x14ac:dyDescent="0.15">
      <c r="A23" s="1" t="s">
        <v>42</v>
      </c>
      <c r="B23" s="1" t="s">
        <v>43</v>
      </c>
      <c r="C23" s="1" t="s">
        <v>44</v>
      </c>
      <c r="D23" s="1">
        <v>195</v>
      </c>
      <c r="E23" s="1">
        <v>45</v>
      </c>
      <c r="F23" s="1">
        <v>30</v>
      </c>
      <c r="G23" s="1">
        <v>35</v>
      </c>
      <c r="H23" s="1">
        <v>20</v>
      </c>
      <c r="I23" s="1">
        <v>20</v>
      </c>
      <c r="J23" s="1">
        <v>45</v>
      </c>
    </row>
    <row r="24" spans="1:10" x14ac:dyDescent="0.15">
      <c r="A24" s="1" t="s">
        <v>45</v>
      </c>
      <c r="B24" s="1" t="s">
        <v>46</v>
      </c>
      <c r="C24" s="1" t="s">
        <v>44</v>
      </c>
      <c r="D24" s="1">
        <v>205</v>
      </c>
      <c r="E24" s="1">
        <v>50</v>
      </c>
      <c r="F24" s="1">
        <v>20</v>
      </c>
      <c r="G24" s="1">
        <v>55</v>
      </c>
      <c r="H24" s="1">
        <v>25</v>
      </c>
      <c r="I24" s="1">
        <v>25</v>
      </c>
      <c r="J24" s="1">
        <v>30</v>
      </c>
    </row>
    <row r="25" spans="1:10" x14ac:dyDescent="0.15">
      <c r="A25" s="1" t="s">
        <v>47</v>
      </c>
      <c r="B25" s="1" t="s">
        <v>48</v>
      </c>
      <c r="C25" s="1" t="s">
        <v>44</v>
      </c>
      <c r="D25" s="1">
        <v>385</v>
      </c>
      <c r="E25" s="1">
        <v>60</v>
      </c>
      <c r="F25" s="1">
        <v>45</v>
      </c>
      <c r="G25" s="1">
        <v>50</v>
      </c>
      <c r="H25" s="1">
        <v>80</v>
      </c>
      <c r="I25" s="1">
        <v>80</v>
      </c>
      <c r="J25" s="1">
        <v>70</v>
      </c>
    </row>
    <row r="26" spans="1:10" x14ac:dyDescent="0.15">
      <c r="A26" s="1" t="str">
        <f t="shared" ref="A26:B26" si="12">A25</f>
        <v> 012</v>
      </c>
      <c r="B26" s="1" t="str">
        <f t="shared" si="12"/>
        <v>Butterfree</v>
      </c>
      <c r="C26" s="1" t="s">
        <v>27</v>
      </c>
      <c r="D26" s="1">
        <f t="shared" ref="D26:J26" si="13">D25</f>
        <v>385</v>
      </c>
      <c r="E26" s="1">
        <f t="shared" si="13"/>
        <v>60</v>
      </c>
      <c r="F26" s="1">
        <f t="shared" si="13"/>
        <v>45</v>
      </c>
      <c r="G26" s="1">
        <f t="shared" si="13"/>
        <v>50</v>
      </c>
      <c r="H26" s="1">
        <f t="shared" si="13"/>
        <v>80</v>
      </c>
      <c r="I26" s="1">
        <f t="shared" si="13"/>
        <v>80</v>
      </c>
      <c r="J26" s="1">
        <f t="shared" si="13"/>
        <v>70</v>
      </c>
    </row>
    <row r="27" spans="1:10" x14ac:dyDescent="0.15">
      <c r="A27" s="1" t="s">
        <v>49</v>
      </c>
      <c r="B27" s="1" t="s">
        <v>50</v>
      </c>
      <c r="C27" s="1" t="s">
        <v>44</v>
      </c>
      <c r="D27" s="1">
        <v>195</v>
      </c>
      <c r="E27" s="1">
        <v>40</v>
      </c>
      <c r="F27" s="1">
        <v>35</v>
      </c>
      <c r="G27" s="1">
        <v>30</v>
      </c>
      <c r="H27" s="1">
        <v>20</v>
      </c>
      <c r="I27" s="1">
        <v>20</v>
      </c>
      <c r="J27" s="1">
        <v>50</v>
      </c>
    </row>
    <row r="28" spans="1:10" x14ac:dyDescent="0.15">
      <c r="A28" s="1" t="str">
        <f t="shared" ref="A28:B28" si="14">A27</f>
        <v> 013</v>
      </c>
      <c r="B28" s="1" t="str">
        <f t="shared" si="14"/>
        <v>Weedle</v>
      </c>
      <c r="C28" s="1" t="s">
        <v>13</v>
      </c>
      <c r="D28" s="1">
        <f t="shared" ref="D28:J28" si="15">D27</f>
        <v>195</v>
      </c>
      <c r="E28" s="1">
        <f t="shared" si="15"/>
        <v>40</v>
      </c>
      <c r="F28" s="1">
        <f t="shared" si="15"/>
        <v>35</v>
      </c>
      <c r="G28" s="1">
        <f t="shared" si="15"/>
        <v>30</v>
      </c>
      <c r="H28" s="1">
        <f t="shared" si="15"/>
        <v>20</v>
      </c>
      <c r="I28" s="1">
        <f t="shared" si="15"/>
        <v>20</v>
      </c>
      <c r="J28" s="1">
        <f t="shared" si="15"/>
        <v>50</v>
      </c>
    </row>
    <row r="29" spans="1:10" x14ac:dyDescent="0.15">
      <c r="A29" s="1" t="s">
        <v>51</v>
      </c>
      <c r="B29" s="1" t="s">
        <v>52</v>
      </c>
      <c r="C29" s="1" t="s">
        <v>44</v>
      </c>
      <c r="D29" s="1">
        <v>205</v>
      </c>
      <c r="E29" s="1">
        <v>45</v>
      </c>
      <c r="F29" s="1">
        <v>25</v>
      </c>
      <c r="G29" s="1">
        <v>50</v>
      </c>
      <c r="H29" s="1">
        <v>25</v>
      </c>
      <c r="I29" s="1">
        <v>25</v>
      </c>
      <c r="J29" s="1">
        <v>35</v>
      </c>
    </row>
    <row r="30" spans="1:10" x14ac:dyDescent="0.15">
      <c r="A30" s="1" t="str">
        <f t="shared" ref="A30:B30" si="16">A29</f>
        <v> 014</v>
      </c>
      <c r="B30" s="1" t="str">
        <f t="shared" si="16"/>
        <v>Kakuna</v>
      </c>
      <c r="C30" s="1" t="s">
        <v>13</v>
      </c>
      <c r="D30" s="1">
        <f t="shared" ref="D30:J30" si="17">D29</f>
        <v>205</v>
      </c>
      <c r="E30" s="1">
        <f t="shared" si="17"/>
        <v>45</v>
      </c>
      <c r="F30" s="1">
        <f t="shared" si="17"/>
        <v>25</v>
      </c>
      <c r="G30" s="1">
        <f t="shared" si="17"/>
        <v>50</v>
      </c>
      <c r="H30" s="1">
        <f t="shared" si="17"/>
        <v>25</v>
      </c>
      <c r="I30" s="1">
        <f t="shared" si="17"/>
        <v>25</v>
      </c>
      <c r="J30" s="1">
        <f t="shared" si="17"/>
        <v>35</v>
      </c>
    </row>
    <row r="31" spans="1:10" x14ac:dyDescent="0.15">
      <c r="A31" s="1" t="s">
        <v>53</v>
      </c>
      <c r="B31" s="1" t="s">
        <v>54</v>
      </c>
      <c r="C31" s="1" t="s">
        <v>44</v>
      </c>
      <c r="D31" s="1">
        <v>385</v>
      </c>
      <c r="E31" s="1">
        <v>65</v>
      </c>
      <c r="F31" s="1">
        <v>80</v>
      </c>
      <c r="G31" s="1">
        <v>40</v>
      </c>
      <c r="H31" s="1">
        <v>45</v>
      </c>
      <c r="I31" s="1">
        <v>80</v>
      </c>
      <c r="J31" s="1">
        <v>75</v>
      </c>
    </row>
    <row r="32" spans="1:10" x14ac:dyDescent="0.15">
      <c r="A32" s="1" t="str">
        <f t="shared" ref="A32:B32" si="18">A31</f>
        <v> 015</v>
      </c>
      <c r="B32" s="1" t="str">
        <f t="shared" si="18"/>
        <v>Beedrill</v>
      </c>
      <c r="C32" s="1" t="s">
        <v>13</v>
      </c>
      <c r="D32" s="1">
        <f t="shared" ref="D32:J32" si="19">D31</f>
        <v>385</v>
      </c>
      <c r="E32" s="1">
        <f t="shared" si="19"/>
        <v>65</v>
      </c>
      <c r="F32" s="1">
        <f t="shared" si="19"/>
        <v>80</v>
      </c>
      <c r="G32" s="1">
        <f t="shared" si="19"/>
        <v>40</v>
      </c>
      <c r="H32" s="1">
        <f t="shared" si="19"/>
        <v>45</v>
      </c>
      <c r="I32" s="1">
        <f t="shared" si="19"/>
        <v>80</v>
      </c>
      <c r="J32" s="1">
        <f t="shared" si="19"/>
        <v>75</v>
      </c>
    </row>
    <row r="33" spans="1:10" x14ac:dyDescent="0.15">
      <c r="A33" s="1" t="s">
        <v>55</v>
      </c>
      <c r="B33" s="1" t="s">
        <v>56</v>
      </c>
      <c r="C33" s="1" t="s">
        <v>57</v>
      </c>
      <c r="D33" s="1">
        <v>251</v>
      </c>
      <c r="E33" s="1">
        <v>40</v>
      </c>
      <c r="F33" s="1">
        <v>45</v>
      </c>
      <c r="G33" s="1">
        <v>40</v>
      </c>
      <c r="H33" s="1">
        <v>35</v>
      </c>
      <c r="I33" s="1">
        <v>35</v>
      </c>
      <c r="J33" s="1">
        <v>56</v>
      </c>
    </row>
    <row r="34" spans="1:10" x14ac:dyDescent="0.15">
      <c r="A34" s="1" t="str">
        <f t="shared" ref="A34:B34" si="20">A33</f>
        <v> 016</v>
      </c>
      <c r="B34" s="1" t="str">
        <f t="shared" si="20"/>
        <v>Pidgey</v>
      </c>
      <c r="C34" s="1" t="s">
        <v>27</v>
      </c>
      <c r="D34" s="1">
        <f t="shared" ref="D34:J34" si="21">D33</f>
        <v>251</v>
      </c>
      <c r="E34" s="1">
        <f t="shared" si="21"/>
        <v>40</v>
      </c>
      <c r="F34" s="1">
        <f t="shared" si="21"/>
        <v>45</v>
      </c>
      <c r="G34" s="1">
        <f t="shared" si="21"/>
        <v>40</v>
      </c>
      <c r="H34" s="1">
        <f t="shared" si="21"/>
        <v>35</v>
      </c>
      <c r="I34" s="1">
        <f t="shared" si="21"/>
        <v>35</v>
      </c>
      <c r="J34" s="1">
        <f t="shared" si="21"/>
        <v>56</v>
      </c>
    </row>
    <row r="35" spans="1:10" x14ac:dyDescent="0.15">
      <c r="A35" s="1" t="s">
        <v>58</v>
      </c>
      <c r="B35" s="1" t="s">
        <v>59</v>
      </c>
      <c r="C35" s="1" t="s">
        <v>57</v>
      </c>
      <c r="D35" s="1">
        <v>349</v>
      </c>
      <c r="E35" s="1">
        <v>63</v>
      </c>
      <c r="F35" s="1">
        <v>60</v>
      </c>
      <c r="G35" s="1">
        <v>55</v>
      </c>
      <c r="H35" s="1">
        <v>50</v>
      </c>
      <c r="I35" s="1">
        <v>50</v>
      </c>
      <c r="J35" s="1">
        <v>71</v>
      </c>
    </row>
    <row r="36" spans="1:10" x14ac:dyDescent="0.15">
      <c r="A36" s="1" t="str">
        <f t="shared" ref="A36:B36" si="22">A35</f>
        <v> 017</v>
      </c>
      <c r="B36" s="1" t="str">
        <f t="shared" si="22"/>
        <v>Pidgeotto</v>
      </c>
      <c r="C36" s="1" t="s">
        <v>27</v>
      </c>
      <c r="D36" s="1">
        <f t="shared" ref="D36:J36" si="23">D35</f>
        <v>349</v>
      </c>
      <c r="E36" s="1">
        <f t="shared" si="23"/>
        <v>63</v>
      </c>
      <c r="F36" s="1">
        <f t="shared" si="23"/>
        <v>60</v>
      </c>
      <c r="G36" s="1">
        <f t="shared" si="23"/>
        <v>55</v>
      </c>
      <c r="H36" s="1">
        <f t="shared" si="23"/>
        <v>50</v>
      </c>
      <c r="I36" s="1">
        <f t="shared" si="23"/>
        <v>50</v>
      </c>
      <c r="J36" s="1">
        <f t="shared" si="23"/>
        <v>71</v>
      </c>
    </row>
    <row r="37" spans="1:10" x14ac:dyDescent="0.15">
      <c r="A37" s="1" t="s">
        <v>60</v>
      </c>
      <c r="B37" s="1" t="s">
        <v>61</v>
      </c>
      <c r="C37" s="1" t="s">
        <v>57</v>
      </c>
      <c r="D37" s="1">
        <v>469</v>
      </c>
      <c r="E37" s="1">
        <v>83</v>
      </c>
      <c r="F37" s="1">
        <v>80</v>
      </c>
      <c r="G37" s="1">
        <v>75</v>
      </c>
      <c r="H37" s="1">
        <v>70</v>
      </c>
      <c r="I37" s="1">
        <v>70</v>
      </c>
      <c r="J37" s="1">
        <v>91</v>
      </c>
    </row>
    <row r="38" spans="1:10" x14ac:dyDescent="0.15">
      <c r="A38" s="1" t="str">
        <f t="shared" ref="A38:B38" si="24">A37</f>
        <v> 018</v>
      </c>
      <c r="B38" s="1" t="str">
        <f t="shared" si="24"/>
        <v>Pidgeot</v>
      </c>
      <c r="C38" s="1" t="s">
        <v>27</v>
      </c>
      <c r="D38" s="1">
        <f t="shared" ref="D38:J38" si="25">D37</f>
        <v>469</v>
      </c>
      <c r="E38" s="1">
        <f t="shared" si="25"/>
        <v>83</v>
      </c>
      <c r="F38" s="1">
        <f t="shared" si="25"/>
        <v>80</v>
      </c>
      <c r="G38" s="1">
        <f t="shared" si="25"/>
        <v>75</v>
      </c>
      <c r="H38" s="1">
        <f t="shared" si="25"/>
        <v>70</v>
      </c>
      <c r="I38" s="1">
        <f t="shared" si="25"/>
        <v>70</v>
      </c>
      <c r="J38" s="1">
        <f t="shared" si="25"/>
        <v>91</v>
      </c>
    </row>
    <row r="39" spans="1:10" x14ac:dyDescent="0.15">
      <c r="A39" s="1" t="s">
        <v>62</v>
      </c>
      <c r="B39" s="1" t="s">
        <v>63</v>
      </c>
      <c r="C39" s="1" t="s">
        <v>57</v>
      </c>
      <c r="D39" s="1">
        <v>253</v>
      </c>
      <c r="E39" s="1">
        <v>30</v>
      </c>
      <c r="F39" s="1">
        <v>56</v>
      </c>
      <c r="G39" s="1">
        <v>35</v>
      </c>
      <c r="H39" s="1">
        <v>25</v>
      </c>
      <c r="I39" s="1">
        <v>35</v>
      </c>
      <c r="J39" s="1">
        <v>72</v>
      </c>
    </row>
    <row r="40" spans="1:10" x14ac:dyDescent="0.15">
      <c r="A40" s="1" t="s">
        <v>64</v>
      </c>
      <c r="B40" s="1" t="s">
        <v>65</v>
      </c>
      <c r="C40" s="1" t="s">
        <v>57</v>
      </c>
      <c r="D40" s="1">
        <v>413</v>
      </c>
      <c r="E40" s="1">
        <v>55</v>
      </c>
      <c r="F40" s="1">
        <v>81</v>
      </c>
      <c r="G40" s="1">
        <v>60</v>
      </c>
      <c r="H40" s="1">
        <v>50</v>
      </c>
      <c r="I40" s="1">
        <v>70</v>
      </c>
      <c r="J40" s="1">
        <v>97</v>
      </c>
    </row>
    <row r="41" spans="1:10" x14ac:dyDescent="0.15">
      <c r="A41" s="1" t="s">
        <v>66</v>
      </c>
      <c r="B41" s="1" t="s">
        <v>67</v>
      </c>
      <c r="C41" s="1" t="s">
        <v>57</v>
      </c>
      <c r="D41" s="1">
        <v>262</v>
      </c>
      <c r="E41" s="1">
        <v>40</v>
      </c>
      <c r="F41" s="1">
        <v>60</v>
      </c>
      <c r="G41" s="1">
        <v>30</v>
      </c>
      <c r="H41" s="1">
        <v>31</v>
      </c>
      <c r="I41" s="1">
        <v>31</v>
      </c>
      <c r="J41" s="1">
        <v>70</v>
      </c>
    </row>
    <row r="42" spans="1:10" x14ac:dyDescent="0.15">
      <c r="A42" s="1" t="str">
        <f t="shared" ref="A42:B42" si="26">A41</f>
        <v> 021</v>
      </c>
      <c r="B42" s="1" t="str">
        <f t="shared" si="26"/>
        <v>Spearow</v>
      </c>
      <c r="C42" s="1" t="s">
        <v>27</v>
      </c>
      <c r="D42" s="1">
        <f t="shared" ref="D42:J42" si="27">D41</f>
        <v>262</v>
      </c>
      <c r="E42" s="1">
        <f t="shared" si="27"/>
        <v>40</v>
      </c>
      <c r="F42" s="1">
        <f t="shared" si="27"/>
        <v>60</v>
      </c>
      <c r="G42" s="1">
        <f t="shared" si="27"/>
        <v>30</v>
      </c>
      <c r="H42" s="1">
        <f t="shared" si="27"/>
        <v>31</v>
      </c>
      <c r="I42" s="1">
        <f t="shared" si="27"/>
        <v>31</v>
      </c>
      <c r="J42" s="1">
        <f t="shared" si="27"/>
        <v>70</v>
      </c>
    </row>
    <row r="43" spans="1:10" x14ac:dyDescent="0.15">
      <c r="A43" s="1" t="s">
        <v>68</v>
      </c>
      <c r="B43" s="1" t="s">
        <v>69</v>
      </c>
      <c r="C43" s="1" t="s">
        <v>57</v>
      </c>
      <c r="D43" s="1">
        <v>442</v>
      </c>
      <c r="E43" s="1">
        <v>65</v>
      </c>
      <c r="F43" s="1">
        <v>90</v>
      </c>
      <c r="G43" s="1">
        <v>65</v>
      </c>
      <c r="H43" s="1">
        <v>61</v>
      </c>
      <c r="I43" s="1">
        <v>61</v>
      </c>
      <c r="J43" s="1">
        <v>100</v>
      </c>
    </row>
    <row r="44" spans="1:10" x14ac:dyDescent="0.15">
      <c r="A44" s="1" t="str">
        <f t="shared" ref="A44:B44" si="28">A43</f>
        <v> 022</v>
      </c>
      <c r="B44" s="1" t="str">
        <f t="shared" si="28"/>
        <v>Fearow</v>
      </c>
      <c r="C44" s="1" t="s">
        <v>27</v>
      </c>
      <c r="D44" s="1">
        <f t="shared" ref="D44:J44" si="29">D43</f>
        <v>442</v>
      </c>
      <c r="E44" s="1">
        <f t="shared" si="29"/>
        <v>65</v>
      </c>
      <c r="F44" s="1">
        <f t="shared" si="29"/>
        <v>90</v>
      </c>
      <c r="G44" s="1">
        <f t="shared" si="29"/>
        <v>65</v>
      </c>
      <c r="H44" s="1">
        <f t="shared" si="29"/>
        <v>61</v>
      </c>
      <c r="I44" s="1">
        <f t="shared" si="29"/>
        <v>61</v>
      </c>
      <c r="J44" s="1">
        <f t="shared" si="29"/>
        <v>100</v>
      </c>
    </row>
    <row r="45" spans="1:10" x14ac:dyDescent="0.15">
      <c r="A45" s="1" t="s">
        <v>70</v>
      </c>
      <c r="B45" s="1" t="s">
        <v>71</v>
      </c>
      <c r="C45" s="1" t="s">
        <v>13</v>
      </c>
      <c r="D45" s="1">
        <v>288</v>
      </c>
      <c r="E45" s="1">
        <v>35</v>
      </c>
      <c r="F45" s="1">
        <v>60</v>
      </c>
      <c r="G45" s="1">
        <v>44</v>
      </c>
      <c r="H45" s="1">
        <v>40</v>
      </c>
      <c r="I45" s="1">
        <v>54</v>
      </c>
      <c r="J45" s="1">
        <v>55</v>
      </c>
    </row>
    <row r="46" spans="1:10" x14ac:dyDescent="0.15">
      <c r="A46" s="1" t="s">
        <v>72</v>
      </c>
      <c r="B46" s="1" t="s">
        <v>73</v>
      </c>
      <c r="C46" s="1" t="s">
        <v>13</v>
      </c>
      <c r="D46" s="1">
        <v>438</v>
      </c>
      <c r="E46" s="1">
        <v>60</v>
      </c>
      <c r="F46" s="1">
        <v>85</v>
      </c>
      <c r="G46" s="1">
        <v>69</v>
      </c>
      <c r="H46" s="1">
        <v>65</v>
      </c>
      <c r="I46" s="1">
        <v>79</v>
      </c>
      <c r="J46" s="1">
        <v>80</v>
      </c>
    </row>
    <row r="47" spans="1:10" x14ac:dyDescent="0.15">
      <c r="A47" s="1" t="s">
        <v>74</v>
      </c>
      <c r="B47" s="1" t="s">
        <v>75</v>
      </c>
      <c r="C47" s="1" t="s">
        <v>76</v>
      </c>
      <c r="D47" s="1">
        <v>300</v>
      </c>
      <c r="E47" s="1">
        <v>35</v>
      </c>
      <c r="F47" s="1">
        <v>55</v>
      </c>
      <c r="G47" s="1">
        <v>30</v>
      </c>
      <c r="H47" s="1">
        <v>50</v>
      </c>
      <c r="I47" s="1">
        <v>40</v>
      </c>
      <c r="J47" s="1">
        <v>90</v>
      </c>
    </row>
    <row r="48" spans="1:10" x14ac:dyDescent="0.15">
      <c r="A48" s="1" t="s">
        <v>77</v>
      </c>
      <c r="B48" s="1" t="s">
        <v>78</v>
      </c>
      <c r="C48" s="1" t="s">
        <v>76</v>
      </c>
      <c r="D48" s="1">
        <v>475</v>
      </c>
      <c r="E48" s="1">
        <v>60</v>
      </c>
      <c r="F48" s="1">
        <v>90</v>
      </c>
      <c r="G48" s="1">
        <v>55</v>
      </c>
      <c r="H48" s="1">
        <v>90</v>
      </c>
      <c r="I48" s="1">
        <v>80</v>
      </c>
      <c r="J48" s="1">
        <v>100</v>
      </c>
    </row>
    <row r="49" spans="1:10" x14ac:dyDescent="0.15">
      <c r="A49" s="1" t="s">
        <v>79</v>
      </c>
      <c r="B49" s="1" t="s">
        <v>80</v>
      </c>
      <c r="C49" s="1" t="s">
        <v>81</v>
      </c>
      <c r="D49" s="1">
        <v>300</v>
      </c>
      <c r="E49" s="1">
        <v>50</v>
      </c>
      <c r="F49" s="1">
        <v>75</v>
      </c>
      <c r="G49" s="1">
        <v>85</v>
      </c>
      <c r="H49" s="1">
        <v>20</v>
      </c>
      <c r="I49" s="1">
        <v>30</v>
      </c>
      <c r="J49" s="1">
        <v>40</v>
      </c>
    </row>
    <row r="50" spans="1:10" x14ac:dyDescent="0.15">
      <c r="A50" s="1" t="s">
        <v>82</v>
      </c>
      <c r="B50" s="1" t="s">
        <v>83</v>
      </c>
      <c r="C50" s="1" t="s">
        <v>81</v>
      </c>
      <c r="D50" s="1">
        <v>450</v>
      </c>
      <c r="E50" s="1">
        <v>75</v>
      </c>
      <c r="F50" s="1">
        <v>100</v>
      </c>
      <c r="G50" s="1">
        <v>110</v>
      </c>
      <c r="H50" s="1">
        <v>45</v>
      </c>
      <c r="I50" s="1">
        <v>55</v>
      </c>
      <c r="J50" s="1">
        <v>65</v>
      </c>
    </row>
    <row r="51" spans="1:10" x14ac:dyDescent="0.15">
      <c r="A51" s="1" t="s">
        <v>84</v>
      </c>
      <c r="B51" s="1" t="s">
        <v>85</v>
      </c>
      <c r="C51" s="1" t="s">
        <v>13</v>
      </c>
      <c r="D51" s="1">
        <v>275</v>
      </c>
      <c r="E51" s="1">
        <v>55</v>
      </c>
      <c r="F51" s="1">
        <v>47</v>
      </c>
      <c r="G51" s="1">
        <v>52</v>
      </c>
      <c r="H51" s="1">
        <v>40</v>
      </c>
      <c r="I51" s="1">
        <v>40</v>
      </c>
      <c r="J51" s="1">
        <v>41</v>
      </c>
    </row>
    <row r="52" spans="1:10" x14ac:dyDescent="0.15">
      <c r="A52" s="1" t="s">
        <v>86</v>
      </c>
      <c r="B52" s="1" t="s">
        <v>87</v>
      </c>
      <c r="C52" s="1" t="s">
        <v>13</v>
      </c>
      <c r="D52" s="1">
        <v>365</v>
      </c>
      <c r="E52" s="1">
        <v>70</v>
      </c>
      <c r="F52" s="1">
        <v>62</v>
      </c>
      <c r="G52" s="1">
        <v>67</v>
      </c>
      <c r="H52" s="1">
        <v>55</v>
      </c>
      <c r="I52" s="1">
        <v>55</v>
      </c>
      <c r="J52" s="1">
        <v>56</v>
      </c>
    </row>
    <row r="53" spans="1:10" x14ac:dyDescent="0.15">
      <c r="A53" s="1" t="s">
        <v>88</v>
      </c>
      <c r="B53" s="1" t="s">
        <v>89</v>
      </c>
      <c r="C53" s="1" t="s">
        <v>13</v>
      </c>
      <c r="D53" s="1">
        <v>495</v>
      </c>
      <c r="E53" s="1">
        <v>90</v>
      </c>
      <c r="F53" s="1">
        <v>82</v>
      </c>
      <c r="G53" s="1">
        <v>87</v>
      </c>
      <c r="H53" s="1">
        <v>75</v>
      </c>
      <c r="I53" s="1">
        <v>85</v>
      </c>
      <c r="J53" s="1">
        <v>76</v>
      </c>
    </row>
    <row r="54" spans="1:10" x14ac:dyDescent="0.15">
      <c r="A54" s="1" t="str">
        <f t="shared" ref="A54:B54" si="30">A53</f>
        <v> 031</v>
      </c>
      <c r="B54" s="1" t="str">
        <f t="shared" si="30"/>
        <v>Nidoqueen</v>
      </c>
      <c r="C54" s="1" t="s">
        <v>81</v>
      </c>
      <c r="D54" s="1">
        <f t="shared" ref="D54:J54" si="31">D53</f>
        <v>495</v>
      </c>
      <c r="E54" s="1">
        <f t="shared" si="31"/>
        <v>90</v>
      </c>
      <c r="F54" s="1">
        <f t="shared" si="31"/>
        <v>82</v>
      </c>
      <c r="G54" s="1">
        <f t="shared" si="31"/>
        <v>87</v>
      </c>
      <c r="H54" s="1">
        <f t="shared" si="31"/>
        <v>75</v>
      </c>
      <c r="I54" s="1">
        <f t="shared" si="31"/>
        <v>85</v>
      </c>
      <c r="J54" s="1">
        <f t="shared" si="31"/>
        <v>76</v>
      </c>
    </row>
    <row r="55" spans="1:10" x14ac:dyDescent="0.15">
      <c r="A55" s="1" t="s">
        <v>90</v>
      </c>
      <c r="B55" s="1" t="s">
        <v>91</v>
      </c>
      <c r="C55" s="1" t="s">
        <v>13</v>
      </c>
      <c r="D55" s="1">
        <v>273</v>
      </c>
      <c r="E55" s="1">
        <v>46</v>
      </c>
      <c r="F55" s="1">
        <v>57</v>
      </c>
      <c r="G55" s="1">
        <v>40</v>
      </c>
      <c r="H55" s="1">
        <v>40</v>
      </c>
      <c r="I55" s="1">
        <v>40</v>
      </c>
      <c r="J55" s="1">
        <v>50</v>
      </c>
    </row>
    <row r="56" spans="1:10" x14ac:dyDescent="0.15">
      <c r="A56" s="1" t="s">
        <v>92</v>
      </c>
      <c r="B56" s="1" t="s">
        <v>93</v>
      </c>
      <c r="C56" s="1" t="s">
        <v>13</v>
      </c>
      <c r="D56" s="1">
        <v>365</v>
      </c>
      <c r="E56" s="1">
        <v>61</v>
      </c>
      <c r="F56" s="1">
        <v>72</v>
      </c>
      <c r="G56" s="1">
        <v>57</v>
      </c>
      <c r="H56" s="1">
        <v>55</v>
      </c>
      <c r="I56" s="1">
        <v>55</v>
      </c>
      <c r="J56" s="1">
        <v>65</v>
      </c>
    </row>
    <row r="57" spans="1:10" x14ac:dyDescent="0.15">
      <c r="A57" s="1" t="s">
        <v>94</v>
      </c>
      <c r="B57" s="1" t="s">
        <v>95</v>
      </c>
      <c r="C57" s="1" t="s">
        <v>13</v>
      </c>
      <c r="D57" s="1">
        <v>495</v>
      </c>
      <c r="E57" s="1">
        <v>81</v>
      </c>
      <c r="F57" s="1">
        <v>92</v>
      </c>
      <c r="G57" s="1">
        <v>77</v>
      </c>
      <c r="H57" s="1">
        <v>85</v>
      </c>
      <c r="I57" s="1">
        <v>75</v>
      </c>
      <c r="J57" s="1">
        <v>85</v>
      </c>
    </row>
    <row r="58" spans="1:10" x14ac:dyDescent="0.15">
      <c r="A58" s="1" t="str">
        <f t="shared" ref="A58:B58" si="32">A57</f>
        <v> 034</v>
      </c>
      <c r="B58" s="1" t="str">
        <f t="shared" si="32"/>
        <v>Nidoking</v>
      </c>
      <c r="C58" s="1" t="s">
        <v>81</v>
      </c>
      <c r="D58" s="1">
        <f t="shared" ref="D58:J58" si="33">D57</f>
        <v>495</v>
      </c>
      <c r="E58" s="1">
        <f t="shared" si="33"/>
        <v>81</v>
      </c>
      <c r="F58" s="1">
        <f t="shared" si="33"/>
        <v>92</v>
      </c>
      <c r="G58" s="1">
        <f t="shared" si="33"/>
        <v>77</v>
      </c>
      <c r="H58" s="1">
        <f t="shared" si="33"/>
        <v>85</v>
      </c>
      <c r="I58" s="1">
        <f t="shared" si="33"/>
        <v>75</v>
      </c>
      <c r="J58" s="1">
        <f t="shared" si="33"/>
        <v>85</v>
      </c>
    </row>
    <row r="59" spans="1:10" x14ac:dyDescent="0.15">
      <c r="A59" s="1" t="s">
        <v>96</v>
      </c>
      <c r="B59" s="1" t="s">
        <v>97</v>
      </c>
      <c r="C59" s="1" t="s">
        <v>98</v>
      </c>
      <c r="D59" s="1">
        <v>323</v>
      </c>
      <c r="E59" s="1">
        <v>70</v>
      </c>
      <c r="F59" s="1">
        <v>45</v>
      </c>
      <c r="G59" s="1">
        <v>48</v>
      </c>
      <c r="H59" s="1">
        <v>60</v>
      </c>
      <c r="I59" s="1">
        <v>65</v>
      </c>
      <c r="J59" s="1">
        <v>35</v>
      </c>
    </row>
    <row r="60" spans="1:10" x14ac:dyDescent="0.15">
      <c r="A60" s="1" t="s">
        <v>99</v>
      </c>
      <c r="B60" s="1" t="s">
        <v>100</v>
      </c>
      <c r="C60" s="1" t="s">
        <v>98</v>
      </c>
      <c r="D60" s="1">
        <v>473</v>
      </c>
      <c r="E60" s="1">
        <v>95</v>
      </c>
      <c r="F60" s="1">
        <v>70</v>
      </c>
      <c r="G60" s="1">
        <v>73</v>
      </c>
      <c r="H60" s="1">
        <v>85</v>
      </c>
      <c r="I60" s="1">
        <v>90</v>
      </c>
      <c r="J60" s="1">
        <v>60</v>
      </c>
    </row>
    <row r="61" spans="1:10" x14ac:dyDescent="0.15">
      <c r="A61" s="1" t="s">
        <v>101</v>
      </c>
      <c r="B61" s="1" t="s">
        <v>102</v>
      </c>
      <c r="C61" s="1" t="s">
        <v>22</v>
      </c>
      <c r="D61" s="1">
        <v>299</v>
      </c>
      <c r="E61" s="1">
        <v>38</v>
      </c>
      <c r="F61" s="1">
        <v>41</v>
      </c>
      <c r="G61" s="1">
        <v>40</v>
      </c>
      <c r="H61" s="1">
        <v>50</v>
      </c>
      <c r="I61" s="1">
        <v>65</v>
      </c>
      <c r="J61" s="1">
        <v>65</v>
      </c>
    </row>
    <row r="62" spans="1:10" x14ac:dyDescent="0.15">
      <c r="A62" s="1" t="s">
        <v>103</v>
      </c>
      <c r="B62" s="1" t="s">
        <v>104</v>
      </c>
      <c r="C62" s="1" t="s">
        <v>22</v>
      </c>
      <c r="D62" s="1">
        <v>505</v>
      </c>
      <c r="E62" s="1">
        <v>73</v>
      </c>
      <c r="F62" s="1">
        <v>76</v>
      </c>
      <c r="G62" s="1">
        <v>75</v>
      </c>
      <c r="H62" s="1">
        <v>81</v>
      </c>
      <c r="I62" s="1">
        <v>100</v>
      </c>
      <c r="J62" s="1">
        <v>100</v>
      </c>
    </row>
    <row r="63" spans="1:10" x14ac:dyDescent="0.15">
      <c r="A63" s="1" t="s">
        <v>105</v>
      </c>
      <c r="B63" s="1" t="s">
        <v>106</v>
      </c>
      <c r="C63" s="1" t="s">
        <v>57</v>
      </c>
      <c r="D63" s="1">
        <v>270</v>
      </c>
      <c r="E63" s="1">
        <v>115</v>
      </c>
      <c r="F63" s="1">
        <v>45</v>
      </c>
      <c r="G63" s="1">
        <v>20</v>
      </c>
      <c r="H63" s="1">
        <v>45</v>
      </c>
      <c r="I63" s="1">
        <v>25</v>
      </c>
      <c r="J63" s="1">
        <v>20</v>
      </c>
    </row>
    <row r="64" spans="1:10" x14ac:dyDescent="0.15">
      <c r="A64" s="1" t="str">
        <f t="shared" ref="A64:B64" si="34">A63</f>
        <v> 039</v>
      </c>
      <c r="B64" s="1" t="str">
        <f t="shared" si="34"/>
        <v>Jigglypuff</v>
      </c>
      <c r="C64" s="1" t="s">
        <v>98</v>
      </c>
      <c r="D64" s="1">
        <f t="shared" ref="D64:J64" si="35">D63</f>
        <v>270</v>
      </c>
      <c r="E64" s="1">
        <f t="shared" si="35"/>
        <v>115</v>
      </c>
      <c r="F64" s="1">
        <f t="shared" si="35"/>
        <v>45</v>
      </c>
      <c r="G64" s="1">
        <f t="shared" si="35"/>
        <v>20</v>
      </c>
      <c r="H64" s="1">
        <f t="shared" si="35"/>
        <v>45</v>
      </c>
      <c r="I64" s="1">
        <f t="shared" si="35"/>
        <v>25</v>
      </c>
      <c r="J64" s="1">
        <f t="shared" si="35"/>
        <v>20</v>
      </c>
    </row>
    <row r="65" spans="1:10" x14ac:dyDescent="0.15">
      <c r="A65" s="1" t="s">
        <v>107</v>
      </c>
      <c r="B65" s="1" t="s">
        <v>108</v>
      </c>
      <c r="C65" s="1" t="s">
        <v>57</v>
      </c>
      <c r="D65" s="1">
        <v>425</v>
      </c>
      <c r="E65" s="1">
        <v>140</v>
      </c>
      <c r="F65" s="1">
        <v>70</v>
      </c>
      <c r="G65" s="1">
        <v>45</v>
      </c>
      <c r="H65" s="1">
        <v>75</v>
      </c>
      <c r="I65" s="1">
        <v>50</v>
      </c>
      <c r="J65" s="1">
        <v>45</v>
      </c>
    </row>
    <row r="66" spans="1:10" x14ac:dyDescent="0.15">
      <c r="A66" s="1" t="str">
        <f t="shared" ref="A66:B66" si="36">A65</f>
        <v> 040</v>
      </c>
      <c r="B66" s="1" t="str">
        <f t="shared" si="36"/>
        <v>Wigglytuff</v>
      </c>
      <c r="C66" s="1" t="s">
        <v>98</v>
      </c>
      <c r="D66" s="1">
        <f t="shared" ref="D66:J66" si="37">D65</f>
        <v>425</v>
      </c>
      <c r="E66" s="1">
        <f t="shared" si="37"/>
        <v>140</v>
      </c>
      <c r="F66" s="1">
        <f t="shared" si="37"/>
        <v>70</v>
      </c>
      <c r="G66" s="1">
        <f t="shared" si="37"/>
        <v>45</v>
      </c>
      <c r="H66" s="1">
        <f t="shared" si="37"/>
        <v>75</v>
      </c>
      <c r="I66" s="1">
        <f t="shared" si="37"/>
        <v>50</v>
      </c>
      <c r="J66" s="1">
        <f t="shared" si="37"/>
        <v>45</v>
      </c>
    </row>
    <row r="67" spans="1:10" x14ac:dyDescent="0.15">
      <c r="A67" s="1" t="s">
        <v>109</v>
      </c>
      <c r="B67" s="1" t="s">
        <v>110</v>
      </c>
      <c r="C67" s="1" t="s">
        <v>13</v>
      </c>
      <c r="D67" s="1">
        <v>245</v>
      </c>
      <c r="E67" s="1">
        <v>40</v>
      </c>
      <c r="F67" s="1">
        <v>45</v>
      </c>
      <c r="G67" s="1">
        <v>35</v>
      </c>
      <c r="H67" s="1">
        <v>30</v>
      </c>
      <c r="I67" s="1">
        <v>40</v>
      </c>
      <c r="J67" s="1">
        <v>55</v>
      </c>
    </row>
    <row r="68" spans="1:10" x14ac:dyDescent="0.15">
      <c r="A68" s="1" t="str">
        <f t="shared" ref="A68:B68" si="38">A67</f>
        <v> 041</v>
      </c>
      <c r="B68" s="1" t="str">
        <f t="shared" si="38"/>
        <v>Zubat</v>
      </c>
      <c r="C68" s="1" t="s">
        <v>27</v>
      </c>
      <c r="D68" s="1">
        <f t="shared" ref="D68:J68" si="39">D67</f>
        <v>245</v>
      </c>
      <c r="E68" s="1">
        <f t="shared" si="39"/>
        <v>40</v>
      </c>
      <c r="F68" s="1">
        <f t="shared" si="39"/>
        <v>45</v>
      </c>
      <c r="G68" s="1">
        <f t="shared" si="39"/>
        <v>35</v>
      </c>
      <c r="H68" s="1">
        <f t="shared" si="39"/>
        <v>30</v>
      </c>
      <c r="I68" s="1">
        <f t="shared" si="39"/>
        <v>40</v>
      </c>
      <c r="J68" s="1">
        <f t="shared" si="39"/>
        <v>55</v>
      </c>
    </row>
    <row r="69" spans="1:10" x14ac:dyDescent="0.15">
      <c r="A69" s="1" t="s">
        <v>111</v>
      </c>
      <c r="B69" s="1" t="s">
        <v>112</v>
      </c>
      <c r="C69" s="1" t="s">
        <v>13</v>
      </c>
      <c r="D69" s="1">
        <v>455</v>
      </c>
      <c r="E69" s="1">
        <v>75</v>
      </c>
      <c r="F69" s="1">
        <v>80</v>
      </c>
      <c r="G69" s="1">
        <v>70</v>
      </c>
      <c r="H69" s="1">
        <v>65</v>
      </c>
      <c r="I69" s="1">
        <v>75</v>
      </c>
      <c r="J69" s="1">
        <v>90</v>
      </c>
    </row>
    <row r="70" spans="1:10" x14ac:dyDescent="0.15">
      <c r="A70" s="1" t="str">
        <f t="shared" ref="A70:B70" si="40">A69</f>
        <v> 042</v>
      </c>
      <c r="B70" s="1" t="str">
        <f t="shared" si="40"/>
        <v>Golbat</v>
      </c>
      <c r="C70" s="1" t="s">
        <v>27</v>
      </c>
      <c r="D70" s="1">
        <f t="shared" ref="D70:J70" si="41">D69</f>
        <v>455</v>
      </c>
      <c r="E70" s="1">
        <f t="shared" si="41"/>
        <v>75</v>
      </c>
      <c r="F70" s="1">
        <f t="shared" si="41"/>
        <v>80</v>
      </c>
      <c r="G70" s="1">
        <f t="shared" si="41"/>
        <v>70</v>
      </c>
      <c r="H70" s="1">
        <f t="shared" si="41"/>
        <v>65</v>
      </c>
      <c r="I70" s="1">
        <f t="shared" si="41"/>
        <v>75</v>
      </c>
      <c r="J70" s="1">
        <f t="shared" si="41"/>
        <v>90</v>
      </c>
    </row>
    <row r="71" spans="1:10" x14ac:dyDescent="0.15">
      <c r="A71" s="1" t="s">
        <v>113</v>
      </c>
      <c r="B71" s="1" t="s">
        <v>114</v>
      </c>
      <c r="C71" s="1" t="s">
        <v>12</v>
      </c>
      <c r="D71" s="1">
        <v>320</v>
      </c>
      <c r="E71" s="1">
        <v>45</v>
      </c>
      <c r="F71" s="1">
        <v>50</v>
      </c>
      <c r="G71" s="1">
        <v>55</v>
      </c>
      <c r="H71" s="1">
        <v>75</v>
      </c>
      <c r="I71" s="1">
        <v>65</v>
      </c>
      <c r="J71" s="1">
        <v>30</v>
      </c>
    </row>
    <row r="72" spans="1:10" x14ac:dyDescent="0.15">
      <c r="A72" s="1" t="str">
        <f t="shared" ref="A72:B72" si="42">A71</f>
        <v> 043</v>
      </c>
      <c r="B72" s="1" t="str">
        <f t="shared" si="42"/>
        <v>Oddish</v>
      </c>
      <c r="C72" s="1" t="s">
        <v>13</v>
      </c>
      <c r="D72" s="1">
        <f t="shared" ref="D72:J72" si="43">D71</f>
        <v>320</v>
      </c>
      <c r="E72" s="1">
        <f t="shared" si="43"/>
        <v>45</v>
      </c>
      <c r="F72" s="1">
        <f t="shared" si="43"/>
        <v>50</v>
      </c>
      <c r="G72" s="1">
        <f t="shared" si="43"/>
        <v>55</v>
      </c>
      <c r="H72" s="1">
        <f t="shared" si="43"/>
        <v>75</v>
      </c>
      <c r="I72" s="1">
        <f t="shared" si="43"/>
        <v>65</v>
      </c>
      <c r="J72" s="1">
        <f t="shared" si="43"/>
        <v>30</v>
      </c>
    </row>
    <row r="73" spans="1:10" x14ac:dyDescent="0.15">
      <c r="A73" s="1" t="s">
        <v>115</v>
      </c>
      <c r="B73" s="1" t="s">
        <v>116</v>
      </c>
      <c r="C73" s="1" t="s">
        <v>12</v>
      </c>
      <c r="D73" s="1">
        <v>395</v>
      </c>
      <c r="E73" s="1">
        <v>60</v>
      </c>
      <c r="F73" s="1">
        <v>65</v>
      </c>
      <c r="G73" s="1">
        <v>70</v>
      </c>
      <c r="H73" s="1">
        <v>85</v>
      </c>
      <c r="I73" s="1">
        <v>75</v>
      </c>
      <c r="J73" s="1">
        <v>40</v>
      </c>
    </row>
    <row r="74" spans="1:10" x14ac:dyDescent="0.15">
      <c r="A74" s="1" t="str">
        <f t="shared" ref="A74:B74" si="44">A73</f>
        <v> 044</v>
      </c>
      <c r="B74" s="1" t="str">
        <f t="shared" si="44"/>
        <v>Gloom</v>
      </c>
      <c r="C74" s="1" t="s">
        <v>13</v>
      </c>
      <c r="D74" s="1">
        <f t="shared" ref="D74:J74" si="45">D73</f>
        <v>395</v>
      </c>
      <c r="E74" s="1">
        <f t="shared" si="45"/>
        <v>60</v>
      </c>
      <c r="F74" s="1">
        <f t="shared" si="45"/>
        <v>65</v>
      </c>
      <c r="G74" s="1">
        <f t="shared" si="45"/>
        <v>70</v>
      </c>
      <c r="H74" s="1">
        <f t="shared" si="45"/>
        <v>85</v>
      </c>
      <c r="I74" s="1">
        <f t="shared" si="45"/>
        <v>75</v>
      </c>
      <c r="J74" s="1">
        <f t="shared" si="45"/>
        <v>40</v>
      </c>
    </row>
    <row r="75" spans="1:10" x14ac:dyDescent="0.15">
      <c r="A75" s="1" t="s">
        <v>117</v>
      </c>
      <c r="B75" s="1" t="s">
        <v>118</v>
      </c>
      <c r="C75" s="1" t="s">
        <v>12</v>
      </c>
      <c r="D75" s="1">
        <v>480</v>
      </c>
      <c r="E75" s="1">
        <v>75</v>
      </c>
      <c r="F75" s="1">
        <v>80</v>
      </c>
      <c r="G75" s="1">
        <v>85</v>
      </c>
      <c r="H75" s="1">
        <v>100</v>
      </c>
      <c r="I75" s="1">
        <v>90</v>
      </c>
      <c r="J75" s="1">
        <v>50</v>
      </c>
    </row>
    <row r="76" spans="1:10" x14ac:dyDescent="0.15">
      <c r="A76" s="1" t="str">
        <f t="shared" ref="A76:B76" si="46">A75</f>
        <v> 045</v>
      </c>
      <c r="B76" s="1" t="str">
        <f t="shared" si="46"/>
        <v>Vileplume</v>
      </c>
      <c r="C76" s="1" t="s">
        <v>13</v>
      </c>
      <c r="D76" s="1">
        <f t="shared" ref="D76:J76" si="47">D75</f>
        <v>480</v>
      </c>
      <c r="E76" s="1">
        <f t="shared" si="47"/>
        <v>75</v>
      </c>
      <c r="F76" s="1">
        <f t="shared" si="47"/>
        <v>80</v>
      </c>
      <c r="G76" s="1">
        <f t="shared" si="47"/>
        <v>85</v>
      </c>
      <c r="H76" s="1">
        <f t="shared" si="47"/>
        <v>100</v>
      </c>
      <c r="I76" s="1">
        <f t="shared" si="47"/>
        <v>90</v>
      </c>
      <c r="J76" s="1">
        <f t="shared" si="47"/>
        <v>50</v>
      </c>
    </row>
    <row r="77" spans="1:10" x14ac:dyDescent="0.15">
      <c r="A77" s="1" t="s">
        <v>119</v>
      </c>
      <c r="B77" s="1" t="s">
        <v>120</v>
      </c>
      <c r="C77" s="1" t="s">
        <v>44</v>
      </c>
      <c r="D77" s="1">
        <v>285</v>
      </c>
      <c r="E77" s="1">
        <v>35</v>
      </c>
      <c r="F77" s="1">
        <v>70</v>
      </c>
      <c r="G77" s="1">
        <v>55</v>
      </c>
      <c r="H77" s="1">
        <v>45</v>
      </c>
      <c r="I77" s="1">
        <v>55</v>
      </c>
      <c r="J77" s="1">
        <v>25</v>
      </c>
    </row>
    <row r="78" spans="1:10" x14ac:dyDescent="0.15">
      <c r="A78" s="1" t="str">
        <f t="shared" ref="A78:B78" si="48">A77</f>
        <v> 046</v>
      </c>
      <c r="B78" s="1" t="str">
        <f t="shared" si="48"/>
        <v>Paras</v>
      </c>
      <c r="C78" s="1" t="s">
        <v>12</v>
      </c>
      <c r="D78" s="1">
        <f t="shared" ref="D78:J78" si="49">D77</f>
        <v>285</v>
      </c>
      <c r="E78" s="1">
        <f t="shared" si="49"/>
        <v>35</v>
      </c>
      <c r="F78" s="1">
        <f t="shared" si="49"/>
        <v>70</v>
      </c>
      <c r="G78" s="1">
        <f t="shared" si="49"/>
        <v>55</v>
      </c>
      <c r="H78" s="1">
        <f t="shared" si="49"/>
        <v>45</v>
      </c>
      <c r="I78" s="1">
        <f t="shared" si="49"/>
        <v>55</v>
      </c>
      <c r="J78" s="1">
        <f t="shared" si="49"/>
        <v>25</v>
      </c>
    </row>
    <row r="79" spans="1:10" x14ac:dyDescent="0.15">
      <c r="A79" s="1" t="s">
        <v>121</v>
      </c>
      <c r="B79" s="1" t="s">
        <v>122</v>
      </c>
      <c r="C79" s="1" t="s">
        <v>44</v>
      </c>
      <c r="D79" s="1">
        <v>405</v>
      </c>
      <c r="E79" s="1">
        <v>60</v>
      </c>
      <c r="F79" s="1">
        <v>95</v>
      </c>
      <c r="G79" s="1">
        <v>80</v>
      </c>
      <c r="H79" s="1">
        <v>60</v>
      </c>
      <c r="I79" s="1">
        <v>80</v>
      </c>
      <c r="J79" s="1">
        <v>30</v>
      </c>
    </row>
    <row r="80" spans="1:10" x14ac:dyDescent="0.15">
      <c r="A80" s="1" t="str">
        <f t="shared" ref="A80:B80" si="50">A79</f>
        <v> 047</v>
      </c>
      <c r="B80" s="1" t="str">
        <f t="shared" si="50"/>
        <v>Parasect</v>
      </c>
      <c r="C80" s="1" t="s">
        <v>12</v>
      </c>
      <c r="D80" s="1">
        <f t="shared" ref="D80:J80" si="51">D79</f>
        <v>405</v>
      </c>
      <c r="E80" s="1">
        <f t="shared" si="51"/>
        <v>60</v>
      </c>
      <c r="F80" s="1">
        <f t="shared" si="51"/>
        <v>95</v>
      </c>
      <c r="G80" s="1">
        <f t="shared" si="51"/>
        <v>80</v>
      </c>
      <c r="H80" s="1">
        <f t="shared" si="51"/>
        <v>60</v>
      </c>
      <c r="I80" s="1">
        <f t="shared" si="51"/>
        <v>80</v>
      </c>
      <c r="J80" s="1">
        <f t="shared" si="51"/>
        <v>30</v>
      </c>
    </row>
    <row r="81" spans="1:10" x14ac:dyDescent="0.15">
      <c r="A81" s="1" t="s">
        <v>123</v>
      </c>
      <c r="B81" s="1" t="s">
        <v>124</v>
      </c>
      <c r="C81" s="1" t="s">
        <v>44</v>
      </c>
      <c r="D81" s="1">
        <v>305</v>
      </c>
      <c r="E81" s="1">
        <v>60</v>
      </c>
      <c r="F81" s="1">
        <v>55</v>
      </c>
      <c r="G81" s="1">
        <v>50</v>
      </c>
      <c r="H81" s="1">
        <v>40</v>
      </c>
      <c r="I81" s="1">
        <v>55</v>
      </c>
      <c r="J81" s="1">
        <v>45</v>
      </c>
    </row>
    <row r="82" spans="1:10" x14ac:dyDescent="0.15">
      <c r="A82" s="1" t="str">
        <f t="shared" ref="A82:B82" si="52">A81</f>
        <v> 048</v>
      </c>
      <c r="B82" s="1" t="str">
        <f t="shared" si="52"/>
        <v>Venonat</v>
      </c>
      <c r="C82" s="1" t="s">
        <v>13</v>
      </c>
      <c r="D82" s="1">
        <f t="shared" ref="D82:J82" si="53">D81</f>
        <v>305</v>
      </c>
      <c r="E82" s="1">
        <f t="shared" si="53"/>
        <v>60</v>
      </c>
      <c r="F82" s="1">
        <f t="shared" si="53"/>
        <v>55</v>
      </c>
      <c r="G82" s="1">
        <f t="shared" si="53"/>
        <v>50</v>
      </c>
      <c r="H82" s="1">
        <f t="shared" si="53"/>
        <v>40</v>
      </c>
      <c r="I82" s="1">
        <f t="shared" si="53"/>
        <v>55</v>
      </c>
      <c r="J82" s="1">
        <f t="shared" si="53"/>
        <v>45</v>
      </c>
    </row>
    <row r="83" spans="1:10" x14ac:dyDescent="0.15">
      <c r="A83" s="1" t="s">
        <v>125</v>
      </c>
      <c r="B83" s="1" t="s">
        <v>126</v>
      </c>
      <c r="C83" s="1" t="s">
        <v>44</v>
      </c>
      <c r="D83" s="1">
        <v>450</v>
      </c>
      <c r="E83" s="1">
        <v>70</v>
      </c>
      <c r="F83" s="1">
        <v>65</v>
      </c>
      <c r="G83" s="1">
        <v>60</v>
      </c>
      <c r="H83" s="1">
        <v>90</v>
      </c>
      <c r="I83" s="1">
        <v>75</v>
      </c>
      <c r="J83" s="1">
        <v>90</v>
      </c>
    </row>
    <row r="84" spans="1:10" x14ac:dyDescent="0.15">
      <c r="A84" s="1" t="str">
        <f t="shared" ref="A84:B84" si="54">A83</f>
        <v> 049</v>
      </c>
      <c r="B84" s="1" t="str">
        <f t="shared" si="54"/>
        <v>Venomoth</v>
      </c>
      <c r="C84" s="1" t="s">
        <v>13</v>
      </c>
      <c r="D84" s="1">
        <f t="shared" ref="D84:J84" si="55">D83</f>
        <v>450</v>
      </c>
      <c r="E84" s="1">
        <f t="shared" si="55"/>
        <v>70</v>
      </c>
      <c r="F84" s="1">
        <f t="shared" si="55"/>
        <v>65</v>
      </c>
      <c r="G84" s="1">
        <f t="shared" si="55"/>
        <v>60</v>
      </c>
      <c r="H84" s="1">
        <f t="shared" si="55"/>
        <v>90</v>
      </c>
      <c r="I84" s="1">
        <f t="shared" si="55"/>
        <v>75</v>
      </c>
      <c r="J84" s="1">
        <f t="shared" si="55"/>
        <v>90</v>
      </c>
    </row>
    <row r="85" spans="1:10" x14ac:dyDescent="0.15">
      <c r="A85" s="1" t="s">
        <v>127</v>
      </c>
      <c r="B85" s="1" t="s">
        <v>128</v>
      </c>
      <c r="C85" s="1" t="s">
        <v>81</v>
      </c>
      <c r="D85" s="1">
        <v>265</v>
      </c>
      <c r="E85" s="1">
        <v>10</v>
      </c>
      <c r="F85" s="1">
        <v>55</v>
      </c>
      <c r="G85" s="1">
        <v>25</v>
      </c>
      <c r="H85" s="1">
        <v>35</v>
      </c>
      <c r="I85" s="1">
        <v>45</v>
      </c>
      <c r="J85" s="1">
        <v>95</v>
      </c>
    </row>
    <row r="86" spans="1:10" x14ac:dyDescent="0.15">
      <c r="A86" s="1" t="s">
        <v>129</v>
      </c>
      <c r="B86" s="1" t="s">
        <v>130</v>
      </c>
      <c r="C86" s="1" t="s">
        <v>81</v>
      </c>
      <c r="D86" s="1">
        <v>405</v>
      </c>
      <c r="E86" s="1">
        <v>35</v>
      </c>
      <c r="F86" s="1">
        <v>80</v>
      </c>
      <c r="G86" s="1">
        <v>50</v>
      </c>
      <c r="H86" s="1">
        <v>50</v>
      </c>
      <c r="I86" s="1">
        <v>70</v>
      </c>
      <c r="J86" s="1">
        <v>120</v>
      </c>
    </row>
    <row r="87" spans="1:10" x14ac:dyDescent="0.15">
      <c r="A87" s="1" t="s">
        <v>131</v>
      </c>
      <c r="B87" s="1" t="s">
        <v>132</v>
      </c>
      <c r="C87" s="1" t="s">
        <v>57</v>
      </c>
      <c r="D87" s="1">
        <v>290</v>
      </c>
      <c r="E87" s="1">
        <v>40</v>
      </c>
      <c r="F87" s="1">
        <v>45</v>
      </c>
      <c r="G87" s="1">
        <v>35</v>
      </c>
      <c r="H87" s="1">
        <v>40</v>
      </c>
      <c r="I87" s="1">
        <v>40</v>
      </c>
      <c r="J87" s="1">
        <v>90</v>
      </c>
    </row>
    <row r="88" spans="1:10" x14ac:dyDescent="0.15">
      <c r="A88" s="1" t="s">
        <v>133</v>
      </c>
      <c r="B88" s="1" t="s">
        <v>134</v>
      </c>
      <c r="C88" s="1" t="s">
        <v>57</v>
      </c>
      <c r="D88" s="1">
        <v>440</v>
      </c>
      <c r="E88" s="1">
        <v>65</v>
      </c>
      <c r="F88" s="1">
        <v>70</v>
      </c>
      <c r="G88" s="1">
        <v>60</v>
      </c>
      <c r="H88" s="1">
        <v>65</v>
      </c>
      <c r="I88" s="1">
        <v>65</v>
      </c>
      <c r="J88" s="1">
        <v>115</v>
      </c>
    </row>
    <row r="89" spans="1:10" x14ac:dyDescent="0.15">
      <c r="A89" s="1" t="s">
        <v>135</v>
      </c>
      <c r="B89" s="1" t="s">
        <v>136</v>
      </c>
      <c r="C89" s="1" t="s">
        <v>35</v>
      </c>
      <c r="D89" s="1">
        <v>320</v>
      </c>
      <c r="E89" s="1">
        <v>50</v>
      </c>
      <c r="F89" s="1">
        <v>52</v>
      </c>
      <c r="G89" s="1">
        <v>48</v>
      </c>
      <c r="H89" s="1">
        <v>65</v>
      </c>
      <c r="I89" s="1">
        <v>50</v>
      </c>
      <c r="J89" s="1">
        <v>55</v>
      </c>
    </row>
    <row r="90" spans="1:10" x14ac:dyDescent="0.15">
      <c r="A90" s="1" t="s">
        <v>137</v>
      </c>
      <c r="B90" s="1" t="s">
        <v>138</v>
      </c>
      <c r="C90" s="1" t="s">
        <v>35</v>
      </c>
      <c r="D90" s="1">
        <v>500</v>
      </c>
      <c r="E90" s="1">
        <v>80</v>
      </c>
      <c r="F90" s="1">
        <v>82</v>
      </c>
      <c r="G90" s="1">
        <v>78</v>
      </c>
      <c r="H90" s="1">
        <v>95</v>
      </c>
      <c r="I90" s="1">
        <v>80</v>
      </c>
      <c r="J90" s="1">
        <v>85</v>
      </c>
    </row>
    <row r="91" spans="1:10" x14ac:dyDescent="0.15">
      <c r="A91" s="1" t="s">
        <v>139</v>
      </c>
      <c r="B91" s="1" t="s">
        <v>140</v>
      </c>
      <c r="C91" s="1" t="s">
        <v>141</v>
      </c>
      <c r="D91" s="1">
        <v>305</v>
      </c>
      <c r="E91" s="1">
        <v>40</v>
      </c>
      <c r="F91" s="1">
        <v>80</v>
      </c>
      <c r="G91" s="1">
        <v>35</v>
      </c>
      <c r="H91" s="1">
        <v>35</v>
      </c>
      <c r="I91" s="1">
        <v>45</v>
      </c>
      <c r="J91" s="1">
        <v>70</v>
      </c>
    </row>
    <row r="92" spans="1:10" x14ac:dyDescent="0.15">
      <c r="A92" s="1" t="s">
        <v>142</v>
      </c>
      <c r="B92" s="1" t="s">
        <v>143</v>
      </c>
      <c r="C92" s="1" t="s">
        <v>141</v>
      </c>
      <c r="D92" s="1">
        <v>455</v>
      </c>
      <c r="E92" s="1">
        <v>65</v>
      </c>
      <c r="F92" s="1">
        <v>105</v>
      </c>
      <c r="G92" s="1">
        <v>60</v>
      </c>
      <c r="H92" s="1">
        <v>60</v>
      </c>
      <c r="I92" s="1">
        <v>70</v>
      </c>
      <c r="J92" s="1">
        <v>95</v>
      </c>
    </row>
    <row r="93" spans="1:10" x14ac:dyDescent="0.15">
      <c r="A93" s="1" t="s">
        <v>144</v>
      </c>
      <c r="B93" s="1" t="s">
        <v>145</v>
      </c>
      <c r="C93" s="1" t="s">
        <v>22</v>
      </c>
      <c r="D93" s="1">
        <v>350</v>
      </c>
      <c r="E93" s="1">
        <v>55</v>
      </c>
      <c r="F93" s="1">
        <v>70</v>
      </c>
      <c r="G93" s="1">
        <v>45</v>
      </c>
      <c r="H93" s="1">
        <v>70</v>
      </c>
      <c r="I93" s="1">
        <v>50</v>
      </c>
      <c r="J93" s="1">
        <v>60</v>
      </c>
    </row>
    <row r="94" spans="1:10" x14ac:dyDescent="0.15">
      <c r="A94" s="1" t="s">
        <v>146</v>
      </c>
      <c r="B94" s="1" t="s">
        <v>147</v>
      </c>
      <c r="C94" s="1" t="s">
        <v>22</v>
      </c>
      <c r="D94" s="1">
        <v>555</v>
      </c>
      <c r="E94" s="1">
        <v>90</v>
      </c>
      <c r="F94" s="1">
        <v>110</v>
      </c>
      <c r="G94" s="1">
        <v>80</v>
      </c>
      <c r="H94" s="1">
        <v>100</v>
      </c>
      <c r="I94" s="1">
        <v>80</v>
      </c>
      <c r="J94" s="1">
        <v>95</v>
      </c>
    </row>
    <row r="95" spans="1:10" x14ac:dyDescent="0.15">
      <c r="A95" s="1" t="s">
        <v>148</v>
      </c>
      <c r="B95" s="1" t="s">
        <v>149</v>
      </c>
      <c r="C95" s="1" t="s">
        <v>35</v>
      </c>
      <c r="D95" s="1">
        <v>300</v>
      </c>
      <c r="E95" s="1">
        <v>40</v>
      </c>
      <c r="F95" s="1">
        <v>50</v>
      </c>
      <c r="G95" s="1">
        <v>40</v>
      </c>
      <c r="H95" s="1">
        <v>40</v>
      </c>
      <c r="I95" s="1">
        <v>40</v>
      </c>
      <c r="J95" s="1">
        <v>90</v>
      </c>
    </row>
    <row r="96" spans="1:10" x14ac:dyDescent="0.15">
      <c r="A96" s="1" t="s">
        <v>150</v>
      </c>
      <c r="B96" s="1" t="s">
        <v>151</v>
      </c>
      <c r="C96" s="1" t="s">
        <v>35</v>
      </c>
      <c r="D96" s="1">
        <v>385</v>
      </c>
      <c r="E96" s="1">
        <v>65</v>
      </c>
      <c r="F96" s="1">
        <v>65</v>
      </c>
      <c r="G96" s="1">
        <v>65</v>
      </c>
      <c r="H96" s="1">
        <v>50</v>
      </c>
      <c r="I96" s="1">
        <v>50</v>
      </c>
      <c r="J96" s="1">
        <v>90</v>
      </c>
    </row>
    <row r="97" spans="1:10" x14ac:dyDescent="0.15">
      <c r="A97" s="1" t="s">
        <v>152</v>
      </c>
      <c r="B97" s="1" t="s">
        <v>153</v>
      </c>
      <c r="C97" s="1" t="s">
        <v>35</v>
      </c>
      <c r="D97" s="1">
        <v>500</v>
      </c>
      <c r="E97" s="1">
        <v>90</v>
      </c>
      <c r="F97" s="1">
        <v>85</v>
      </c>
      <c r="G97" s="1">
        <v>95</v>
      </c>
      <c r="H97" s="1">
        <v>70</v>
      </c>
      <c r="I97" s="1">
        <v>90</v>
      </c>
      <c r="J97" s="1">
        <v>70</v>
      </c>
    </row>
    <row r="98" spans="1:10" x14ac:dyDescent="0.15">
      <c r="A98" s="1" t="str">
        <f t="shared" ref="A98:B98" si="56">A97</f>
        <v> 062</v>
      </c>
      <c r="B98" s="1" t="str">
        <f t="shared" si="56"/>
        <v>Poliwrath</v>
      </c>
      <c r="C98" s="1" t="s">
        <v>141</v>
      </c>
      <c r="D98" s="1">
        <f t="shared" ref="D98:J98" si="57">D97</f>
        <v>500</v>
      </c>
      <c r="E98" s="1">
        <f t="shared" si="57"/>
        <v>90</v>
      </c>
      <c r="F98" s="1">
        <f t="shared" si="57"/>
        <v>85</v>
      </c>
      <c r="G98" s="1">
        <f t="shared" si="57"/>
        <v>95</v>
      </c>
      <c r="H98" s="1">
        <f t="shared" si="57"/>
        <v>70</v>
      </c>
      <c r="I98" s="1">
        <f t="shared" si="57"/>
        <v>90</v>
      </c>
      <c r="J98" s="1">
        <f t="shared" si="57"/>
        <v>70</v>
      </c>
    </row>
    <row r="99" spans="1:10" x14ac:dyDescent="0.15">
      <c r="A99" s="1" t="s">
        <v>154</v>
      </c>
      <c r="B99" s="1" t="s">
        <v>155</v>
      </c>
      <c r="C99" s="1" t="s">
        <v>156</v>
      </c>
      <c r="D99" s="1">
        <v>310</v>
      </c>
      <c r="E99" s="1">
        <v>25</v>
      </c>
      <c r="F99" s="1">
        <v>20</v>
      </c>
      <c r="G99" s="1">
        <v>15</v>
      </c>
      <c r="H99" s="1">
        <v>105</v>
      </c>
      <c r="I99" s="1">
        <v>55</v>
      </c>
      <c r="J99" s="1">
        <v>90</v>
      </c>
    </row>
    <row r="100" spans="1:10" x14ac:dyDescent="0.15">
      <c r="A100" s="1" t="s">
        <v>157</v>
      </c>
      <c r="B100" s="1" t="s">
        <v>158</v>
      </c>
      <c r="C100" s="1" t="s">
        <v>156</v>
      </c>
      <c r="D100" s="1">
        <v>400</v>
      </c>
      <c r="E100" s="1">
        <v>40</v>
      </c>
      <c r="F100" s="1">
        <v>35</v>
      </c>
      <c r="G100" s="1">
        <v>30</v>
      </c>
      <c r="H100" s="1">
        <v>120</v>
      </c>
      <c r="I100" s="1">
        <v>70</v>
      </c>
      <c r="J100" s="1">
        <v>105</v>
      </c>
    </row>
    <row r="101" spans="1:10" x14ac:dyDescent="0.15">
      <c r="A101" s="1" t="s">
        <v>159</v>
      </c>
      <c r="B101" s="1" t="s">
        <v>160</v>
      </c>
      <c r="C101" s="1" t="s">
        <v>156</v>
      </c>
      <c r="D101" s="1">
        <v>490</v>
      </c>
      <c r="E101" s="1">
        <v>55</v>
      </c>
      <c r="F101" s="1">
        <v>50</v>
      </c>
      <c r="G101" s="1">
        <v>45</v>
      </c>
      <c r="H101" s="1">
        <v>135</v>
      </c>
      <c r="I101" s="1">
        <v>85</v>
      </c>
      <c r="J101" s="1">
        <v>120</v>
      </c>
    </row>
    <row r="102" spans="1:10" x14ac:dyDescent="0.15">
      <c r="A102" s="1" t="s">
        <v>161</v>
      </c>
      <c r="B102" s="1" t="s">
        <v>162</v>
      </c>
      <c r="C102" s="1" t="s">
        <v>156</v>
      </c>
      <c r="D102" s="1">
        <v>590</v>
      </c>
      <c r="E102" s="1">
        <v>55</v>
      </c>
      <c r="F102" s="1">
        <v>50</v>
      </c>
      <c r="G102" s="1">
        <v>65</v>
      </c>
      <c r="H102" s="1">
        <v>175</v>
      </c>
      <c r="I102" s="1">
        <v>95</v>
      </c>
      <c r="J102" s="1">
        <v>150</v>
      </c>
    </row>
    <row r="103" spans="1:10" x14ac:dyDescent="0.15">
      <c r="A103" s="1" t="s">
        <v>163</v>
      </c>
      <c r="B103" s="1" t="s">
        <v>164</v>
      </c>
      <c r="C103" s="1" t="s">
        <v>141</v>
      </c>
      <c r="D103" s="1">
        <v>305</v>
      </c>
      <c r="E103" s="1">
        <v>70</v>
      </c>
      <c r="F103" s="1">
        <v>80</v>
      </c>
      <c r="G103" s="1">
        <v>50</v>
      </c>
      <c r="H103" s="1">
        <v>35</v>
      </c>
      <c r="I103" s="1">
        <v>35</v>
      </c>
      <c r="J103" s="1">
        <v>35</v>
      </c>
    </row>
    <row r="104" spans="1:10" x14ac:dyDescent="0.15">
      <c r="A104" s="1" t="s">
        <v>165</v>
      </c>
      <c r="B104" s="1" t="s">
        <v>166</v>
      </c>
      <c r="C104" s="1" t="s">
        <v>141</v>
      </c>
      <c r="D104" s="1">
        <v>405</v>
      </c>
      <c r="E104" s="1">
        <v>80</v>
      </c>
      <c r="F104" s="1">
        <v>100</v>
      </c>
      <c r="G104" s="1">
        <v>70</v>
      </c>
      <c r="H104" s="1">
        <v>50</v>
      </c>
      <c r="I104" s="1">
        <v>60</v>
      </c>
      <c r="J104" s="1">
        <v>45</v>
      </c>
    </row>
    <row r="105" spans="1:10" x14ac:dyDescent="0.15">
      <c r="A105" s="1" t="s">
        <v>167</v>
      </c>
      <c r="B105" s="1" t="s">
        <v>168</v>
      </c>
      <c r="C105" s="1" t="s">
        <v>141</v>
      </c>
      <c r="D105" s="1">
        <v>505</v>
      </c>
      <c r="E105" s="1">
        <v>90</v>
      </c>
      <c r="F105" s="1">
        <v>130</v>
      </c>
      <c r="G105" s="1">
        <v>80</v>
      </c>
      <c r="H105" s="1">
        <v>65</v>
      </c>
      <c r="I105" s="1">
        <v>85</v>
      </c>
      <c r="J105" s="1">
        <v>55</v>
      </c>
    </row>
    <row r="106" spans="1:10" x14ac:dyDescent="0.15">
      <c r="A106" s="1" t="s">
        <v>169</v>
      </c>
      <c r="B106" s="1" t="s">
        <v>170</v>
      </c>
      <c r="C106" s="1" t="s">
        <v>12</v>
      </c>
      <c r="D106" s="1">
        <v>300</v>
      </c>
      <c r="E106" s="1">
        <v>50</v>
      </c>
      <c r="F106" s="1">
        <v>75</v>
      </c>
      <c r="G106" s="1">
        <v>35</v>
      </c>
      <c r="H106" s="1">
        <v>70</v>
      </c>
      <c r="I106" s="1">
        <v>30</v>
      </c>
      <c r="J106" s="1">
        <v>40</v>
      </c>
    </row>
    <row r="107" spans="1:10" x14ac:dyDescent="0.15">
      <c r="A107" s="1" t="str">
        <f t="shared" ref="A107:B107" si="58">A106</f>
        <v> 069</v>
      </c>
      <c r="B107" s="1" t="str">
        <f t="shared" si="58"/>
        <v>Bellsprout</v>
      </c>
      <c r="C107" s="1" t="s">
        <v>13</v>
      </c>
      <c r="D107" s="1">
        <f t="shared" ref="D107:J107" si="59">D106</f>
        <v>300</v>
      </c>
      <c r="E107" s="1">
        <f t="shared" si="59"/>
        <v>50</v>
      </c>
      <c r="F107" s="1">
        <f t="shared" si="59"/>
        <v>75</v>
      </c>
      <c r="G107" s="1">
        <f t="shared" si="59"/>
        <v>35</v>
      </c>
      <c r="H107" s="1">
        <f t="shared" si="59"/>
        <v>70</v>
      </c>
      <c r="I107" s="1">
        <f t="shared" si="59"/>
        <v>30</v>
      </c>
      <c r="J107" s="1">
        <f t="shared" si="59"/>
        <v>40</v>
      </c>
    </row>
    <row r="108" spans="1:10" x14ac:dyDescent="0.15">
      <c r="A108" s="1" t="s">
        <v>171</v>
      </c>
      <c r="B108" s="1" t="s">
        <v>172</v>
      </c>
      <c r="C108" s="1" t="s">
        <v>12</v>
      </c>
      <c r="D108" s="1">
        <v>390</v>
      </c>
      <c r="E108" s="1">
        <v>65</v>
      </c>
      <c r="F108" s="1">
        <v>90</v>
      </c>
      <c r="G108" s="1">
        <v>50</v>
      </c>
      <c r="H108" s="1">
        <v>85</v>
      </c>
      <c r="I108" s="1">
        <v>45</v>
      </c>
      <c r="J108" s="1">
        <v>55</v>
      </c>
    </row>
    <row r="109" spans="1:10" x14ac:dyDescent="0.15">
      <c r="A109" s="1" t="str">
        <f t="shared" ref="A109:B109" si="60">A108</f>
        <v> 070</v>
      </c>
      <c r="B109" s="1" t="str">
        <f t="shared" si="60"/>
        <v>Weepinbell</v>
      </c>
      <c r="C109" s="1" t="s">
        <v>13</v>
      </c>
      <c r="D109" s="1">
        <f t="shared" ref="D109:J109" si="61">D108</f>
        <v>390</v>
      </c>
      <c r="E109" s="1">
        <f t="shared" si="61"/>
        <v>65</v>
      </c>
      <c r="F109" s="1">
        <f t="shared" si="61"/>
        <v>90</v>
      </c>
      <c r="G109" s="1">
        <f t="shared" si="61"/>
        <v>50</v>
      </c>
      <c r="H109" s="1">
        <f t="shared" si="61"/>
        <v>85</v>
      </c>
      <c r="I109" s="1">
        <f t="shared" si="61"/>
        <v>45</v>
      </c>
      <c r="J109" s="1">
        <f t="shared" si="61"/>
        <v>55</v>
      </c>
    </row>
    <row r="110" spans="1:10" x14ac:dyDescent="0.15">
      <c r="A110" s="1" t="s">
        <v>173</v>
      </c>
      <c r="B110" s="1" t="s">
        <v>174</v>
      </c>
      <c r="C110" s="1" t="s">
        <v>12</v>
      </c>
      <c r="D110" s="1">
        <v>480</v>
      </c>
      <c r="E110" s="1">
        <v>80</v>
      </c>
      <c r="F110" s="1">
        <v>105</v>
      </c>
      <c r="G110" s="1">
        <v>65</v>
      </c>
      <c r="H110" s="1">
        <v>100</v>
      </c>
      <c r="I110" s="1">
        <v>60</v>
      </c>
      <c r="J110" s="1">
        <v>70</v>
      </c>
    </row>
    <row r="111" spans="1:10" x14ac:dyDescent="0.15">
      <c r="A111" s="1" t="str">
        <f t="shared" ref="A111:B111" si="62">A110</f>
        <v> 071</v>
      </c>
      <c r="B111" s="1" t="str">
        <f t="shared" si="62"/>
        <v>Victreebel</v>
      </c>
      <c r="C111" s="1" t="s">
        <v>13</v>
      </c>
      <c r="D111" s="1">
        <f t="shared" ref="D111:J111" si="63">D110</f>
        <v>480</v>
      </c>
      <c r="E111" s="1">
        <f t="shared" si="63"/>
        <v>80</v>
      </c>
      <c r="F111" s="1">
        <f t="shared" si="63"/>
        <v>105</v>
      </c>
      <c r="G111" s="1">
        <f t="shared" si="63"/>
        <v>65</v>
      </c>
      <c r="H111" s="1">
        <f t="shared" si="63"/>
        <v>100</v>
      </c>
      <c r="I111" s="1">
        <f t="shared" si="63"/>
        <v>60</v>
      </c>
      <c r="J111" s="1">
        <f t="shared" si="63"/>
        <v>70</v>
      </c>
    </row>
    <row r="112" spans="1:10" x14ac:dyDescent="0.15">
      <c r="A112" s="1" t="s">
        <v>175</v>
      </c>
      <c r="B112" s="1" t="s">
        <v>176</v>
      </c>
      <c r="C112" s="1" t="s">
        <v>35</v>
      </c>
      <c r="D112" s="1">
        <v>335</v>
      </c>
      <c r="E112" s="1">
        <v>40</v>
      </c>
      <c r="F112" s="1">
        <v>40</v>
      </c>
      <c r="G112" s="1">
        <v>35</v>
      </c>
      <c r="H112" s="1">
        <v>50</v>
      </c>
      <c r="I112" s="1">
        <v>100</v>
      </c>
      <c r="J112" s="1">
        <v>70</v>
      </c>
    </row>
    <row r="113" spans="1:10" x14ac:dyDescent="0.15">
      <c r="A113" s="1" t="str">
        <f t="shared" ref="A113:B113" si="64">A112</f>
        <v> 072</v>
      </c>
      <c r="B113" s="1" t="str">
        <f t="shared" si="64"/>
        <v>Tentacool</v>
      </c>
      <c r="C113" s="1" t="s">
        <v>13</v>
      </c>
      <c r="D113" s="1">
        <f t="shared" ref="D113:J113" si="65">D112</f>
        <v>335</v>
      </c>
      <c r="E113" s="1">
        <f t="shared" si="65"/>
        <v>40</v>
      </c>
      <c r="F113" s="1">
        <f t="shared" si="65"/>
        <v>40</v>
      </c>
      <c r="G113" s="1">
        <f t="shared" si="65"/>
        <v>35</v>
      </c>
      <c r="H113" s="1">
        <f t="shared" si="65"/>
        <v>50</v>
      </c>
      <c r="I113" s="1">
        <f t="shared" si="65"/>
        <v>100</v>
      </c>
      <c r="J113" s="1">
        <f t="shared" si="65"/>
        <v>70</v>
      </c>
    </row>
    <row r="114" spans="1:10" x14ac:dyDescent="0.15">
      <c r="A114" s="1" t="s">
        <v>177</v>
      </c>
      <c r="B114" s="1" t="s">
        <v>178</v>
      </c>
      <c r="C114" s="1" t="s">
        <v>35</v>
      </c>
      <c r="D114" s="1">
        <v>515</v>
      </c>
      <c r="E114" s="1">
        <v>80</v>
      </c>
      <c r="F114" s="1">
        <v>70</v>
      </c>
      <c r="G114" s="1">
        <v>65</v>
      </c>
      <c r="H114" s="1">
        <v>80</v>
      </c>
      <c r="I114" s="1">
        <v>120</v>
      </c>
      <c r="J114" s="1">
        <v>100</v>
      </c>
    </row>
    <row r="115" spans="1:10" x14ac:dyDescent="0.15">
      <c r="A115" s="1" t="str">
        <f t="shared" ref="A115:B115" si="66">A114</f>
        <v> 073</v>
      </c>
      <c r="B115" s="1" t="str">
        <f t="shared" si="66"/>
        <v>Tentacruel</v>
      </c>
      <c r="C115" s="1" t="s">
        <v>13</v>
      </c>
      <c r="D115" s="1">
        <f t="shared" ref="D115:J115" si="67">D114</f>
        <v>515</v>
      </c>
      <c r="E115" s="1">
        <f t="shared" si="67"/>
        <v>80</v>
      </c>
      <c r="F115" s="1">
        <f t="shared" si="67"/>
        <v>70</v>
      </c>
      <c r="G115" s="1">
        <f t="shared" si="67"/>
        <v>65</v>
      </c>
      <c r="H115" s="1">
        <f t="shared" si="67"/>
        <v>80</v>
      </c>
      <c r="I115" s="1">
        <f t="shared" si="67"/>
        <v>120</v>
      </c>
      <c r="J115" s="1">
        <f t="shared" si="67"/>
        <v>100</v>
      </c>
    </row>
    <row r="116" spans="1:10" x14ac:dyDescent="0.15">
      <c r="A116" s="1" t="s">
        <v>179</v>
      </c>
      <c r="B116" s="1" t="s">
        <v>180</v>
      </c>
      <c r="C116" s="1" t="s">
        <v>181</v>
      </c>
      <c r="D116" s="1">
        <v>300</v>
      </c>
      <c r="E116" s="1">
        <v>40</v>
      </c>
      <c r="F116" s="1">
        <v>80</v>
      </c>
      <c r="G116" s="1">
        <v>100</v>
      </c>
      <c r="H116" s="1">
        <v>30</v>
      </c>
      <c r="I116" s="1">
        <v>30</v>
      </c>
      <c r="J116" s="1">
        <v>20</v>
      </c>
    </row>
    <row r="117" spans="1:10" x14ac:dyDescent="0.15">
      <c r="A117" s="1" t="str">
        <f t="shared" ref="A117:B117" si="68">A116</f>
        <v> 074</v>
      </c>
      <c r="B117" s="1" t="str">
        <f t="shared" si="68"/>
        <v>Geodude</v>
      </c>
      <c r="C117" s="1" t="s">
        <v>81</v>
      </c>
      <c r="D117" s="1">
        <f t="shared" ref="D117:J117" si="69">D116</f>
        <v>300</v>
      </c>
      <c r="E117" s="1">
        <f t="shared" si="69"/>
        <v>40</v>
      </c>
      <c r="F117" s="1">
        <f t="shared" si="69"/>
        <v>80</v>
      </c>
      <c r="G117" s="1">
        <f t="shared" si="69"/>
        <v>100</v>
      </c>
      <c r="H117" s="1">
        <f t="shared" si="69"/>
        <v>30</v>
      </c>
      <c r="I117" s="1">
        <f t="shared" si="69"/>
        <v>30</v>
      </c>
      <c r="J117" s="1">
        <f t="shared" si="69"/>
        <v>20</v>
      </c>
    </row>
    <row r="118" spans="1:10" x14ac:dyDescent="0.15">
      <c r="A118" s="1" t="s">
        <v>182</v>
      </c>
      <c r="B118" s="1" t="s">
        <v>183</v>
      </c>
      <c r="C118" s="1" t="s">
        <v>181</v>
      </c>
      <c r="D118" s="1">
        <v>390</v>
      </c>
      <c r="E118" s="1">
        <v>55</v>
      </c>
      <c r="F118" s="1">
        <v>95</v>
      </c>
      <c r="G118" s="1">
        <v>115</v>
      </c>
      <c r="H118" s="1">
        <v>45</v>
      </c>
      <c r="I118" s="1">
        <v>45</v>
      </c>
      <c r="J118" s="1">
        <v>35</v>
      </c>
    </row>
    <row r="119" spans="1:10" x14ac:dyDescent="0.15">
      <c r="A119" s="1" t="str">
        <f t="shared" ref="A119:B119" si="70">A118</f>
        <v> 075</v>
      </c>
      <c r="B119" s="1" t="str">
        <f t="shared" si="70"/>
        <v>Graveler</v>
      </c>
      <c r="C119" s="1" t="s">
        <v>81</v>
      </c>
      <c r="D119" s="1">
        <f t="shared" ref="D119:J119" si="71">D118</f>
        <v>390</v>
      </c>
      <c r="E119" s="1">
        <f t="shared" si="71"/>
        <v>55</v>
      </c>
      <c r="F119" s="1">
        <f t="shared" si="71"/>
        <v>95</v>
      </c>
      <c r="G119" s="1">
        <f t="shared" si="71"/>
        <v>115</v>
      </c>
      <c r="H119" s="1">
        <f t="shared" si="71"/>
        <v>45</v>
      </c>
      <c r="I119" s="1">
        <f t="shared" si="71"/>
        <v>45</v>
      </c>
      <c r="J119" s="1">
        <f t="shared" si="71"/>
        <v>35</v>
      </c>
    </row>
    <row r="120" spans="1:10" x14ac:dyDescent="0.15">
      <c r="A120" s="1" t="s">
        <v>184</v>
      </c>
      <c r="B120" s="1" t="s">
        <v>185</v>
      </c>
      <c r="C120" s="1" t="s">
        <v>181</v>
      </c>
      <c r="D120" s="1">
        <v>485</v>
      </c>
      <c r="E120" s="1">
        <v>80</v>
      </c>
      <c r="F120" s="1">
        <v>110</v>
      </c>
      <c r="G120" s="1">
        <v>130</v>
      </c>
      <c r="H120" s="1">
        <v>55</v>
      </c>
      <c r="I120" s="1">
        <v>65</v>
      </c>
      <c r="J120" s="1">
        <v>45</v>
      </c>
    </row>
    <row r="121" spans="1:10" x14ac:dyDescent="0.15">
      <c r="A121" s="1" t="str">
        <f t="shared" ref="A121:B121" si="72">A120</f>
        <v> 076</v>
      </c>
      <c r="B121" s="1" t="str">
        <f t="shared" si="72"/>
        <v>Golem</v>
      </c>
      <c r="C121" s="1" t="s">
        <v>81</v>
      </c>
      <c r="D121" s="1">
        <f t="shared" ref="D121:J121" si="73">D120</f>
        <v>485</v>
      </c>
      <c r="E121" s="1">
        <f t="shared" si="73"/>
        <v>80</v>
      </c>
      <c r="F121" s="1">
        <f t="shared" si="73"/>
        <v>110</v>
      </c>
      <c r="G121" s="1">
        <f t="shared" si="73"/>
        <v>130</v>
      </c>
      <c r="H121" s="1">
        <f t="shared" si="73"/>
        <v>55</v>
      </c>
      <c r="I121" s="1">
        <f t="shared" si="73"/>
        <v>65</v>
      </c>
      <c r="J121" s="1">
        <f t="shared" si="73"/>
        <v>45</v>
      </c>
    </row>
    <row r="122" spans="1:10" x14ac:dyDescent="0.15">
      <c r="A122" s="1" t="s">
        <v>186</v>
      </c>
      <c r="B122" s="1" t="s">
        <v>187</v>
      </c>
      <c r="C122" s="1" t="s">
        <v>22</v>
      </c>
      <c r="D122" s="1">
        <v>410</v>
      </c>
      <c r="E122" s="1">
        <v>50</v>
      </c>
      <c r="F122" s="1">
        <v>85</v>
      </c>
      <c r="G122" s="1">
        <v>55</v>
      </c>
      <c r="H122" s="1">
        <v>65</v>
      </c>
      <c r="I122" s="1">
        <v>65</v>
      </c>
      <c r="J122" s="1">
        <v>90</v>
      </c>
    </row>
    <row r="123" spans="1:10" x14ac:dyDescent="0.15">
      <c r="A123" s="1" t="s">
        <v>188</v>
      </c>
      <c r="B123" s="1" t="s">
        <v>189</v>
      </c>
      <c r="C123" s="1" t="s">
        <v>22</v>
      </c>
      <c r="D123" s="1">
        <v>500</v>
      </c>
      <c r="E123" s="1">
        <v>65</v>
      </c>
      <c r="F123" s="1">
        <v>100</v>
      </c>
      <c r="G123" s="1">
        <v>70</v>
      </c>
      <c r="H123" s="1">
        <v>80</v>
      </c>
      <c r="I123" s="1">
        <v>80</v>
      </c>
      <c r="J123" s="1">
        <v>105</v>
      </c>
    </row>
    <row r="124" spans="1:10" x14ac:dyDescent="0.15">
      <c r="A124" s="1" t="s">
        <v>190</v>
      </c>
      <c r="B124" s="1" t="s">
        <v>191</v>
      </c>
      <c r="C124" s="1" t="s">
        <v>35</v>
      </c>
      <c r="D124" s="1">
        <v>315</v>
      </c>
      <c r="E124" s="1">
        <v>90</v>
      </c>
      <c r="F124" s="1">
        <v>65</v>
      </c>
      <c r="G124" s="1">
        <v>65</v>
      </c>
      <c r="H124" s="1">
        <v>40</v>
      </c>
      <c r="I124" s="1">
        <v>40</v>
      </c>
      <c r="J124" s="1">
        <v>15</v>
      </c>
    </row>
    <row r="125" spans="1:10" x14ac:dyDescent="0.15">
      <c r="A125" s="1" t="str">
        <f t="shared" ref="A125:B125" si="74">A124</f>
        <v> 079</v>
      </c>
      <c r="B125" s="1" t="str">
        <f t="shared" si="74"/>
        <v>Slowpoke</v>
      </c>
      <c r="C125" s="1" t="s">
        <v>156</v>
      </c>
      <c r="D125" s="1">
        <f t="shared" ref="D125:J125" si="75">D124</f>
        <v>315</v>
      </c>
      <c r="E125" s="1">
        <f t="shared" si="75"/>
        <v>90</v>
      </c>
      <c r="F125" s="1">
        <f t="shared" si="75"/>
        <v>65</v>
      </c>
      <c r="G125" s="1">
        <f t="shared" si="75"/>
        <v>65</v>
      </c>
      <c r="H125" s="1">
        <f t="shared" si="75"/>
        <v>40</v>
      </c>
      <c r="I125" s="1">
        <f t="shared" si="75"/>
        <v>40</v>
      </c>
      <c r="J125" s="1">
        <f t="shared" si="75"/>
        <v>15</v>
      </c>
    </row>
    <row r="126" spans="1:10" x14ac:dyDescent="0.15">
      <c r="A126" s="1" t="s">
        <v>192</v>
      </c>
      <c r="B126" s="1" t="s">
        <v>193</v>
      </c>
      <c r="C126" s="1" t="s">
        <v>35</v>
      </c>
      <c r="D126" s="1">
        <v>490</v>
      </c>
      <c r="E126" s="1">
        <v>95</v>
      </c>
      <c r="F126" s="1">
        <v>75</v>
      </c>
      <c r="G126" s="1">
        <v>110</v>
      </c>
      <c r="H126" s="1">
        <v>100</v>
      </c>
      <c r="I126" s="1">
        <v>80</v>
      </c>
      <c r="J126" s="1">
        <v>30</v>
      </c>
    </row>
    <row r="127" spans="1:10" x14ac:dyDescent="0.15">
      <c r="A127" s="1" t="str">
        <f t="shared" ref="A127:B127" si="76">A126</f>
        <v> 080</v>
      </c>
      <c r="B127" s="1" t="str">
        <f t="shared" si="76"/>
        <v>Slowbro</v>
      </c>
      <c r="C127" s="1" t="s">
        <v>156</v>
      </c>
      <c r="D127" s="1">
        <f t="shared" ref="D127:J127" si="77">D126</f>
        <v>490</v>
      </c>
      <c r="E127" s="1">
        <f t="shared" si="77"/>
        <v>95</v>
      </c>
      <c r="F127" s="1">
        <f t="shared" si="77"/>
        <v>75</v>
      </c>
      <c r="G127" s="1">
        <f t="shared" si="77"/>
        <v>110</v>
      </c>
      <c r="H127" s="1">
        <f t="shared" si="77"/>
        <v>100</v>
      </c>
      <c r="I127" s="1">
        <f t="shared" si="77"/>
        <v>80</v>
      </c>
      <c r="J127" s="1">
        <f t="shared" si="77"/>
        <v>30</v>
      </c>
    </row>
    <row r="128" spans="1:10" x14ac:dyDescent="0.15">
      <c r="A128" s="1" t="s">
        <v>194</v>
      </c>
      <c r="B128" s="1" t="s">
        <v>195</v>
      </c>
      <c r="C128" s="1" t="s">
        <v>76</v>
      </c>
      <c r="D128" s="1">
        <v>325</v>
      </c>
      <c r="E128" s="1">
        <v>25</v>
      </c>
      <c r="F128" s="1">
        <v>35</v>
      </c>
      <c r="G128" s="1">
        <v>70</v>
      </c>
      <c r="H128" s="1">
        <v>95</v>
      </c>
      <c r="I128" s="1">
        <v>55</v>
      </c>
      <c r="J128" s="1">
        <v>45</v>
      </c>
    </row>
    <row r="129" spans="1:10" x14ac:dyDescent="0.15">
      <c r="A129" s="1" t="str">
        <f t="shared" ref="A129:B129" si="78">A128</f>
        <v> 081</v>
      </c>
      <c r="B129" s="1" t="str">
        <f t="shared" si="78"/>
        <v>Magnemite</v>
      </c>
      <c r="C129" s="1" t="s">
        <v>196</v>
      </c>
      <c r="D129" s="1">
        <f t="shared" ref="D129:J129" si="79">D128</f>
        <v>325</v>
      </c>
      <c r="E129" s="1">
        <f t="shared" si="79"/>
        <v>25</v>
      </c>
      <c r="F129" s="1">
        <f t="shared" si="79"/>
        <v>35</v>
      </c>
      <c r="G129" s="1">
        <f t="shared" si="79"/>
        <v>70</v>
      </c>
      <c r="H129" s="1">
        <f t="shared" si="79"/>
        <v>95</v>
      </c>
      <c r="I129" s="1">
        <f t="shared" si="79"/>
        <v>55</v>
      </c>
      <c r="J129" s="1">
        <f t="shared" si="79"/>
        <v>45</v>
      </c>
    </row>
    <row r="130" spans="1:10" x14ac:dyDescent="0.15">
      <c r="A130" s="1" t="s">
        <v>197</v>
      </c>
      <c r="B130" s="1" t="s">
        <v>198</v>
      </c>
      <c r="C130" s="1" t="s">
        <v>76</v>
      </c>
      <c r="D130" s="1">
        <v>465</v>
      </c>
      <c r="E130" s="1">
        <v>50</v>
      </c>
      <c r="F130" s="1">
        <v>60</v>
      </c>
      <c r="G130" s="1">
        <v>95</v>
      </c>
      <c r="H130" s="1">
        <v>120</v>
      </c>
      <c r="I130" s="1">
        <v>70</v>
      </c>
      <c r="J130" s="1">
        <v>70</v>
      </c>
    </row>
    <row r="131" spans="1:10" x14ac:dyDescent="0.15">
      <c r="A131" s="1" t="str">
        <f t="shared" ref="A131:B131" si="80">A130</f>
        <v> 082</v>
      </c>
      <c r="B131" s="1" t="str">
        <f t="shared" si="80"/>
        <v>Magneton</v>
      </c>
      <c r="C131" s="1" t="s">
        <v>196</v>
      </c>
      <c r="D131" s="1">
        <f t="shared" ref="D131:J131" si="81">D130</f>
        <v>465</v>
      </c>
      <c r="E131" s="1">
        <f t="shared" si="81"/>
        <v>50</v>
      </c>
      <c r="F131" s="1">
        <f t="shared" si="81"/>
        <v>60</v>
      </c>
      <c r="G131" s="1">
        <f t="shared" si="81"/>
        <v>95</v>
      </c>
      <c r="H131" s="1">
        <f t="shared" si="81"/>
        <v>120</v>
      </c>
      <c r="I131" s="1">
        <f t="shared" si="81"/>
        <v>70</v>
      </c>
      <c r="J131" s="1">
        <f t="shared" si="81"/>
        <v>70</v>
      </c>
    </row>
    <row r="132" spans="1:10" x14ac:dyDescent="0.15">
      <c r="A132" s="1" t="s">
        <v>199</v>
      </c>
      <c r="B132" s="1" t="s">
        <v>200</v>
      </c>
      <c r="C132" s="1" t="s">
        <v>57</v>
      </c>
      <c r="D132" s="1">
        <v>352</v>
      </c>
      <c r="E132" s="1">
        <v>52</v>
      </c>
      <c r="F132" s="1">
        <v>65</v>
      </c>
      <c r="G132" s="1">
        <v>55</v>
      </c>
      <c r="H132" s="1">
        <v>58</v>
      </c>
      <c r="I132" s="1">
        <v>62</v>
      </c>
      <c r="J132" s="1">
        <v>60</v>
      </c>
    </row>
    <row r="133" spans="1:10" x14ac:dyDescent="0.15">
      <c r="A133" s="1" t="str">
        <f t="shared" ref="A133:B133" si="82">A132</f>
        <v> 083</v>
      </c>
      <c r="B133" s="1" t="str">
        <f t="shared" si="82"/>
        <v>Farfetch'd</v>
      </c>
      <c r="C133" s="1" t="s">
        <v>27</v>
      </c>
      <c r="D133" s="1">
        <f t="shared" ref="D133:J133" si="83">D132</f>
        <v>352</v>
      </c>
      <c r="E133" s="1">
        <f t="shared" si="83"/>
        <v>52</v>
      </c>
      <c r="F133" s="1">
        <f t="shared" si="83"/>
        <v>65</v>
      </c>
      <c r="G133" s="1">
        <f t="shared" si="83"/>
        <v>55</v>
      </c>
      <c r="H133" s="1">
        <f t="shared" si="83"/>
        <v>58</v>
      </c>
      <c r="I133" s="1">
        <f t="shared" si="83"/>
        <v>62</v>
      </c>
      <c r="J133" s="1">
        <f t="shared" si="83"/>
        <v>60</v>
      </c>
    </row>
    <row r="134" spans="1:10" x14ac:dyDescent="0.15">
      <c r="A134" s="1" t="s">
        <v>201</v>
      </c>
      <c r="B134" s="1" t="s">
        <v>202</v>
      </c>
      <c r="C134" s="1" t="s">
        <v>57</v>
      </c>
      <c r="D134" s="1">
        <v>310</v>
      </c>
      <c r="E134" s="1">
        <v>35</v>
      </c>
      <c r="F134" s="1">
        <v>85</v>
      </c>
      <c r="G134" s="1">
        <v>45</v>
      </c>
      <c r="H134" s="1">
        <v>35</v>
      </c>
      <c r="I134" s="1">
        <v>35</v>
      </c>
      <c r="J134" s="1">
        <v>75</v>
      </c>
    </row>
    <row r="135" spans="1:10" x14ac:dyDescent="0.15">
      <c r="A135" s="1" t="str">
        <f t="shared" ref="A135:B135" si="84">A134</f>
        <v> 084</v>
      </c>
      <c r="B135" s="1" t="str">
        <f t="shared" si="84"/>
        <v>Doduo</v>
      </c>
      <c r="C135" s="1" t="s">
        <v>27</v>
      </c>
      <c r="D135" s="1">
        <f t="shared" ref="D135:J135" si="85">D134</f>
        <v>310</v>
      </c>
      <c r="E135" s="1">
        <f t="shared" si="85"/>
        <v>35</v>
      </c>
      <c r="F135" s="1">
        <f t="shared" si="85"/>
        <v>85</v>
      </c>
      <c r="G135" s="1">
        <f t="shared" si="85"/>
        <v>45</v>
      </c>
      <c r="H135" s="1">
        <f t="shared" si="85"/>
        <v>35</v>
      </c>
      <c r="I135" s="1">
        <f t="shared" si="85"/>
        <v>35</v>
      </c>
      <c r="J135" s="1">
        <f t="shared" si="85"/>
        <v>75</v>
      </c>
    </row>
    <row r="136" spans="1:10" x14ac:dyDescent="0.15">
      <c r="A136" s="1" t="s">
        <v>203</v>
      </c>
      <c r="B136" s="1" t="s">
        <v>204</v>
      </c>
      <c r="C136" s="1" t="s">
        <v>57</v>
      </c>
      <c r="D136" s="1">
        <v>460</v>
      </c>
      <c r="E136" s="1">
        <v>60</v>
      </c>
      <c r="F136" s="1">
        <v>110</v>
      </c>
      <c r="G136" s="1">
        <v>70</v>
      </c>
      <c r="H136" s="1">
        <v>60</v>
      </c>
      <c r="I136" s="1">
        <v>60</v>
      </c>
      <c r="J136" s="1">
        <v>100</v>
      </c>
    </row>
    <row r="137" spans="1:10" x14ac:dyDescent="0.15">
      <c r="A137" s="1" t="str">
        <f t="shared" ref="A137:B137" si="86">A136</f>
        <v> 085</v>
      </c>
      <c r="B137" s="1" t="str">
        <f t="shared" si="86"/>
        <v>Dodrio</v>
      </c>
      <c r="C137" s="1" t="s">
        <v>27</v>
      </c>
      <c r="D137" s="1">
        <f t="shared" ref="D137:J137" si="87">D136</f>
        <v>460</v>
      </c>
      <c r="E137" s="1">
        <f t="shared" si="87"/>
        <v>60</v>
      </c>
      <c r="F137" s="1">
        <f t="shared" si="87"/>
        <v>110</v>
      </c>
      <c r="G137" s="1">
        <f t="shared" si="87"/>
        <v>70</v>
      </c>
      <c r="H137" s="1">
        <f t="shared" si="87"/>
        <v>60</v>
      </c>
      <c r="I137" s="1">
        <f t="shared" si="87"/>
        <v>60</v>
      </c>
      <c r="J137" s="1">
        <f t="shared" si="87"/>
        <v>100</v>
      </c>
    </row>
    <row r="138" spans="1:10" x14ac:dyDescent="0.15">
      <c r="A138" s="1" t="s">
        <v>205</v>
      </c>
      <c r="B138" s="1" t="s">
        <v>206</v>
      </c>
      <c r="C138" s="1" t="s">
        <v>35</v>
      </c>
      <c r="D138" s="1">
        <v>325</v>
      </c>
      <c r="E138" s="1">
        <v>65</v>
      </c>
      <c r="F138" s="1">
        <v>45</v>
      </c>
      <c r="G138" s="1">
        <v>55</v>
      </c>
      <c r="H138" s="1">
        <v>45</v>
      </c>
      <c r="I138" s="1">
        <v>70</v>
      </c>
      <c r="J138" s="1">
        <v>45</v>
      </c>
    </row>
    <row r="139" spans="1:10" x14ac:dyDescent="0.15">
      <c r="A139" s="1" t="s">
        <v>207</v>
      </c>
      <c r="B139" s="1" t="s">
        <v>208</v>
      </c>
      <c r="C139" s="1" t="s">
        <v>35</v>
      </c>
      <c r="D139" s="1">
        <v>475</v>
      </c>
      <c r="E139" s="1">
        <v>90</v>
      </c>
      <c r="F139" s="1">
        <v>70</v>
      </c>
      <c r="G139" s="1">
        <v>80</v>
      </c>
      <c r="H139" s="1">
        <v>70</v>
      </c>
      <c r="I139" s="1">
        <v>95</v>
      </c>
      <c r="J139" s="1">
        <v>70</v>
      </c>
    </row>
    <row r="140" spans="1:10" x14ac:dyDescent="0.15">
      <c r="A140" s="1" t="str">
        <f t="shared" ref="A140:B140" si="88">A139</f>
        <v> 087</v>
      </c>
      <c r="B140" s="1" t="str">
        <f t="shared" si="88"/>
        <v>Dewgong</v>
      </c>
      <c r="C140" s="1" t="s">
        <v>209</v>
      </c>
      <c r="D140" s="1">
        <f t="shared" ref="D140:J140" si="89">D139</f>
        <v>475</v>
      </c>
      <c r="E140" s="1">
        <f t="shared" si="89"/>
        <v>90</v>
      </c>
      <c r="F140" s="1">
        <f t="shared" si="89"/>
        <v>70</v>
      </c>
      <c r="G140" s="1">
        <f t="shared" si="89"/>
        <v>80</v>
      </c>
      <c r="H140" s="1">
        <f t="shared" si="89"/>
        <v>70</v>
      </c>
      <c r="I140" s="1">
        <f t="shared" si="89"/>
        <v>95</v>
      </c>
      <c r="J140" s="1">
        <f t="shared" si="89"/>
        <v>70</v>
      </c>
    </row>
    <row r="141" spans="1:10" x14ac:dyDescent="0.15">
      <c r="A141" s="1" t="s">
        <v>210</v>
      </c>
      <c r="B141" s="1" t="s">
        <v>211</v>
      </c>
      <c r="C141" s="1" t="s">
        <v>13</v>
      </c>
      <c r="D141" s="1">
        <v>325</v>
      </c>
      <c r="E141" s="1">
        <v>80</v>
      </c>
      <c r="F141" s="1">
        <v>80</v>
      </c>
      <c r="G141" s="1">
        <v>50</v>
      </c>
      <c r="H141" s="1">
        <v>40</v>
      </c>
      <c r="I141" s="1">
        <v>50</v>
      </c>
      <c r="J141" s="1">
        <v>25</v>
      </c>
    </row>
    <row r="142" spans="1:10" x14ac:dyDescent="0.15">
      <c r="A142" s="1" t="s">
        <v>212</v>
      </c>
      <c r="B142" s="1" t="s">
        <v>213</v>
      </c>
      <c r="C142" s="1" t="s">
        <v>13</v>
      </c>
      <c r="D142" s="1">
        <v>500</v>
      </c>
      <c r="E142" s="1">
        <v>105</v>
      </c>
      <c r="F142" s="1">
        <v>105</v>
      </c>
      <c r="G142" s="1">
        <v>75</v>
      </c>
      <c r="H142" s="1">
        <v>65</v>
      </c>
      <c r="I142" s="1">
        <v>100</v>
      </c>
      <c r="J142" s="1">
        <v>50</v>
      </c>
    </row>
    <row r="143" spans="1:10" x14ac:dyDescent="0.15">
      <c r="A143" s="1" t="s">
        <v>214</v>
      </c>
      <c r="B143" s="1" t="s">
        <v>215</v>
      </c>
      <c r="C143" s="1" t="s">
        <v>35</v>
      </c>
      <c r="D143" s="1">
        <v>305</v>
      </c>
      <c r="E143" s="1">
        <v>30</v>
      </c>
      <c r="F143" s="1">
        <v>65</v>
      </c>
      <c r="G143" s="1">
        <v>100</v>
      </c>
      <c r="H143" s="1">
        <v>45</v>
      </c>
      <c r="I143" s="1">
        <v>25</v>
      </c>
      <c r="J143" s="1">
        <v>40</v>
      </c>
    </row>
    <row r="144" spans="1:10" x14ac:dyDescent="0.15">
      <c r="A144" s="1" t="s">
        <v>216</v>
      </c>
      <c r="B144" s="1" t="s">
        <v>217</v>
      </c>
      <c r="C144" s="1" t="s">
        <v>35</v>
      </c>
      <c r="D144" s="1">
        <v>525</v>
      </c>
      <c r="E144" s="1">
        <v>50</v>
      </c>
      <c r="F144" s="1">
        <v>95</v>
      </c>
      <c r="G144" s="1">
        <v>180</v>
      </c>
      <c r="H144" s="1">
        <v>85</v>
      </c>
      <c r="I144" s="1">
        <v>45</v>
      </c>
      <c r="J144" s="1">
        <v>70</v>
      </c>
    </row>
    <row r="145" spans="1:10" x14ac:dyDescent="0.15">
      <c r="A145" s="1" t="str">
        <f t="shared" ref="A145:B145" si="90">A144</f>
        <v> 091</v>
      </c>
      <c r="B145" s="1" t="str">
        <f t="shared" si="90"/>
        <v>Cloyster</v>
      </c>
      <c r="C145" s="1" t="s">
        <v>209</v>
      </c>
      <c r="D145" s="1">
        <f t="shared" ref="D145:J145" si="91">D144</f>
        <v>525</v>
      </c>
      <c r="E145" s="1">
        <f t="shared" si="91"/>
        <v>50</v>
      </c>
      <c r="F145" s="1">
        <f t="shared" si="91"/>
        <v>95</v>
      </c>
      <c r="G145" s="1">
        <f t="shared" si="91"/>
        <v>180</v>
      </c>
      <c r="H145" s="1">
        <f t="shared" si="91"/>
        <v>85</v>
      </c>
      <c r="I145" s="1">
        <f t="shared" si="91"/>
        <v>45</v>
      </c>
      <c r="J145" s="1">
        <f t="shared" si="91"/>
        <v>70</v>
      </c>
    </row>
    <row r="146" spans="1:10" x14ac:dyDescent="0.15">
      <c r="A146" s="1" t="s">
        <v>218</v>
      </c>
      <c r="B146" s="1" t="s">
        <v>219</v>
      </c>
      <c r="C146" s="1" t="s">
        <v>220</v>
      </c>
      <c r="D146" s="1">
        <v>310</v>
      </c>
      <c r="E146" s="1">
        <v>30</v>
      </c>
      <c r="F146" s="1">
        <v>35</v>
      </c>
      <c r="G146" s="1">
        <v>30</v>
      </c>
      <c r="H146" s="1">
        <v>100</v>
      </c>
      <c r="I146" s="1">
        <v>35</v>
      </c>
      <c r="J146" s="1">
        <v>80</v>
      </c>
    </row>
    <row r="147" spans="1:10" x14ac:dyDescent="0.15">
      <c r="A147" s="1" t="str">
        <f t="shared" ref="A147:B147" si="92">A146</f>
        <v> 092</v>
      </c>
      <c r="B147" s="1" t="str">
        <f t="shared" si="92"/>
        <v>Gastly</v>
      </c>
      <c r="C147" s="1" t="s">
        <v>13</v>
      </c>
      <c r="D147" s="1">
        <f t="shared" ref="D147:J147" si="93">D146</f>
        <v>310</v>
      </c>
      <c r="E147" s="1">
        <f t="shared" si="93"/>
        <v>30</v>
      </c>
      <c r="F147" s="1">
        <f t="shared" si="93"/>
        <v>35</v>
      </c>
      <c r="G147" s="1">
        <f t="shared" si="93"/>
        <v>30</v>
      </c>
      <c r="H147" s="1">
        <f t="shared" si="93"/>
        <v>100</v>
      </c>
      <c r="I147" s="1">
        <f t="shared" si="93"/>
        <v>35</v>
      </c>
      <c r="J147" s="1">
        <f t="shared" si="93"/>
        <v>80</v>
      </c>
    </row>
    <row r="148" spans="1:10" x14ac:dyDescent="0.15">
      <c r="A148" s="1" t="s">
        <v>221</v>
      </c>
      <c r="B148" s="1" t="s">
        <v>222</v>
      </c>
      <c r="C148" s="1" t="s">
        <v>220</v>
      </c>
      <c r="D148" s="1">
        <v>405</v>
      </c>
      <c r="E148" s="1">
        <v>45</v>
      </c>
      <c r="F148" s="1">
        <v>50</v>
      </c>
      <c r="G148" s="1">
        <v>45</v>
      </c>
      <c r="H148" s="1">
        <v>115</v>
      </c>
      <c r="I148" s="1">
        <v>55</v>
      </c>
      <c r="J148" s="1">
        <v>95</v>
      </c>
    </row>
    <row r="149" spans="1:10" x14ac:dyDescent="0.15">
      <c r="A149" s="1" t="str">
        <f t="shared" ref="A149:B149" si="94">A148</f>
        <v> 093</v>
      </c>
      <c r="B149" s="1" t="str">
        <f t="shared" si="94"/>
        <v>Haunter</v>
      </c>
      <c r="C149" s="1" t="s">
        <v>13</v>
      </c>
      <c r="D149" s="1">
        <f t="shared" ref="D149:J149" si="95">D148</f>
        <v>405</v>
      </c>
      <c r="E149" s="1">
        <f t="shared" si="95"/>
        <v>45</v>
      </c>
      <c r="F149" s="1">
        <f t="shared" si="95"/>
        <v>50</v>
      </c>
      <c r="G149" s="1">
        <f t="shared" si="95"/>
        <v>45</v>
      </c>
      <c r="H149" s="1">
        <f t="shared" si="95"/>
        <v>115</v>
      </c>
      <c r="I149" s="1">
        <f t="shared" si="95"/>
        <v>55</v>
      </c>
      <c r="J149" s="1">
        <f t="shared" si="95"/>
        <v>95</v>
      </c>
    </row>
    <row r="150" spans="1:10" x14ac:dyDescent="0.15">
      <c r="A150" s="1" t="s">
        <v>223</v>
      </c>
      <c r="B150" s="1" t="s">
        <v>224</v>
      </c>
      <c r="C150" s="1" t="s">
        <v>220</v>
      </c>
      <c r="D150" s="1">
        <v>500</v>
      </c>
      <c r="E150" s="1">
        <v>60</v>
      </c>
      <c r="F150" s="1">
        <v>65</v>
      </c>
      <c r="G150" s="1">
        <v>60</v>
      </c>
      <c r="H150" s="1">
        <v>130</v>
      </c>
      <c r="I150" s="1">
        <v>75</v>
      </c>
      <c r="J150" s="1">
        <v>110</v>
      </c>
    </row>
    <row r="151" spans="1:10" x14ac:dyDescent="0.15">
      <c r="A151" s="1" t="str">
        <f t="shared" ref="A151:B151" si="96">A150</f>
        <v> 094</v>
      </c>
      <c r="B151" s="1" t="str">
        <f t="shared" si="96"/>
        <v>Gengar</v>
      </c>
      <c r="C151" s="1" t="s">
        <v>13</v>
      </c>
      <c r="D151" s="1">
        <f t="shared" ref="D151:J151" si="97">D150</f>
        <v>500</v>
      </c>
      <c r="E151" s="1">
        <f t="shared" si="97"/>
        <v>60</v>
      </c>
      <c r="F151" s="1">
        <f t="shared" si="97"/>
        <v>65</v>
      </c>
      <c r="G151" s="1">
        <f t="shared" si="97"/>
        <v>60</v>
      </c>
      <c r="H151" s="1">
        <f t="shared" si="97"/>
        <v>130</v>
      </c>
      <c r="I151" s="1">
        <f t="shared" si="97"/>
        <v>75</v>
      </c>
      <c r="J151" s="1">
        <f t="shared" si="97"/>
        <v>110</v>
      </c>
    </row>
    <row r="152" spans="1:10" x14ac:dyDescent="0.15">
      <c r="A152" s="1" t="s">
        <v>225</v>
      </c>
      <c r="B152" s="1" t="s">
        <v>226</v>
      </c>
      <c r="C152" s="1" t="s">
        <v>220</v>
      </c>
      <c r="D152" s="1">
        <v>600</v>
      </c>
      <c r="E152" s="1">
        <v>60</v>
      </c>
      <c r="F152" s="1">
        <v>65</v>
      </c>
      <c r="G152" s="1">
        <v>80</v>
      </c>
      <c r="H152" s="1">
        <v>170</v>
      </c>
      <c r="I152" s="1">
        <v>95</v>
      </c>
      <c r="J152" s="1">
        <v>130</v>
      </c>
    </row>
    <row r="153" spans="1:10" x14ac:dyDescent="0.15">
      <c r="A153" s="1" t="str">
        <f>A152</f>
        <v> 094.1</v>
      </c>
      <c r="B153" s="1" t="s">
        <v>226</v>
      </c>
      <c r="C153" s="1" t="s">
        <v>13</v>
      </c>
      <c r="D153" s="1">
        <f t="shared" ref="D153:J153" si="98">D152</f>
        <v>600</v>
      </c>
      <c r="E153" s="1">
        <f t="shared" si="98"/>
        <v>60</v>
      </c>
      <c r="F153" s="1">
        <f t="shared" si="98"/>
        <v>65</v>
      </c>
      <c r="G153" s="1">
        <f t="shared" si="98"/>
        <v>80</v>
      </c>
      <c r="H153" s="1">
        <f t="shared" si="98"/>
        <v>170</v>
      </c>
      <c r="I153" s="1">
        <f t="shared" si="98"/>
        <v>95</v>
      </c>
      <c r="J153" s="1">
        <f t="shared" si="98"/>
        <v>130</v>
      </c>
    </row>
    <row r="154" spans="1:10" x14ac:dyDescent="0.15">
      <c r="A154" s="1" t="s">
        <v>227</v>
      </c>
      <c r="B154" s="1" t="s">
        <v>228</v>
      </c>
      <c r="C154" s="1" t="s">
        <v>181</v>
      </c>
      <c r="D154" s="1">
        <v>385</v>
      </c>
      <c r="E154" s="1">
        <v>35</v>
      </c>
      <c r="F154" s="1">
        <v>45</v>
      </c>
      <c r="G154" s="1">
        <v>160</v>
      </c>
      <c r="H154" s="1">
        <v>30</v>
      </c>
      <c r="I154" s="1">
        <v>45</v>
      </c>
      <c r="J154" s="1">
        <v>70</v>
      </c>
    </row>
    <row r="155" spans="1:10" x14ac:dyDescent="0.15">
      <c r="A155" s="1" t="str">
        <f t="shared" ref="A155:B155" si="99">A154</f>
        <v> 095</v>
      </c>
      <c r="B155" s="1" t="str">
        <f t="shared" si="99"/>
        <v>Onix</v>
      </c>
      <c r="C155" s="1" t="s">
        <v>81</v>
      </c>
      <c r="D155" s="1">
        <f t="shared" ref="D155:J155" si="100">D154</f>
        <v>385</v>
      </c>
      <c r="E155" s="1">
        <f t="shared" si="100"/>
        <v>35</v>
      </c>
      <c r="F155" s="1">
        <f t="shared" si="100"/>
        <v>45</v>
      </c>
      <c r="G155" s="1">
        <f t="shared" si="100"/>
        <v>160</v>
      </c>
      <c r="H155" s="1">
        <f t="shared" si="100"/>
        <v>30</v>
      </c>
      <c r="I155" s="1">
        <f t="shared" si="100"/>
        <v>45</v>
      </c>
      <c r="J155" s="1">
        <f t="shared" si="100"/>
        <v>70</v>
      </c>
    </row>
    <row r="156" spans="1:10" x14ac:dyDescent="0.15">
      <c r="A156" s="1" t="s">
        <v>229</v>
      </c>
      <c r="B156" s="1" t="s">
        <v>230</v>
      </c>
      <c r="C156" s="1" t="s">
        <v>156</v>
      </c>
      <c r="D156" s="1">
        <v>328</v>
      </c>
      <c r="E156" s="1">
        <v>60</v>
      </c>
      <c r="F156" s="1">
        <v>48</v>
      </c>
      <c r="G156" s="1">
        <v>45</v>
      </c>
      <c r="H156" s="1">
        <v>43</v>
      </c>
      <c r="I156" s="1">
        <v>90</v>
      </c>
      <c r="J156" s="1">
        <v>42</v>
      </c>
    </row>
    <row r="157" spans="1:10" x14ac:dyDescent="0.15">
      <c r="A157" s="1" t="s">
        <v>231</v>
      </c>
      <c r="B157" s="1" t="s">
        <v>232</v>
      </c>
      <c r="C157" s="1" t="s">
        <v>156</v>
      </c>
      <c r="D157" s="1">
        <v>483</v>
      </c>
      <c r="E157" s="1">
        <v>85</v>
      </c>
      <c r="F157" s="1">
        <v>73</v>
      </c>
      <c r="G157" s="1">
        <v>70</v>
      </c>
      <c r="H157" s="1">
        <v>73</v>
      </c>
      <c r="I157" s="1">
        <v>115</v>
      </c>
      <c r="J157" s="1">
        <v>67</v>
      </c>
    </row>
    <row r="158" spans="1:10" x14ac:dyDescent="0.15">
      <c r="A158" s="1" t="s">
        <v>233</v>
      </c>
      <c r="B158" s="1" t="s">
        <v>234</v>
      </c>
      <c r="C158" s="1" t="s">
        <v>35</v>
      </c>
      <c r="D158" s="1">
        <v>325</v>
      </c>
      <c r="E158" s="1">
        <v>30</v>
      </c>
      <c r="F158" s="1">
        <v>105</v>
      </c>
      <c r="G158" s="1">
        <v>90</v>
      </c>
      <c r="H158" s="1">
        <v>25</v>
      </c>
      <c r="I158" s="1">
        <v>25</v>
      </c>
      <c r="J158" s="1">
        <v>50</v>
      </c>
    </row>
    <row r="159" spans="1:10" x14ac:dyDescent="0.15">
      <c r="A159" s="1" t="s">
        <v>235</v>
      </c>
      <c r="B159" s="1" t="s">
        <v>236</v>
      </c>
      <c r="C159" s="1" t="s">
        <v>35</v>
      </c>
      <c r="D159" s="1">
        <v>475</v>
      </c>
      <c r="E159" s="1">
        <v>55</v>
      </c>
      <c r="F159" s="1">
        <v>130</v>
      </c>
      <c r="G159" s="1">
        <v>115</v>
      </c>
      <c r="H159" s="1">
        <v>50</v>
      </c>
      <c r="I159" s="1">
        <v>50</v>
      </c>
      <c r="J159" s="1">
        <v>75</v>
      </c>
    </row>
    <row r="160" spans="1:10" x14ac:dyDescent="0.15">
      <c r="A160" s="1" t="s">
        <v>237</v>
      </c>
      <c r="B160" s="1" t="s">
        <v>238</v>
      </c>
      <c r="C160" s="1" t="s">
        <v>76</v>
      </c>
      <c r="D160" s="1">
        <v>330</v>
      </c>
      <c r="E160" s="1">
        <v>40</v>
      </c>
      <c r="F160" s="1">
        <v>30</v>
      </c>
      <c r="G160" s="1">
        <v>50</v>
      </c>
      <c r="H160" s="1">
        <v>55</v>
      </c>
      <c r="I160" s="1">
        <v>55</v>
      </c>
      <c r="J160" s="1">
        <v>100</v>
      </c>
    </row>
    <row r="161" spans="1:10" x14ac:dyDescent="0.15">
      <c r="A161" s="1" t="s">
        <v>239</v>
      </c>
      <c r="B161" s="1" t="s">
        <v>240</v>
      </c>
      <c r="C161" s="1" t="s">
        <v>76</v>
      </c>
      <c r="D161" s="1">
        <v>480</v>
      </c>
      <c r="E161" s="1">
        <v>60</v>
      </c>
      <c r="F161" s="1">
        <v>50</v>
      </c>
      <c r="G161" s="1">
        <v>70</v>
      </c>
      <c r="H161" s="1">
        <v>80</v>
      </c>
      <c r="I161" s="1">
        <v>80</v>
      </c>
      <c r="J161" s="1">
        <v>140</v>
      </c>
    </row>
    <row r="162" spans="1:10" x14ac:dyDescent="0.15">
      <c r="A162" s="1" t="s">
        <v>241</v>
      </c>
      <c r="B162" s="1" t="s">
        <v>242</v>
      </c>
      <c r="C162" s="1" t="s">
        <v>12</v>
      </c>
      <c r="D162" s="1">
        <v>325</v>
      </c>
      <c r="E162" s="1">
        <v>60</v>
      </c>
      <c r="F162" s="1">
        <v>40</v>
      </c>
      <c r="G162" s="1">
        <v>80</v>
      </c>
      <c r="H162" s="1">
        <v>60</v>
      </c>
      <c r="I162" s="1">
        <v>45</v>
      </c>
      <c r="J162" s="1">
        <v>40</v>
      </c>
    </row>
    <row r="163" spans="1:10" x14ac:dyDescent="0.15">
      <c r="A163" s="1" t="str">
        <f t="shared" ref="A163:B163" si="101">A162</f>
        <v> 102</v>
      </c>
      <c r="B163" s="1" t="str">
        <f t="shared" si="101"/>
        <v>Exeggcute</v>
      </c>
      <c r="C163" s="1" t="s">
        <v>156</v>
      </c>
      <c r="D163" s="1">
        <f t="shared" ref="D163:J163" si="102">D162</f>
        <v>325</v>
      </c>
      <c r="E163" s="1">
        <f t="shared" si="102"/>
        <v>60</v>
      </c>
      <c r="F163" s="1">
        <f t="shared" si="102"/>
        <v>40</v>
      </c>
      <c r="G163" s="1">
        <f t="shared" si="102"/>
        <v>80</v>
      </c>
      <c r="H163" s="1">
        <f t="shared" si="102"/>
        <v>60</v>
      </c>
      <c r="I163" s="1">
        <f t="shared" si="102"/>
        <v>45</v>
      </c>
      <c r="J163" s="1">
        <f t="shared" si="102"/>
        <v>40</v>
      </c>
    </row>
    <row r="164" spans="1:10" x14ac:dyDescent="0.15">
      <c r="A164" s="1" t="s">
        <v>243</v>
      </c>
      <c r="B164" s="1" t="s">
        <v>244</v>
      </c>
      <c r="C164" s="1" t="s">
        <v>12</v>
      </c>
      <c r="D164" s="1">
        <v>520</v>
      </c>
      <c r="E164" s="1">
        <v>95</v>
      </c>
      <c r="F164" s="1">
        <v>95</v>
      </c>
      <c r="G164" s="1">
        <v>85</v>
      </c>
      <c r="H164" s="1">
        <v>125</v>
      </c>
      <c r="I164" s="1">
        <v>65</v>
      </c>
      <c r="J164" s="1">
        <v>55</v>
      </c>
    </row>
    <row r="165" spans="1:10" x14ac:dyDescent="0.15">
      <c r="A165" s="1" t="str">
        <f t="shared" ref="A165:B165" si="103">A164</f>
        <v> 103</v>
      </c>
      <c r="B165" s="1" t="str">
        <f t="shared" si="103"/>
        <v>Exeggutor</v>
      </c>
      <c r="C165" s="1" t="s">
        <v>156</v>
      </c>
      <c r="D165" s="1">
        <f t="shared" ref="D165:J165" si="104">D164</f>
        <v>520</v>
      </c>
      <c r="E165" s="1">
        <f t="shared" si="104"/>
        <v>95</v>
      </c>
      <c r="F165" s="1">
        <f t="shared" si="104"/>
        <v>95</v>
      </c>
      <c r="G165" s="1">
        <f t="shared" si="104"/>
        <v>85</v>
      </c>
      <c r="H165" s="1">
        <f t="shared" si="104"/>
        <v>125</v>
      </c>
      <c r="I165" s="1">
        <f t="shared" si="104"/>
        <v>65</v>
      </c>
      <c r="J165" s="1">
        <f t="shared" si="104"/>
        <v>55</v>
      </c>
    </row>
    <row r="166" spans="1:10" x14ac:dyDescent="0.15">
      <c r="A166" s="1" t="s">
        <v>245</v>
      </c>
      <c r="B166" s="1" t="s">
        <v>246</v>
      </c>
      <c r="C166" s="1" t="s">
        <v>81</v>
      </c>
      <c r="D166" s="1">
        <v>320</v>
      </c>
      <c r="E166" s="1">
        <v>50</v>
      </c>
      <c r="F166" s="1">
        <v>50</v>
      </c>
      <c r="G166" s="1">
        <v>95</v>
      </c>
      <c r="H166" s="1">
        <v>40</v>
      </c>
      <c r="I166" s="1">
        <v>50</v>
      </c>
      <c r="J166" s="1">
        <v>35</v>
      </c>
    </row>
    <row r="167" spans="1:10" x14ac:dyDescent="0.15">
      <c r="A167" s="1" t="s">
        <v>247</v>
      </c>
      <c r="B167" s="1" t="s">
        <v>248</v>
      </c>
      <c r="C167" s="1" t="s">
        <v>81</v>
      </c>
      <c r="D167" s="1">
        <v>425</v>
      </c>
      <c r="E167" s="1">
        <v>60</v>
      </c>
      <c r="F167" s="1">
        <v>80</v>
      </c>
      <c r="G167" s="1">
        <v>110</v>
      </c>
      <c r="H167" s="1">
        <v>50</v>
      </c>
      <c r="I167" s="1">
        <v>80</v>
      </c>
      <c r="J167" s="1">
        <v>45</v>
      </c>
    </row>
    <row r="168" spans="1:10" x14ac:dyDescent="0.15">
      <c r="A168" s="1" t="s">
        <v>249</v>
      </c>
      <c r="B168" s="1" t="s">
        <v>250</v>
      </c>
      <c r="C168" s="1" t="s">
        <v>141</v>
      </c>
      <c r="D168" s="1">
        <v>455</v>
      </c>
      <c r="E168" s="1">
        <v>50</v>
      </c>
      <c r="F168" s="1">
        <v>120</v>
      </c>
      <c r="G168" s="1">
        <v>53</v>
      </c>
      <c r="H168" s="1">
        <v>35</v>
      </c>
      <c r="I168" s="1">
        <v>110</v>
      </c>
      <c r="J168" s="1">
        <v>87</v>
      </c>
    </row>
    <row r="169" spans="1:10" x14ac:dyDescent="0.15">
      <c r="A169" s="1" t="s">
        <v>251</v>
      </c>
      <c r="B169" s="1" t="s">
        <v>252</v>
      </c>
      <c r="C169" s="1" t="s">
        <v>141</v>
      </c>
      <c r="D169" s="1">
        <v>455</v>
      </c>
      <c r="E169" s="1">
        <v>50</v>
      </c>
      <c r="F169" s="1">
        <v>105</v>
      </c>
      <c r="G169" s="1">
        <v>79</v>
      </c>
      <c r="H169" s="1">
        <v>35</v>
      </c>
      <c r="I169" s="1">
        <v>110</v>
      </c>
      <c r="J169" s="1">
        <v>76</v>
      </c>
    </row>
    <row r="170" spans="1:10" x14ac:dyDescent="0.15">
      <c r="A170" s="1" t="s">
        <v>253</v>
      </c>
      <c r="B170" s="1" t="s">
        <v>254</v>
      </c>
      <c r="C170" s="1" t="s">
        <v>57</v>
      </c>
      <c r="D170" s="1">
        <v>385</v>
      </c>
      <c r="E170" s="1">
        <v>90</v>
      </c>
      <c r="F170" s="1">
        <v>55</v>
      </c>
      <c r="G170" s="1">
        <v>75</v>
      </c>
      <c r="H170" s="1">
        <v>60</v>
      </c>
      <c r="I170" s="1">
        <v>75</v>
      </c>
      <c r="J170" s="1">
        <v>30</v>
      </c>
    </row>
    <row r="171" spans="1:10" x14ac:dyDescent="0.15">
      <c r="A171" s="1" t="s">
        <v>255</v>
      </c>
      <c r="B171" s="1" t="s">
        <v>256</v>
      </c>
      <c r="C171" s="1" t="s">
        <v>13</v>
      </c>
      <c r="D171" s="1">
        <v>340</v>
      </c>
      <c r="E171" s="1">
        <v>40</v>
      </c>
      <c r="F171" s="1">
        <v>65</v>
      </c>
      <c r="G171" s="1">
        <v>95</v>
      </c>
      <c r="H171" s="1">
        <v>60</v>
      </c>
      <c r="I171" s="1">
        <v>45</v>
      </c>
      <c r="J171" s="1">
        <v>35</v>
      </c>
    </row>
    <row r="172" spans="1:10" x14ac:dyDescent="0.15">
      <c r="A172" s="1" t="s">
        <v>257</v>
      </c>
      <c r="B172" s="1" t="s">
        <v>258</v>
      </c>
      <c r="C172" s="1" t="s">
        <v>13</v>
      </c>
      <c r="D172" s="1">
        <v>490</v>
      </c>
      <c r="E172" s="1">
        <v>65</v>
      </c>
      <c r="F172" s="1">
        <v>90</v>
      </c>
      <c r="G172" s="1">
        <v>120</v>
      </c>
      <c r="H172" s="1">
        <v>85</v>
      </c>
      <c r="I172" s="1">
        <v>70</v>
      </c>
      <c r="J172" s="1">
        <v>60</v>
      </c>
    </row>
    <row r="173" spans="1:10" x14ac:dyDescent="0.15">
      <c r="A173" s="1" t="s">
        <v>259</v>
      </c>
      <c r="B173" s="1" t="s">
        <v>260</v>
      </c>
      <c r="C173" s="1" t="s">
        <v>81</v>
      </c>
      <c r="D173" s="1">
        <v>345</v>
      </c>
      <c r="E173" s="1">
        <v>80</v>
      </c>
      <c r="F173" s="1">
        <v>85</v>
      </c>
      <c r="G173" s="1">
        <v>95</v>
      </c>
      <c r="H173" s="1">
        <v>30</v>
      </c>
      <c r="I173" s="1">
        <v>30</v>
      </c>
      <c r="J173" s="1">
        <v>25</v>
      </c>
    </row>
    <row r="174" spans="1:10" x14ac:dyDescent="0.15">
      <c r="A174" s="1" t="str">
        <f t="shared" ref="A174:B174" si="105">A173</f>
        <v> 111</v>
      </c>
      <c r="B174" s="1" t="str">
        <f t="shared" si="105"/>
        <v>Rhyhorn</v>
      </c>
      <c r="C174" s="1" t="s">
        <v>181</v>
      </c>
      <c r="D174" s="1">
        <f t="shared" ref="D174:J174" si="106">D173</f>
        <v>345</v>
      </c>
      <c r="E174" s="1">
        <f t="shared" si="106"/>
        <v>80</v>
      </c>
      <c r="F174" s="1">
        <f t="shared" si="106"/>
        <v>85</v>
      </c>
      <c r="G174" s="1">
        <f t="shared" si="106"/>
        <v>95</v>
      </c>
      <c r="H174" s="1">
        <f t="shared" si="106"/>
        <v>30</v>
      </c>
      <c r="I174" s="1">
        <f t="shared" si="106"/>
        <v>30</v>
      </c>
      <c r="J174" s="1">
        <f t="shared" si="106"/>
        <v>25</v>
      </c>
    </row>
    <row r="175" spans="1:10" x14ac:dyDescent="0.15">
      <c r="A175" s="1" t="s">
        <v>261</v>
      </c>
      <c r="B175" s="1" t="s">
        <v>262</v>
      </c>
      <c r="C175" s="1" t="s">
        <v>81</v>
      </c>
      <c r="D175" s="1">
        <v>485</v>
      </c>
      <c r="E175" s="1">
        <v>105</v>
      </c>
      <c r="F175" s="1">
        <v>130</v>
      </c>
      <c r="G175" s="1">
        <v>120</v>
      </c>
      <c r="H175" s="1">
        <v>45</v>
      </c>
      <c r="I175" s="1">
        <v>45</v>
      </c>
      <c r="J175" s="1">
        <v>40</v>
      </c>
    </row>
    <row r="176" spans="1:10" x14ac:dyDescent="0.15">
      <c r="A176" s="1" t="str">
        <f t="shared" ref="A176:B176" si="107">A175</f>
        <v> 112</v>
      </c>
      <c r="B176" s="1" t="str">
        <f t="shared" si="107"/>
        <v>Rhydon</v>
      </c>
      <c r="C176" s="1" t="s">
        <v>181</v>
      </c>
      <c r="D176" s="1">
        <f t="shared" ref="D176:J176" si="108">D175</f>
        <v>485</v>
      </c>
      <c r="E176" s="1">
        <f t="shared" si="108"/>
        <v>105</v>
      </c>
      <c r="F176" s="1">
        <f t="shared" si="108"/>
        <v>130</v>
      </c>
      <c r="G176" s="1">
        <f t="shared" si="108"/>
        <v>120</v>
      </c>
      <c r="H176" s="1">
        <f t="shared" si="108"/>
        <v>45</v>
      </c>
      <c r="I176" s="1">
        <f t="shared" si="108"/>
        <v>45</v>
      </c>
      <c r="J176" s="1">
        <f t="shared" si="108"/>
        <v>40</v>
      </c>
    </row>
    <row r="177" spans="1:10" x14ac:dyDescent="0.15">
      <c r="A177" s="1" t="s">
        <v>263</v>
      </c>
      <c r="B177" s="1" t="s">
        <v>264</v>
      </c>
      <c r="C177" s="1" t="s">
        <v>57</v>
      </c>
      <c r="D177" s="1">
        <v>450</v>
      </c>
      <c r="E177" s="1">
        <v>250</v>
      </c>
      <c r="F177" s="1">
        <v>5</v>
      </c>
      <c r="G177" s="1">
        <v>5</v>
      </c>
      <c r="H177" s="1">
        <v>35</v>
      </c>
      <c r="I177" s="1">
        <v>105</v>
      </c>
      <c r="J177" s="1">
        <v>50</v>
      </c>
    </row>
    <row r="178" spans="1:10" x14ac:dyDescent="0.15">
      <c r="A178" s="1" t="s">
        <v>265</v>
      </c>
      <c r="B178" s="1" t="s">
        <v>266</v>
      </c>
      <c r="C178" s="1" t="s">
        <v>12</v>
      </c>
      <c r="D178" s="1">
        <v>435</v>
      </c>
      <c r="E178" s="1">
        <v>65</v>
      </c>
      <c r="F178" s="1">
        <v>55</v>
      </c>
      <c r="G178" s="1">
        <v>115</v>
      </c>
      <c r="H178" s="1">
        <v>100</v>
      </c>
      <c r="I178" s="1">
        <v>40</v>
      </c>
      <c r="J178" s="1">
        <v>60</v>
      </c>
    </row>
    <row r="179" spans="1:10" x14ac:dyDescent="0.15">
      <c r="A179" s="1" t="s">
        <v>267</v>
      </c>
      <c r="B179" s="1" t="s">
        <v>268</v>
      </c>
      <c r="C179" s="1" t="s">
        <v>57</v>
      </c>
      <c r="D179" s="1">
        <v>490</v>
      </c>
      <c r="E179" s="1">
        <v>105</v>
      </c>
      <c r="F179" s="1">
        <v>95</v>
      </c>
      <c r="G179" s="1">
        <v>80</v>
      </c>
      <c r="H179" s="1">
        <v>40</v>
      </c>
      <c r="I179" s="1">
        <v>80</v>
      </c>
      <c r="J179" s="1">
        <v>90</v>
      </c>
    </row>
    <row r="180" spans="1:10" x14ac:dyDescent="0.15">
      <c r="A180" s="1" t="s">
        <v>269</v>
      </c>
      <c r="B180" s="1" t="s">
        <v>270</v>
      </c>
      <c r="C180" s="1" t="s">
        <v>57</v>
      </c>
      <c r="D180" s="1">
        <v>590</v>
      </c>
      <c r="E180" s="1">
        <v>105</v>
      </c>
      <c r="F180" s="1">
        <v>125</v>
      </c>
      <c r="G180" s="1">
        <v>100</v>
      </c>
      <c r="H180" s="1">
        <v>60</v>
      </c>
      <c r="I180" s="1">
        <v>100</v>
      </c>
      <c r="J180" s="1">
        <v>100</v>
      </c>
    </row>
    <row r="181" spans="1:10" x14ac:dyDescent="0.15">
      <c r="A181" s="1" t="str">
        <f>A180</f>
        <v> 115.1</v>
      </c>
      <c r="B181" s="1" t="s">
        <v>270</v>
      </c>
      <c r="C181" s="1" t="str">
        <f>C180</f>
        <v>NORMAL</v>
      </c>
      <c r="D181" s="1">
        <f t="shared" ref="D181:J181" si="109">D180</f>
        <v>590</v>
      </c>
      <c r="E181" s="1">
        <f t="shared" si="109"/>
        <v>105</v>
      </c>
      <c r="F181" s="1">
        <f t="shared" si="109"/>
        <v>125</v>
      </c>
      <c r="G181" s="1">
        <f t="shared" si="109"/>
        <v>100</v>
      </c>
      <c r="H181" s="1">
        <f t="shared" si="109"/>
        <v>60</v>
      </c>
      <c r="I181" s="1">
        <f t="shared" si="109"/>
        <v>100</v>
      </c>
      <c r="J181" s="1">
        <f t="shared" si="109"/>
        <v>100</v>
      </c>
    </row>
    <row r="182" spans="1:10" x14ac:dyDescent="0.15">
      <c r="A182" s="1" t="s">
        <v>271</v>
      </c>
      <c r="B182" s="1" t="s">
        <v>272</v>
      </c>
      <c r="C182" s="1" t="s">
        <v>35</v>
      </c>
      <c r="D182" s="1">
        <v>295</v>
      </c>
      <c r="E182" s="1">
        <v>30</v>
      </c>
      <c r="F182" s="1">
        <v>40</v>
      </c>
      <c r="G182" s="1">
        <v>70</v>
      </c>
      <c r="H182" s="1">
        <v>70</v>
      </c>
      <c r="I182" s="1">
        <v>25</v>
      </c>
      <c r="J182" s="1">
        <v>60</v>
      </c>
    </row>
    <row r="183" spans="1:10" x14ac:dyDescent="0.15">
      <c r="A183" s="1" t="s">
        <v>273</v>
      </c>
      <c r="B183" s="1" t="s">
        <v>274</v>
      </c>
      <c r="C183" s="1" t="s">
        <v>35</v>
      </c>
      <c r="D183" s="1">
        <v>440</v>
      </c>
      <c r="E183" s="1">
        <v>55</v>
      </c>
      <c r="F183" s="1">
        <v>65</v>
      </c>
      <c r="G183" s="1">
        <v>95</v>
      </c>
      <c r="H183" s="1">
        <v>95</v>
      </c>
      <c r="I183" s="1">
        <v>45</v>
      </c>
      <c r="J183" s="1">
        <v>85</v>
      </c>
    </row>
    <row r="184" spans="1:10" x14ac:dyDescent="0.15">
      <c r="A184" s="1" t="s">
        <v>275</v>
      </c>
      <c r="B184" s="1" t="s">
        <v>276</v>
      </c>
      <c r="C184" s="1" t="s">
        <v>35</v>
      </c>
      <c r="D184" s="1">
        <v>320</v>
      </c>
      <c r="E184" s="1">
        <v>45</v>
      </c>
      <c r="F184" s="1">
        <v>67</v>
      </c>
      <c r="G184" s="1">
        <v>60</v>
      </c>
      <c r="H184" s="1">
        <v>35</v>
      </c>
      <c r="I184" s="1">
        <v>50</v>
      </c>
      <c r="J184" s="1">
        <v>63</v>
      </c>
    </row>
    <row r="185" spans="1:10" x14ac:dyDescent="0.15">
      <c r="A185" s="1" t="s">
        <v>277</v>
      </c>
      <c r="B185" s="1" t="s">
        <v>278</v>
      </c>
      <c r="C185" s="1" t="s">
        <v>35</v>
      </c>
      <c r="D185" s="1">
        <v>450</v>
      </c>
      <c r="E185" s="1">
        <v>80</v>
      </c>
      <c r="F185" s="1">
        <v>92</v>
      </c>
      <c r="G185" s="1">
        <v>65</v>
      </c>
      <c r="H185" s="1">
        <v>65</v>
      </c>
      <c r="I185" s="1">
        <v>80</v>
      </c>
      <c r="J185" s="1">
        <v>68</v>
      </c>
    </row>
    <row r="186" spans="1:10" x14ac:dyDescent="0.15">
      <c r="A186" s="1" t="s">
        <v>279</v>
      </c>
      <c r="B186" s="1" t="s">
        <v>280</v>
      </c>
      <c r="C186" s="1" t="s">
        <v>35</v>
      </c>
      <c r="D186" s="1">
        <v>340</v>
      </c>
      <c r="E186" s="1">
        <v>30</v>
      </c>
      <c r="F186" s="1">
        <v>45</v>
      </c>
      <c r="G186" s="1">
        <v>55</v>
      </c>
      <c r="H186" s="1">
        <v>70</v>
      </c>
      <c r="I186" s="1">
        <v>55</v>
      </c>
      <c r="J186" s="1">
        <v>85</v>
      </c>
    </row>
    <row r="187" spans="1:10" x14ac:dyDescent="0.15">
      <c r="A187" s="1" t="s">
        <v>281</v>
      </c>
      <c r="B187" s="1" t="s">
        <v>282</v>
      </c>
      <c r="C187" s="1" t="s">
        <v>35</v>
      </c>
      <c r="D187" s="1">
        <v>520</v>
      </c>
      <c r="E187" s="1">
        <v>60</v>
      </c>
      <c r="F187" s="1">
        <v>75</v>
      </c>
      <c r="G187" s="1">
        <v>85</v>
      </c>
      <c r="H187" s="1">
        <v>100</v>
      </c>
      <c r="I187" s="1">
        <v>85</v>
      </c>
      <c r="J187" s="1">
        <v>115</v>
      </c>
    </row>
    <row r="188" spans="1:10" x14ac:dyDescent="0.15">
      <c r="A188" s="1" t="str">
        <f t="shared" ref="A188:B188" si="110">A187</f>
        <v> 121</v>
      </c>
      <c r="B188" s="1" t="str">
        <f t="shared" si="110"/>
        <v>Starmie</v>
      </c>
      <c r="C188" s="1" t="s">
        <v>156</v>
      </c>
      <c r="D188" s="1">
        <f t="shared" ref="D188:J188" si="111">D187</f>
        <v>520</v>
      </c>
      <c r="E188" s="1">
        <f t="shared" si="111"/>
        <v>60</v>
      </c>
      <c r="F188" s="1">
        <f t="shared" si="111"/>
        <v>75</v>
      </c>
      <c r="G188" s="1">
        <f t="shared" si="111"/>
        <v>85</v>
      </c>
      <c r="H188" s="1">
        <f t="shared" si="111"/>
        <v>100</v>
      </c>
      <c r="I188" s="1">
        <f t="shared" si="111"/>
        <v>85</v>
      </c>
      <c r="J188" s="1">
        <f t="shared" si="111"/>
        <v>115</v>
      </c>
    </row>
    <row r="189" spans="1:10" x14ac:dyDescent="0.15">
      <c r="A189" s="1" t="s">
        <v>283</v>
      </c>
      <c r="B189" s="1" t="s">
        <v>284</v>
      </c>
      <c r="C189" s="1" t="s">
        <v>156</v>
      </c>
      <c r="D189" s="1">
        <v>460</v>
      </c>
      <c r="E189" s="1">
        <v>40</v>
      </c>
      <c r="F189" s="1">
        <v>45</v>
      </c>
      <c r="G189" s="1">
        <v>65</v>
      </c>
      <c r="H189" s="1">
        <v>100</v>
      </c>
      <c r="I189" s="1">
        <v>120</v>
      </c>
      <c r="J189" s="1">
        <v>90</v>
      </c>
    </row>
    <row r="190" spans="1:10" x14ac:dyDescent="0.15">
      <c r="A190" s="1" t="str">
        <f t="shared" ref="A190:B190" si="112">A189</f>
        <v> 122</v>
      </c>
      <c r="B190" s="1" t="str">
        <f t="shared" si="112"/>
        <v>Mr. Mime</v>
      </c>
      <c r="C190" s="1" t="s">
        <v>98</v>
      </c>
      <c r="D190" s="1">
        <f t="shared" ref="D190:J190" si="113">D189</f>
        <v>460</v>
      </c>
      <c r="E190" s="1">
        <f t="shared" si="113"/>
        <v>40</v>
      </c>
      <c r="F190" s="1">
        <f t="shared" si="113"/>
        <v>45</v>
      </c>
      <c r="G190" s="1">
        <f t="shared" si="113"/>
        <v>65</v>
      </c>
      <c r="H190" s="1">
        <f t="shared" si="113"/>
        <v>100</v>
      </c>
      <c r="I190" s="1">
        <f t="shared" si="113"/>
        <v>120</v>
      </c>
      <c r="J190" s="1">
        <f t="shared" si="113"/>
        <v>90</v>
      </c>
    </row>
    <row r="191" spans="1:10" x14ac:dyDescent="0.15">
      <c r="A191" s="1" t="s">
        <v>285</v>
      </c>
      <c r="B191" s="1" t="s">
        <v>286</v>
      </c>
      <c r="C191" s="1" t="s">
        <v>44</v>
      </c>
      <c r="D191" s="1">
        <v>500</v>
      </c>
      <c r="E191" s="1">
        <v>70</v>
      </c>
      <c r="F191" s="1">
        <v>110</v>
      </c>
      <c r="G191" s="1">
        <v>80</v>
      </c>
      <c r="H191" s="1">
        <v>55</v>
      </c>
      <c r="I191" s="1">
        <v>80</v>
      </c>
      <c r="J191" s="1">
        <v>105</v>
      </c>
    </row>
    <row r="192" spans="1:10" x14ac:dyDescent="0.15">
      <c r="A192" s="1" t="str">
        <f t="shared" ref="A192:B192" si="114">A191</f>
        <v> 123</v>
      </c>
      <c r="B192" s="1" t="str">
        <f t="shared" si="114"/>
        <v>Scyther</v>
      </c>
      <c r="C192" s="1" t="s">
        <v>27</v>
      </c>
      <c r="D192" s="1">
        <f t="shared" ref="D192:J192" si="115">D191</f>
        <v>500</v>
      </c>
      <c r="E192" s="1">
        <f t="shared" si="115"/>
        <v>70</v>
      </c>
      <c r="F192" s="1">
        <f t="shared" si="115"/>
        <v>110</v>
      </c>
      <c r="G192" s="1">
        <f t="shared" si="115"/>
        <v>80</v>
      </c>
      <c r="H192" s="1">
        <f t="shared" si="115"/>
        <v>55</v>
      </c>
      <c r="I192" s="1">
        <f t="shared" si="115"/>
        <v>80</v>
      </c>
      <c r="J192" s="1">
        <f t="shared" si="115"/>
        <v>105</v>
      </c>
    </row>
    <row r="193" spans="1:10" x14ac:dyDescent="0.15">
      <c r="A193" s="1" t="s">
        <v>287</v>
      </c>
      <c r="B193" s="1" t="s">
        <v>288</v>
      </c>
      <c r="C193" s="1" t="s">
        <v>209</v>
      </c>
      <c r="D193" s="1">
        <v>455</v>
      </c>
      <c r="E193" s="1">
        <v>65</v>
      </c>
      <c r="F193" s="1">
        <v>50</v>
      </c>
      <c r="G193" s="1">
        <v>35</v>
      </c>
      <c r="H193" s="1">
        <v>115</v>
      </c>
      <c r="I193" s="1">
        <v>95</v>
      </c>
      <c r="J193" s="1">
        <v>95</v>
      </c>
    </row>
    <row r="194" spans="1:10" x14ac:dyDescent="0.15">
      <c r="A194" s="1" t="str">
        <f t="shared" ref="A194:B194" si="116">A193</f>
        <v> 124</v>
      </c>
      <c r="B194" s="1" t="str">
        <f t="shared" si="116"/>
        <v>Jynx</v>
      </c>
      <c r="C194" s="1" t="s">
        <v>156</v>
      </c>
      <c r="D194" s="1">
        <f t="shared" ref="D194:J194" si="117">D193</f>
        <v>455</v>
      </c>
      <c r="E194" s="1">
        <f t="shared" si="117"/>
        <v>65</v>
      </c>
      <c r="F194" s="1">
        <f t="shared" si="117"/>
        <v>50</v>
      </c>
      <c r="G194" s="1">
        <f t="shared" si="117"/>
        <v>35</v>
      </c>
      <c r="H194" s="1">
        <f t="shared" si="117"/>
        <v>115</v>
      </c>
      <c r="I194" s="1">
        <f t="shared" si="117"/>
        <v>95</v>
      </c>
      <c r="J194" s="1">
        <f t="shared" si="117"/>
        <v>95</v>
      </c>
    </row>
    <row r="195" spans="1:10" x14ac:dyDescent="0.15">
      <c r="A195" s="1" t="s">
        <v>289</v>
      </c>
      <c r="B195" s="1" t="s">
        <v>290</v>
      </c>
      <c r="C195" s="1" t="s">
        <v>76</v>
      </c>
      <c r="D195" s="1">
        <v>490</v>
      </c>
      <c r="E195" s="1">
        <v>65</v>
      </c>
      <c r="F195" s="1">
        <v>83</v>
      </c>
      <c r="G195" s="1">
        <v>57</v>
      </c>
      <c r="H195" s="1">
        <v>95</v>
      </c>
      <c r="I195" s="1">
        <v>85</v>
      </c>
      <c r="J195" s="1">
        <v>105</v>
      </c>
    </row>
    <row r="196" spans="1:10" x14ac:dyDescent="0.15">
      <c r="A196" s="1" t="s">
        <v>291</v>
      </c>
      <c r="B196" s="1" t="s">
        <v>292</v>
      </c>
      <c r="C196" s="1" t="s">
        <v>22</v>
      </c>
      <c r="D196" s="1">
        <v>495</v>
      </c>
      <c r="E196" s="1">
        <v>65</v>
      </c>
      <c r="F196" s="1">
        <v>95</v>
      </c>
      <c r="G196" s="1">
        <v>57</v>
      </c>
      <c r="H196" s="1">
        <v>100</v>
      </c>
      <c r="I196" s="1">
        <v>85</v>
      </c>
      <c r="J196" s="1">
        <v>93</v>
      </c>
    </row>
    <row r="197" spans="1:10" x14ac:dyDescent="0.15">
      <c r="A197" s="1" t="s">
        <v>293</v>
      </c>
      <c r="B197" s="1" t="s">
        <v>294</v>
      </c>
      <c r="C197" s="1" t="s">
        <v>44</v>
      </c>
      <c r="D197" s="1">
        <v>500</v>
      </c>
      <c r="E197" s="1">
        <v>65</v>
      </c>
      <c r="F197" s="1">
        <v>125</v>
      </c>
      <c r="G197" s="1">
        <v>100</v>
      </c>
      <c r="H197" s="1">
        <v>55</v>
      </c>
      <c r="I197" s="1">
        <v>70</v>
      </c>
      <c r="J197" s="1">
        <v>85</v>
      </c>
    </row>
    <row r="198" spans="1:10" x14ac:dyDescent="0.15">
      <c r="A198" s="1" t="s">
        <v>295</v>
      </c>
      <c r="B198" s="1" t="s">
        <v>296</v>
      </c>
      <c r="C198" s="1" t="s">
        <v>44</v>
      </c>
      <c r="D198" s="1">
        <v>600</v>
      </c>
      <c r="E198" s="1">
        <v>65</v>
      </c>
      <c r="F198" s="1">
        <v>155</v>
      </c>
      <c r="G198" s="1">
        <v>120</v>
      </c>
      <c r="H198" s="1">
        <v>65</v>
      </c>
      <c r="I198" s="1">
        <v>90</v>
      </c>
      <c r="J198" s="1">
        <v>105</v>
      </c>
    </row>
    <row r="199" spans="1:10" x14ac:dyDescent="0.15">
      <c r="A199" s="1" t="str">
        <f>A198</f>
        <v> 127.1</v>
      </c>
      <c r="B199" s="1" t="s">
        <v>296</v>
      </c>
      <c r="C199" s="1" t="s">
        <v>27</v>
      </c>
      <c r="D199" s="1">
        <f t="shared" ref="D199:J199" si="118">D198</f>
        <v>600</v>
      </c>
      <c r="E199" s="1">
        <f t="shared" si="118"/>
        <v>65</v>
      </c>
      <c r="F199" s="1">
        <f t="shared" si="118"/>
        <v>155</v>
      </c>
      <c r="G199" s="1">
        <f t="shared" si="118"/>
        <v>120</v>
      </c>
      <c r="H199" s="1">
        <f t="shared" si="118"/>
        <v>65</v>
      </c>
      <c r="I199" s="1">
        <f t="shared" si="118"/>
        <v>90</v>
      </c>
      <c r="J199" s="1">
        <f t="shared" si="118"/>
        <v>105</v>
      </c>
    </row>
    <row r="200" spans="1:10" x14ac:dyDescent="0.15">
      <c r="A200" s="1" t="s">
        <v>297</v>
      </c>
      <c r="B200" s="1" t="s">
        <v>298</v>
      </c>
      <c r="C200" s="1" t="s">
        <v>57</v>
      </c>
      <c r="D200" s="1">
        <v>490</v>
      </c>
      <c r="E200" s="1">
        <v>75</v>
      </c>
      <c r="F200" s="1">
        <v>100</v>
      </c>
      <c r="G200" s="1">
        <v>95</v>
      </c>
      <c r="H200" s="1">
        <v>40</v>
      </c>
      <c r="I200" s="1">
        <v>70</v>
      </c>
      <c r="J200" s="1">
        <v>110</v>
      </c>
    </row>
    <row r="201" spans="1:10" x14ac:dyDescent="0.15">
      <c r="A201" s="1" t="s">
        <v>299</v>
      </c>
      <c r="B201" s="1" t="s">
        <v>300</v>
      </c>
      <c r="C201" s="1" t="s">
        <v>35</v>
      </c>
      <c r="D201" s="1">
        <v>200</v>
      </c>
      <c r="E201" s="1">
        <v>20</v>
      </c>
      <c r="F201" s="1">
        <v>10</v>
      </c>
      <c r="G201" s="1">
        <v>55</v>
      </c>
      <c r="H201" s="1">
        <v>15</v>
      </c>
      <c r="I201" s="1">
        <v>20</v>
      </c>
      <c r="J201" s="1">
        <v>80</v>
      </c>
    </row>
    <row r="202" spans="1:10" x14ac:dyDescent="0.15">
      <c r="A202" s="1" t="s">
        <v>301</v>
      </c>
      <c r="B202" s="1" t="s">
        <v>302</v>
      </c>
      <c r="C202" s="1" t="s">
        <v>35</v>
      </c>
      <c r="D202" s="1">
        <v>540</v>
      </c>
      <c r="E202" s="1">
        <v>95</v>
      </c>
      <c r="F202" s="1">
        <v>125</v>
      </c>
      <c r="G202" s="1">
        <v>79</v>
      </c>
      <c r="H202" s="1">
        <v>60</v>
      </c>
      <c r="I202" s="1">
        <v>100</v>
      </c>
      <c r="J202" s="1">
        <v>81</v>
      </c>
    </row>
    <row r="203" spans="1:10" x14ac:dyDescent="0.15">
      <c r="A203" s="1" t="str">
        <f t="shared" ref="A203:B203" si="119">A202</f>
        <v> 130</v>
      </c>
      <c r="B203" s="1" t="str">
        <f t="shared" si="119"/>
        <v>Gyarados</v>
      </c>
      <c r="C203" s="1" t="s">
        <v>27</v>
      </c>
      <c r="D203" s="1">
        <f t="shared" ref="D203:J203" si="120">D202</f>
        <v>540</v>
      </c>
      <c r="E203" s="1">
        <f t="shared" si="120"/>
        <v>95</v>
      </c>
      <c r="F203" s="1">
        <f t="shared" si="120"/>
        <v>125</v>
      </c>
      <c r="G203" s="1">
        <f t="shared" si="120"/>
        <v>79</v>
      </c>
      <c r="H203" s="1">
        <f t="shared" si="120"/>
        <v>60</v>
      </c>
      <c r="I203" s="1">
        <f t="shared" si="120"/>
        <v>100</v>
      </c>
      <c r="J203" s="1">
        <f t="shared" si="120"/>
        <v>81</v>
      </c>
    </row>
    <row r="204" spans="1:10" x14ac:dyDescent="0.15">
      <c r="A204" s="1" t="s">
        <v>303</v>
      </c>
      <c r="B204" s="1" t="s">
        <v>304</v>
      </c>
      <c r="C204" s="1" t="s">
        <v>35</v>
      </c>
      <c r="D204" s="1">
        <v>640</v>
      </c>
      <c r="E204" s="1">
        <v>95</v>
      </c>
      <c r="F204" s="1">
        <v>155</v>
      </c>
      <c r="G204" s="1">
        <v>109</v>
      </c>
      <c r="H204" s="1">
        <v>70</v>
      </c>
      <c r="I204" s="1">
        <v>130</v>
      </c>
      <c r="J204" s="1">
        <v>81</v>
      </c>
    </row>
    <row r="205" spans="1:10" x14ac:dyDescent="0.15">
      <c r="A205" s="1" t="str">
        <f>A204</f>
        <v> 130.1</v>
      </c>
      <c r="B205" s="1" t="s">
        <v>304</v>
      </c>
      <c r="C205" s="1" t="s">
        <v>305</v>
      </c>
      <c r="D205" s="1">
        <f t="shared" ref="D205:J205" si="121">D204</f>
        <v>640</v>
      </c>
      <c r="E205" s="1">
        <f t="shared" si="121"/>
        <v>95</v>
      </c>
      <c r="F205" s="1">
        <f t="shared" si="121"/>
        <v>155</v>
      </c>
      <c r="G205" s="1">
        <f t="shared" si="121"/>
        <v>109</v>
      </c>
      <c r="H205" s="1">
        <f t="shared" si="121"/>
        <v>70</v>
      </c>
      <c r="I205" s="1">
        <f t="shared" si="121"/>
        <v>130</v>
      </c>
      <c r="J205" s="1">
        <f t="shared" si="121"/>
        <v>81</v>
      </c>
    </row>
    <row r="206" spans="1:10" x14ac:dyDescent="0.15">
      <c r="A206" s="1" t="s">
        <v>306</v>
      </c>
      <c r="B206" s="1" t="s">
        <v>307</v>
      </c>
      <c r="C206" s="1" t="s">
        <v>35</v>
      </c>
      <c r="D206" s="1">
        <v>535</v>
      </c>
      <c r="E206" s="1">
        <v>130</v>
      </c>
      <c r="F206" s="1">
        <v>85</v>
      </c>
      <c r="G206" s="1">
        <v>80</v>
      </c>
      <c r="H206" s="1">
        <v>85</v>
      </c>
      <c r="I206" s="1">
        <v>95</v>
      </c>
      <c r="J206" s="1">
        <v>60</v>
      </c>
    </row>
    <row r="207" spans="1:10" x14ac:dyDescent="0.15">
      <c r="A207" s="1" t="str">
        <f t="shared" ref="A207:B207" si="122">A206</f>
        <v> 131</v>
      </c>
      <c r="B207" s="1" t="str">
        <f t="shared" si="122"/>
        <v>Lapras</v>
      </c>
      <c r="C207" s="1" t="s">
        <v>209</v>
      </c>
      <c r="D207" s="1">
        <f t="shared" ref="D207:J207" si="123">D206</f>
        <v>535</v>
      </c>
      <c r="E207" s="1">
        <f t="shared" si="123"/>
        <v>130</v>
      </c>
      <c r="F207" s="1">
        <f t="shared" si="123"/>
        <v>85</v>
      </c>
      <c r="G207" s="1">
        <f t="shared" si="123"/>
        <v>80</v>
      </c>
      <c r="H207" s="1">
        <f t="shared" si="123"/>
        <v>85</v>
      </c>
      <c r="I207" s="1">
        <f t="shared" si="123"/>
        <v>95</v>
      </c>
      <c r="J207" s="1">
        <f t="shared" si="123"/>
        <v>60</v>
      </c>
    </row>
    <row r="208" spans="1:10" x14ac:dyDescent="0.15">
      <c r="A208" s="1" t="s">
        <v>308</v>
      </c>
      <c r="B208" s="1" t="s">
        <v>309</v>
      </c>
      <c r="C208" s="1" t="s">
        <v>57</v>
      </c>
      <c r="D208" s="1">
        <v>288</v>
      </c>
      <c r="E208" s="1">
        <v>48</v>
      </c>
      <c r="F208" s="1">
        <v>48</v>
      </c>
      <c r="G208" s="1">
        <v>48</v>
      </c>
      <c r="H208" s="1">
        <v>48</v>
      </c>
      <c r="I208" s="1">
        <v>48</v>
      </c>
      <c r="J208" s="1">
        <v>48</v>
      </c>
    </row>
    <row r="209" spans="1:10" x14ac:dyDescent="0.15">
      <c r="A209" s="1" t="s">
        <v>310</v>
      </c>
      <c r="B209" s="1" t="s">
        <v>311</v>
      </c>
      <c r="C209" s="1" t="s">
        <v>57</v>
      </c>
      <c r="D209" s="1">
        <v>325</v>
      </c>
      <c r="E209" s="1">
        <v>55</v>
      </c>
      <c r="F209" s="1">
        <v>55</v>
      </c>
      <c r="G209" s="1">
        <v>50</v>
      </c>
      <c r="H209" s="1">
        <v>45</v>
      </c>
      <c r="I209" s="1">
        <v>65</v>
      </c>
      <c r="J209" s="1">
        <v>55</v>
      </c>
    </row>
    <row r="210" spans="1:10" x14ac:dyDescent="0.15">
      <c r="A210" s="1" t="s">
        <v>312</v>
      </c>
      <c r="B210" s="1" t="s">
        <v>313</v>
      </c>
      <c r="C210" s="1" t="s">
        <v>35</v>
      </c>
      <c r="D210" s="1">
        <v>525</v>
      </c>
      <c r="E210" s="1">
        <v>130</v>
      </c>
      <c r="F210" s="1">
        <v>65</v>
      </c>
      <c r="G210" s="1">
        <v>60</v>
      </c>
      <c r="H210" s="1">
        <v>110</v>
      </c>
      <c r="I210" s="1">
        <v>95</v>
      </c>
      <c r="J210" s="1">
        <v>65</v>
      </c>
    </row>
    <row r="211" spans="1:10" x14ac:dyDescent="0.15">
      <c r="A211" s="1" t="s">
        <v>314</v>
      </c>
      <c r="B211" s="1" t="s">
        <v>315</v>
      </c>
      <c r="C211" s="1" t="s">
        <v>76</v>
      </c>
      <c r="D211" s="1">
        <v>525</v>
      </c>
      <c r="E211" s="1">
        <v>65</v>
      </c>
      <c r="F211" s="1">
        <v>65</v>
      </c>
      <c r="G211" s="1">
        <v>60</v>
      </c>
      <c r="H211" s="1">
        <v>110</v>
      </c>
      <c r="I211" s="1">
        <v>95</v>
      </c>
      <c r="J211" s="1">
        <v>130</v>
      </c>
    </row>
    <row r="212" spans="1:10" x14ac:dyDescent="0.15">
      <c r="A212" s="1" t="s">
        <v>316</v>
      </c>
      <c r="B212" s="1" t="s">
        <v>317</v>
      </c>
      <c r="C212" s="1" t="s">
        <v>22</v>
      </c>
      <c r="D212" s="1">
        <v>525</v>
      </c>
      <c r="E212" s="1">
        <v>65</v>
      </c>
      <c r="F212" s="1">
        <v>130</v>
      </c>
      <c r="G212" s="1">
        <v>60</v>
      </c>
      <c r="H212" s="1">
        <v>95</v>
      </c>
      <c r="I212" s="1">
        <v>110</v>
      </c>
      <c r="J212" s="1">
        <v>65</v>
      </c>
    </row>
    <row r="213" spans="1:10" x14ac:dyDescent="0.15">
      <c r="A213" s="1" t="s">
        <v>318</v>
      </c>
      <c r="B213" s="1" t="s">
        <v>319</v>
      </c>
      <c r="C213" s="1" t="s">
        <v>57</v>
      </c>
      <c r="D213" s="1">
        <v>395</v>
      </c>
      <c r="E213" s="1">
        <v>65</v>
      </c>
      <c r="F213" s="1">
        <v>60</v>
      </c>
      <c r="G213" s="1">
        <v>70</v>
      </c>
      <c r="H213" s="1">
        <v>85</v>
      </c>
      <c r="I213" s="1">
        <v>75</v>
      </c>
      <c r="J213" s="1">
        <v>40</v>
      </c>
    </row>
    <row r="214" spans="1:10" x14ac:dyDescent="0.15">
      <c r="A214" s="1" t="s">
        <v>320</v>
      </c>
      <c r="B214" s="1" t="s">
        <v>321</v>
      </c>
      <c r="C214" s="1" t="s">
        <v>181</v>
      </c>
      <c r="D214" s="1">
        <v>355</v>
      </c>
      <c r="E214" s="1">
        <v>35</v>
      </c>
      <c r="F214" s="1">
        <v>40</v>
      </c>
      <c r="G214" s="1">
        <v>100</v>
      </c>
      <c r="H214" s="1">
        <v>90</v>
      </c>
      <c r="I214" s="1">
        <v>55</v>
      </c>
      <c r="J214" s="1">
        <v>35</v>
      </c>
    </row>
    <row r="215" spans="1:10" x14ac:dyDescent="0.15">
      <c r="A215" s="1" t="str">
        <f t="shared" ref="A215:B215" si="124">A214</f>
        <v> 138</v>
      </c>
      <c r="B215" s="1" t="str">
        <f t="shared" si="124"/>
        <v>Omanyte</v>
      </c>
      <c r="C215" s="1" t="s">
        <v>35</v>
      </c>
      <c r="D215" s="1">
        <f t="shared" ref="D215:J215" si="125">D214</f>
        <v>355</v>
      </c>
      <c r="E215" s="1">
        <f t="shared" si="125"/>
        <v>35</v>
      </c>
      <c r="F215" s="1">
        <f t="shared" si="125"/>
        <v>40</v>
      </c>
      <c r="G215" s="1">
        <f t="shared" si="125"/>
        <v>100</v>
      </c>
      <c r="H215" s="1">
        <f t="shared" si="125"/>
        <v>90</v>
      </c>
      <c r="I215" s="1">
        <f t="shared" si="125"/>
        <v>55</v>
      </c>
      <c r="J215" s="1">
        <f t="shared" si="125"/>
        <v>35</v>
      </c>
    </row>
    <row r="216" spans="1:10" x14ac:dyDescent="0.15">
      <c r="A216" s="1" t="s">
        <v>322</v>
      </c>
      <c r="B216" s="1" t="s">
        <v>323</v>
      </c>
      <c r="C216" s="1" t="s">
        <v>181</v>
      </c>
      <c r="D216" s="1">
        <v>495</v>
      </c>
      <c r="E216" s="1">
        <v>70</v>
      </c>
      <c r="F216" s="1">
        <v>60</v>
      </c>
      <c r="G216" s="1">
        <v>125</v>
      </c>
      <c r="H216" s="1">
        <v>115</v>
      </c>
      <c r="I216" s="1">
        <v>70</v>
      </c>
      <c r="J216" s="1">
        <v>55</v>
      </c>
    </row>
    <row r="217" spans="1:10" x14ac:dyDescent="0.15">
      <c r="A217" s="1" t="str">
        <f t="shared" ref="A217:B217" si="126">A216</f>
        <v> 139</v>
      </c>
      <c r="B217" s="1" t="str">
        <f t="shared" si="126"/>
        <v>Omastar</v>
      </c>
      <c r="C217" s="1" t="s">
        <v>35</v>
      </c>
      <c r="D217" s="1">
        <f t="shared" ref="D217:J217" si="127">D216</f>
        <v>495</v>
      </c>
      <c r="E217" s="1">
        <f t="shared" si="127"/>
        <v>70</v>
      </c>
      <c r="F217" s="1">
        <f t="shared" si="127"/>
        <v>60</v>
      </c>
      <c r="G217" s="1">
        <f t="shared" si="127"/>
        <v>125</v>
      </c>
      <c r="H217" s="1">
        <f t="shared" si="127"/>
        <v>115</v>
      </c>
      <c r="I217" s="1">
        <f t="shared" si="127"/>
        <v>70</v>
      </c>
      <c r="J217" s="1">
        <f t="shared" si="127"/>
        <v>55</v>
      </c>
    </row>
    <row r="218" spans="1:10" x14ac:dyDescent="0.15">
      <c r="A218" s="1" t="s">
        <v>324</v>
      </c>
      <c r="B218" s="1" t="s">
        <v>325</v>
      </c>
      <c r="C218" s="1" t="s">
        <v>181</v>
      </c>
      <c r="D218" s="1">
        <v>355</v>
      </c>
      <c r="E218" s="1">
        <v>30</v>
      </c>
      <c r="F218" s="1">
        <v>80</v>
      </c>
      <c r="G218" s="1">
        <v>90</v>
      </c>
      <c r="H218" s="1">
        <v>55</v>
      </c>
      <c r="I218" s="1">
        <v>45</v>
      </c>
      <c r="J218" s="1">
        <v>55</v>
      </c>
    </row>
    <row r="219" spans="1:10" x14ac:dyDescent="0.15">
      <c r="A219" s="1" t="str">
        <f t="shared" ref="A219:B219" si="128">A218</f>
        <v> 140</v>
      </c>
      <c r="B219" s="1" t="str">
        <f t="shared" si="128"/>
        <v>Kabuto</v>
      </c>
      <c r="C219" s="1" t="s">
        <v>35</v>
      </c>
      <c r="D219" s="1">
        <f t="shared" ref="D219:J219" si="129">D218</f>
        <v>355</v>
      </c>
      <c r="E219" s="1">
        <f t="shared" si="129"/>
        <v>30</v>
      </c>
      <c r="F219" s="1">
        <f t="shared" si="129"/>
        <v>80</v>
      </c>
      <c r="G219" s="1">
        <f t="shared" si="129"/>
        <v>90</v>
      </c>
      <c r="H219" s="1">
        <f t="shared" si="129"/>
        <v>55</v>
      </c>
      <c r="I219" s="1">
        <f t="shared" si="129"/>
        <v>45</v>
      </c>
      <c r="J219" s="1">
        <f t="shared" si="129"/>
        <v>55</v>
      </c>
    </row>
    <row r="220" spans="1:10" x14ac:dyDescent="0.15">
      <c r="A220" s="1" t="s">
        <v>326</v>
      </c>
      <c r="B220" s="1" t="s">
        <v>327</v>
      </c>
      <c r="C220" s="1" t="s">
        <v>181</v>
      </c>
      <c r="D220" s="1">
        <v>495</v>
      </c>
      <c r="E220" s="1">
        <v>60</v>
      </c>
      <c r="F220" s="1">
        <v>115</v>
      </c>
      <c r="G220" s="1">
        <v>105</v>
      </c>
      <c r="H220" s="1">
        <v>65</v>
      </c>
      <c r="I220" s="1">
        <v>70</v>
      </c>
      <c r="J220" s="1">
        <v>80</v>
      </c>
    </row>
    <row r="221" spans="1:10" x14ac:dyDescent="0.15">
      <c r="A221" s="1" t="str">
        <f t="shared" ref="A221:B221" si="130">A220</f>
        <v> 141</v>
      </c>
      <c r="B221" s="1" t="str">
        <f t="shared" si="130"/>
        <v>Kabutops</v>
      </c>
      <c r="C221" s="1" t="s">
        <v>35</v>
      </c>
      <c r="D221" s="1">
        <f t="shared" ref="D221:J221" si="131">D220</f>
        <v>495</v>
      </c>
      <c r="E221" s="1">
        <f t="shared" si="131"/>
        <v>60</v>
      </c>
      <c r="F221" s="1">
        <f t="shared" si="131"/>
        <v>115</v>
      </c>
      <c r="G221" s="1">
        <f t="shared" si="131"/>
        <v>105</v>
      </c>
      <c r="H221" s="1">
        <f t="shared" si="131"/>
        <v>65</v>
      </c>
      <c r="I221" s="1">
        <f t="shared" si="131"/>
        <v>70</v>
      </c>
      <c r="J221" s="1">
        <f t="shared" si="131"/>
        <v>80</v>
      </c>
    </row>
    <row r="222" spans="1:10" x14ac:dyDescent="0.15">
      <c r="A222" s="1" t="s">
        <v>328</v>
      </c>
      <c r="B222" s="1" t="s">
        <v>329</v>
      </c>
      <c r="C222" s="1" t="s">
        <v>181</v>
      </c>
      <c r="D222" s="1">
        <v>515</v>
      </c>
      <c r="E222" s="1">
        <v>80</v>
      </c>
      <c r="F222" s="1">
        <v>105</v>
      </c>
      <c r="G222" s="1">
        <v>65</v>
      </c>
      <c r="H222" s="1">
        <v>60</v>
      </c>
      <c r="I222" s="1">
        <v>75</v>
      </c>
      <c r="J222" s="1">
        <v>130</v>
      </c>
    </row>
    <row r="223" spans="1:10" x14ac:dyDescent="0.15">
      <c r="A223" s="1" t="str">
        <f t="shared" ref="A223:B223" si="132">A222</f>
        <v> 142</v>
      </c>
      <c r="B223" s="1" t="str">
        <f t="shared" si="132"/>
        <v>Aerodactyl</v>
      </c>
      <c r="C223" s="1" t="s">
        <v>27</v>
      </c>
      <c r="D223" s="1">
        <f t="shared" ref="D223:J223" si="133">D222</f>
        <v>515</v>
      </c>
      <c r="E223" s="1">
        <f t="shared" si="133"/>
        <v>80</v>
      </c>
      <c r="F223" s="1">
        <f t="shared" si="133"/>
        <v>105</v>
      </c>
      <c r="G223" s="1">
        <f t="shared" si="133"/>
        <v>65</v>
      </c>
      <c r="H223" s="1">
        <f t="shared" si="133"/>
        <v>60</v>
      </c>
      <c r="I223" s="1">
        <f t="shared" si="133"/>
        <v>75</v>
      </c>
      <c r="J223" s="1">
        <f t="shared" si="133"/>
        <v>130</v>
      </c>
    </row>
    <row r="224" spans="1:10" x14ac:dyDescent="0.15">
      <c r="A224" s="1" t="s">
        <v>330</v>
      </c>
      <c r="B224" s="1" t="s">
        <v>331</v>
      </c>
      <c r="C224" s="1" t="s">
        <v>181</v>
      </c>
      <c r="D224" s="1">
        <v>615</v>
      </c>
      <c r="E224" s="1">
        <v>80</v>
      </c>
      <c r="F224" s="1">
        <v>135</v>
      </c>
      <c r="G224" s="1">
        <v>85</v>
      </c>
      <c r="H224" s="1">
        <v>70</v>
      </c>
      <c r="I224" s="1">
        <v>95</v>
      </c>
      <c r="J224" s="1">
        <v>150</v>
      </c>
    </row>
    <row r="225" spans="1:10" x14ac:dyDescent="0.15">
      <c r="A225" s="1" t="str">
        <f>A224</f>
        <v> 142.1</v>
      </c>
      <c r="B225" s="1" t="s">
        <v>331</v>
      </c>
      <c r="C225" s="1" t="s">
        <v>27</v>
      </c>
      <c r="D225" s="1">
        <f t="shared" ref="D225:J225" si="134">D224</f>
        <v>615</v>
      </c>
      <c r="E225" s="1">
        <f t="shared" si="134"/>
        <v>80</v>
      </c>
      <c r="F225" s="1">
        <f t="shared" si="134"/>
        <v>135</v>
      </c>
      <c r="G225" s="1">
        <f t="shared" si="134"/>
        <v>85</v>
      </c>
      <c r="H225" s="1">
        <f t="shared" si="134"/>
        <v>70</v>
      </c>
      <c r="I225" s="1">
        <f t="shared" si="134"/>
        <v>95</v>
      </c>
      <c r="J225" s="1">
        <f t="shared" si="134"/>
        <v>150</v>
      </c>
    </row>
    <row r="226" spans="1:10" x14ac:dyDescent="0.15">
      <c r="A226" s="1" t="s">
        <v>332</v>
      </c>
      <c r="B226" s="1" t="s">
        <v>333</v>
      </c>
      <c r="C226" s="1" t="s">
        <v>57</v>
      </c>
      <c r="D226" s="1">
        <v>540</v>
      </c>
      <c r="E226" s="1">
        <v>160</v>
      </c>
      <c r="F226" s="1">
        <v>110</v>
      </c>
      <c r="G226" s="1">
        <v>65</v>
      </c>
      <c r="H226" s="1">
        <v>65</v>
      </c>
      <c r="I226" s="1">
        <v>110</v>
      </c>
      <c r="J226" s="1">
        <v>30</v>
      </c>
    </row>
    <row r="227" spans="1:10" x14ac:dyDescent="0.15">
      <c r="A227" s="1" t="s">
        <v>334</v>
      </c>
      <c r="B227" s="1" t="s">
        <v>335</v>
      </c>
      <c r="C227" s="1" t="s">
        <v>209</v>
      </c>
      <c r="D227" s="1">
        <v>580</v>
      </c>
      <c r="E227" s="1">
        <v>90</v>
      </c>
      <c r="F227" s="1">
        <v>85</v>
      </c>
      <c r="G227" s="1">
        <v>100</v>
      </c>
      <c r="H227" s="1">
        <v>95</v>
      </c>
      <c r="I227" s="1">
        <v>125</v>
      </c>
      <c r="J227" s="1">
        <v>85</v>
      </c>
    </row>
    <row r="228" spans="1:10" x14ac:dyDescent="0.15">
      <c r="A228" s="1" t="str">
        <f t="shared" ref="A228:B228" si="135">A227</f>
        <v> 144</v>
      </c>
      <c r="B228" s="1" t="str">
        <f t="shared" si="135"/>
        <v>Articuno</v>
      </c>
      <c r="C228" s="1" t="s">
        <v>27</v>
      </c>
      <c r="D228" s="1">
        <f t="shared" ref="D228:J228" si="136">D227</f>
        <v>580</v>
      </c>
      <c r="E228" s="1">
        <f t="shared" si="136"/>
        <v>90</v>
      </c>
      <c r="F228" s="1">
        <f t="shared" si="136"/>
        <v>85</v>
      </c>
      <c r="G228" s="1">
        <f t="shared" si="136"/>
        <v>100</v>
      </c>
      <c r="H228" s="1">
        <f t="shared" si="136"/>
        <v>95</v>
      </c>
      <c r="I228" s="1">
        <f t="shared" si="136"/>
        <v>125</v>
      </c>
      <c r="J228" s="1">
        <f t="shared" si="136"/>
        <v>85</v>
      </c>
    </row>
    <row r="229" spans="1:10" x14ac:dyDescent="0.15">
      <c r="A229" s="1" t="s">
        <v>336</v>
      </c>
      <c r="B229" s="1" t="s">
        <v>337</v>
      </c>
      <c r="C229" s="1" t="s">
        <v>76</v>
      </c>
      <c r="D229" s="1">
        <v>580</v>
      </c>
      <c r="E229" s="1">
        <v>90</v>
      </c>
      <c r="F229" s="1">
        <v>90</v>
      </c>
      <c r="G229" s="1">
        <v>85</v>
      </c>
      <c r="H229" s="1">
        <v>125</v>
      </c>
      <c r="I229" s="1">
        <v>90</v>
      </c>
      <c r="J229" s="1">
        <v>100</v>
      </c>
    </row>
    <row r="230" spans="1:10" x14ac:dyDescent="0.15">
      <c r="A230" s="1" t="str">
        <f t="shared" ref="A230:B230" si="137">A229</f>
        <v> 145</v>
      </c>
      <c r="B230" s="1" t="str">
        <f t="shared" si="137"/>
        <v>Zapdos</v>
      </c>
      <c r="C230" s="1" t="s">
        <v>27</v>
      </c>
      <c r="D230" s="1">
        <f t="shared" ref="D230:J230" si="138">D229</f>
        <v>580</v>
      </c>
      <c r="E230" s="1">
        <f t="shared" si="138"/>
        <v>90</v>
      </c>
      <c r="F230" s="1">
        <f t="shared" si="138"/>
        <v>90</v>
      </c>
      <c r="G230" s="1">
        <f t="shared" si="138"/>
        <v>85</v>
      </c>
      <c r="H230" s="1">
        <f t="shared" si="138"/>
        <v>125</v>
      </c>
      <c r="I230" s="1">
        <f t="shared" si="138"/>
        <v>90</v>
      </c>
      <c r="J230" s="1">
        <f t="shared" si="138"/>
        <v>100</v>
      </c>
    </row>
    <row r="231" spans="1:10" x14ac:dyDescent="0.15">
      <c r="A231" s="1" t="s">
        <v>338</v>
      </c>
      <c r="B231" s="1" t="s">
        <v>339</v>
      </c>
      <c r="C231" s="1" t="s">
        <v>22</v>
      </c>
      <c r="D231" s="1">
        <v>580</v>
      </c>
      <c r="E231" s="1">
        <v>90</v>
      </c>
      <c r="F231" s="1">
        <v>100</v>
      </c>
      <c r="G231" s="1">
        <v>90</v>
      </c>
      <c r="H231" s="1">
        <v>125</v>
      </c>
      <c r="I231" s="1">
        <v>85</v>
      </c>
      <c r="J231" s="1">
        <v>90</v>
      </c>
    </row>
    <row r="232" spans="1:10" x14ac:dyDescent="0.15">
      <c r="A232" s="1" t="str">
        <f t="shared" ref="A232:B232" si="139">A231</f>
        <v> 146</v>
      </c>
      <c r="B232" s="1" t="str">
        <f t="shared" si="139"/>
        <v>Moltres</v>
      </c>
      <c r="C232" s="1" t="s">
        <v>27</v>
      </c>
      <c r="D232" s="1">
        <f t="shared" ref="D232:J232" si="140">D231</f>
        <v>580</v>
      </c>
      <c r="E232" s="1">
        <f t="shared" si="140"/>
        <v>90</v>
      </c>
      <c r="F232" s="1">
        <f t="shared" si="140"/>
        <v>100</v>
      </c>
      <c r="G232" s="1">
        <f t="shared" si="140"/>
        <v>90</v>
      </c>
      <c r="H232" s="1">
        <f t="shared" si="140"/>
        <v>125</v>
      </c>
      <c r="I232" s="1">
        <f t="shared" si="140"/>
        <v>85</v>
      </c>
      <c r="J232" s="1">
        <f t="shared" si="140"/>
        <v>90</v>
      </c>
    </row>
    <row r="233" spans="1:10" x14ac:dyDescent="0.15">
      <c r="A233" s="1" t="s">
        <v>340</v>
      </c>
      <c r="B233" s="1" t="s">
        <v>341</v>
      </c>
      <c r="C233" s="1" t="s">
        <v>30</v>
      </c>
      <c r="D233" s="1">
        <v>300</v>
      </c>
      <c r="E233" s="1">
        <v>41</v>
      </c>
      <c r="F233" s="1">
        <v>64</v>
      </c>
      <c r="G233" s="1">
        <v>45</v>
      </c>
      <c r="H233" s="1">
        <v>50</v>
      </c>
      <c r="I233" s="1">
        <v>50</v>
      </c>
      <c r="J233" s="1">
        <v>50</v>
      </c>
    </row>
    <row r="234" spans="1:10" x14ac:dyDescent="0.15">
      <c r="A234" s="1" t="s">
        <v>342</v>
      </c>
      <c r="B234" s="1" t="s">
        <v>343</v>
      </c>
      <c r="C234" s="1" t="s">
        <v>30</v>
      </c>
      <c r="D234" s="1">
        <v>420</v>
      </c>
      <c r="E234" s="1">
        <v>61</v>
      </c>
      <c r="F234" s="1">
        <v>84</v>
      </c>
      <c r="G234" s="1">
        <v>65</v>
      </c>
      <c r="H234" s="1">
        <v>70</v>
      </c>
      <c r="I234" s="1">
        <v>70</v>
      </c>
      <c r="J234" s="1">
        <v>70</v>
      </c>
    </row>
    <row r="235" spans="1:10" x14ac:dyDescent="0.15">
      <c r="A235" s="1" t="s">
        <v>344</v>
      </c>
      <c r="B235" s="1" t="s">
        <v>345</v>
      </c>
      <c r="C235" s="1" t="s">
        <v>30</v>
      </c>
      <c r="D235" s="1">
        <v>600</v>
      </c>
      <c r="E235" s="1">
        <v>91</v>
      </c>
      <c r="F235" s="1">
        <v>134</v>
      </c>
      <c r="G235" s="1">
        <v>95</v>
      </c>
      <c r="H235" s="1">
        <v>100</v>
      </c>
      <c r="I235" s="1">
        <v>100</v>
      </c>
      <c r="J235" s="1">
        <v>80</v>
      </c>
    </row>
    <row r="236" spans="1:10" x14ac:dyDescent="0.15">
      <c r="A236" s="1" t="str">
        <f t="shared" ref="A236:B236" si="141">A235</f>
        <v> 149</v>
      </c>
      <c r="B236" s="1" t="str">
        <f t="shared" si="141"/>
        <v>Dragonite</v>
      </c>
      <c r="C236" s="1" t="s">
        <v>27</v>
      </c>
      <c r="D236" s="1">
        <f t="shared" ref="D236:J236" si="142">D235</f>
        <v>600</v>
      </c>
      <c r="E236" s="1">
        <f t="shared" si="142"/>
        <v>91</v>
      </c>
      <c r="F236" s="1">
        <f t="shared" si="142"/>
        <v>134</v>
      </c>
      <c r="G236" s="1">
        <f t="shared" si="142"/>
        <v>95</v>
      </c>
      <c r="H236" s="1">
        <f t="shared" si="142"/>
        <v>100</v>
      </c>
      <c r="I236" s="1">
        <f t="shared" si="142"/>
        <v>100</v>
      </c>
      <c r="J236" s="1">
        <f t="shared" si="142"/>
        <v>80</v>
      </c>
    </row>
    <row r="237" spans="1:10" x14ac:dyDescent="0.15">
      <c r="A237" s="1" t="s">
        <v>346</v>
      </c>
      <c r="B237" s="1" t="s">
        <v>347</v>
      </c>
      <c r="C237" s="1" t="s">
        <v>156</v>
      </c>
      <c r="D237" s="1">
        <v>680</v>
      </c>
      <c r="E237" s="1">
        <v>106</v>
      </c>
      <c r="F237" s="1">
        <v>110</v>
      </c>
      <c r="G237" s="1">
        <v>90</v>
      </c>
      <c r="H237" s="1">
        <v>154</v>
      </c>
      <c r="I237" s="1">
        <v>90</v>
      </c>
      <c r="J237" s="1">
        <v>130</v>
      </c>
    </row>
    <row r="238" spans="1:10" x14ac:dyDescent="0.15">
      <c r="A238" s="1" t="s">
        <v>348</v>
      </c>
      <c r="B238" s="1" t="s">
        <v>349</v>
      </c>
      <c r="C238" s="1" t="s">
        <v>156</v>
      </c>
      <c r="D238" s="1">
        <v>780</v>
      </c>
      <c r="E238" s="1">
        <v>106</v>
      </c>
      <c r="F238" s="1">
        <v>190</v>
      </c>
      <c r="G238" s="1">
        <v>100</v>
      </c>
      <c r="H238" s="1">
        <v>154</v>
      </c>
      <c r="I238" s="1">
        <v>100</v>
      </c>
      <c r="J238" s="1">
        <v>130</v>
      </c>
    </row>
    <row r="239" spans="1:10" x14ac:dyDescent="0.15">
      <c r="A239" s="1" t="str">
        <f>A238</f>
        <v> 150.1</v>
      </c>
      <c r="B239" s="1" t="s">
        <v>349</v>
      </c>
      <c r="C239" s="1" t="s">
        <v>141</v>
      </c>
      <c r="D239" s="1">
        <f t="shared" ref="D239:J239" si="143">D238</f>
        <v>780</v>
      </c>
      <c r="E239" s="1">
        <f t="shared" si="143"/>
        <v>106</v>
      </c>
      <c r="F239" s="1">
        <f t="shared" si="143"/>
        <v>190</v>
      </c>
      <c r="G239" s="1">
        <f t="shared" si="143"/>
        <v>100</v>
      </c>
      <c r="H239" s="1">
        <f t="shared" si="143"/>
        <v>154</v>
      </c>
      <c r="I239" s="1">
        <f t="shared" si="143"/>
        <v>100</v>
      </c>
      <c r="J239" s="1">
        <f t="shared" si="143"/>
        <v>130</v>
      </c>
    </row>
    <row r="240" spans="1:10" x14ac:dyDescent="0.15">
      <c r="A240" s="1" t="s">
        <v>350</v>
      </c>
      <c r="B240" s="1" t="s">
        <v>351</v>
      </c>
      <c r="C240" s="1" t="s">
        <v>156</v>
      </c>
      <c r="D240" s="1">
        <v>780</v>
      </c>
      <c r="E240" s="1">
        <v>106</v>
      </c>
      <c r="F240" s="1">
        <v>150</v>
      </c>
      <c r="G240" s="1">
        <v>70</v>
      </c>
      <c r="H240" s="1">
        <v>194</v>
      </c>
      <c r="I240" s="1">
        <v>120</v>
      </c>
      <c r="J240" s="1">
        <v>140</v>
      </c>
    </row>
    <row r="241" spans="1:10" x14ac:dyDescent="0.15">
      <c r="A241" s="1" t="str">
        <f>A240</f>
        <v> 150.2</v>
      </c>
      <c r="B241" s="1" t="s">
        <v>351</v>
      </c>
      <c r="C241" s="1" t="str">
        <f>C240</f>
        <v>PSYCHIC</v>
      </c>
      <c r="D241" s="1">
        <f t="shared" ref="D241:J241" si="144">D240</f>
        <v>780</v>
      </c>
      <c r="E241" s="1">
        <f t="shared" si="144"/>
        <v>106</v>
      </c>
      <c r="F241" s="1">
        <f t="shared" si="144"/>
        <v>150</v>
      </c>
      <c r="G241" s="1">
        <f t="shared" si="144"/>
        <v>70</v>
      </c>
      <c r="H241" s="1">
        <f t="shared" si="144"/>
        <v>194</v>
      </c>
      <c r="I241" s="1">
        <f t="shared" si="144"/>
        <v>120</v>
      </c>
      <c r="J241" s="1">
        <f t="shared" si="144"/>
        <v>140</v>
      </c>
    </row>
    <row r="242" spans="1:10" x14ac:dyDescent="0.15">
      <c r="A242" s="1" t="s">
        <v>352</v>
      </c>
      <c r="B242" s="1" t="s">
        <v>353</v>
      </c>
      <c r="C242" s="1" t="s">
        <v>156</v>
      </c>
      <c r="D242" s="1">
        <v>600</v>
      </c>
      <c r="E242" s="1">
        <v>100</v>
      </c>
      <c r="F242" s="1">
        <v>100</v>
      </c>
      <c r="G242" s="1">
        <v>100</v>
      </c>
      <c r="H242" s="1">
        <v>100</v>
      </c>
      <c r="I242" s="1">
        <v>100</v>
      </c>
      <c r="J242" s="1">
        <v>100</v>
      </c>
    </row>
    <row r="243" spans="1:10" x14ac:dyDescent="0.15">
      <c r="A243" s="1" t="s">
        <v>354</v>
      </c>
      <c r="B243" s="1" t="s">
        <v>355</v>
      </c>
      <c r="C243" s="1" t="s">
        <v>12</v>
      </c>
      <c r="D243" s="1">
        <v>318</v>
      </c>
      <c r="E243" s="1">
        <v>45</v>
      </c>
      <c r="F243" s="1">
        <v>49</v>
      </c>
      <c r="G243" s="1">
        <v>65</v>
      </c>
      <c r="H243" s="1">
        <v>49</v>
      </c>
      <c r="I243" s="1">
        <v>65</v>
      </c>
      <c r="J243" s="1">
        <v>45</v>
      </c>
    </row>
    <row r="244" spans="1:10" x14ac:dyDescent="0.15">
      <c r="A244" s="1" t="s">
        <v>356</v>
      </c>
      <c r="B244" s="1" t="s">
        <v>357</v>
      </c>
      <c r="C244" s="1" t="s">
        <v>12</v>
      </c>
      <c r="D244" s="1">
        <v>405</v>
      </c>
      <c r="E244" s="1">
        <v>60</v>
      </c>
      <c r="F244" s="1">
        <v>62</v>
      </c>
      <c r="G244" s="1">
        <v>80</v>
      </c>
      <c r="H244" s="1">
        <v>63</v>
      </c>
      <c r="I244" s="1">
        <v>80</v>
      </c>
      <c r="J244" s="1">
        <v>60</v>
      </c>
    </row>
    <row r="245" spans="1:10" x14ac:dyDescent="0.15">
      <c r="A245" s="1" t="s">
        <v>358</v>
      </c>
      <c r="B245" s="1" t="s">
        <v>359</v>
      </c>
      <c r="C245" s="1" t="s">
        <v>12</v>
      </c>
      <c r="D245" s="1">
        <v>525</v>
      </c>
      <c r="E245" s="1">
        <v>80</v>
      </c>
      <c r="F245" s="1">
        <v>82</v>
      </c>
      <c r="G245" s="1">
        <v>100</v>
      </c>
      <c r="H245" s="1">
        <v>83</v>
      </c>
      <c r="I245" s="1">
        <v>100</v>
      </c>
      <c r="J245" s="1">
        <v>80</v>
      </c>
    </row>
    <row r="246" spans="1:10" x14ac:dyDescent="0.15">
      <c r="A246" s="1" t="s">
        <v>360</v>
      </c>
      <c r="B246" s="1" t="s">
        <v>361</v>
      </c>
      <c r="C246" s="1" t="s">
        <v>22</v>
      </c>
      <c r="D246" s="1">
        <v>309</v>
      </c>
      <c r="E246" s="1">
        <v>39</v>
      </c>
      <c r="F246" s="1">
        <v>52</v>
      </c>
      <c r="G246" s="1">
        <v>43</v>
      </c>
      <c r="H246" s="1">
        <v>60</v>
      </c>
      <c r="I246" s="1">
        <v>50</v>
      </c>
      <c r="J246" s="1">
        <v>65</v>
      </c>
    </row>
    <row r="247" spans="1:10" x14ac:dyDescent="0.15">
      <c r="A247" s="1" t="s">
        <v>362</v>
      </c>
      <c r="B247" s="1" t="s">
        <v>363</v>
      </c>
      <c r="C247" s="1" t="s">
        <v>22</v>
      </c>
      <c r="D247" s="1">
        <v>405</v>
      </c>
      <c r="E247" s="1">
        <v>58</v>
      </c>
      <c r="F247" s="1">
        <v>64</v>
      </c>
      <c r="G247" s="1">
        <v>58</v>
      </c>
      <c r="H247" s="1">
        <v>80</v>
      </c>
      <c r="I247" s="1">
        <v>65</v>
      </c>
      <c r="J247" s="1">
        <v>80</v>
      </c>
    </row>
    <row r="248" spans="1:10" x14ac:dyDescent="0.15">
      <c r="A248" s="1" t="s">
        <v>364</v>
      </c>
      <c r="B248" s="1" t="s">
        <v>365</v>
      </c>
      <c r="C248" s="1" t="s">
        <v>22</v>
      </c>
      <c r="D248" s="1">
        <v>534</v>
      </c>
      <c r="E248" s="1">
        <v>78</v>
      </c>
      <c r="F248" s="1">
        <v>84</v>
      </c>
      <c r="G248" s="1">
        <v>78</v>
      </c>
      <c r="H248" s="1">
        <v>109</v>
      </c>
      <c r="I248" s="1">
        <v>85</v>
      </c>
      <c r="J248" s="1">
        <v>100</v>
      </c>
    </row>
    <row r="249" spans="1:10" x14ac:dyDescent="0.15">
      <c r="A249" s="1" t="s">
        <v>366</v>
      </c>
      <c r="B249" s="1" t="s">
        <v>367</v>
      </c>
      <c r="C249" s="1" t="s">
        <v>35</v>
      </c>
      <c r="D249" s="1">
        <v>314</v>
      </c>
      <c r="E249" s="1">
        <v>50</v>
      </c>
      <c r="F249" s="1">
        <v>65</v>
      </c>
      <c r="G249" s="1">
        <v>64</v>
      </c>
      <c r="H249" s="1">
        <v>44</v>
      </c>
      <c r="I249" s="1">
        <v>48</v>
      </c>
      <c r="J249" s="1">
        <v>43</v>
      </c>
    </row>
    <row r="250" spans="1:10" x14ac:dyDescent="0.15">
      <c r="A250" s="1" t="s">
        <v>368</v>
      </c>
      <c r="B250" s="1" t="s">
        <v>369</v>
      </c>
      <c r="C250" s="1" t="s">
        <v>35</v>
      </c>
      <c r="D250" s="1">
        <v>405</v>
      </c>
      <c r="E250" s="1">
        <v>65</v>
      </c>
      <c r="F250" s="1">
        <v>80</v>
      </c>
      <c r="G250" s="1">
        <v>80</v>
      </c>
      <c r="H250" s="1">
        <v>59</v>
      </c>
      <c r="I250" s="1">
        <v>63</v>
      </c>
      <c r="J250" s="1">
        <v>58</v>
      </c>
    </row>
    <row r="251" spans="1:10" x14ac:dyDescent="0.15">
      <c r="A251" s="1" t="s">
        <v>370</v>
      </c>
      <c r="B251" s="1" t="s">
        <v>371</v>
      </c>
      <c r="C251" s="1" t="s">
        <v>35</v>
      </c>
      <c r="D251" s="1">
        <v>530</v>
      </c>
      <c r="E251" s="1">
        <v>85</v>
      </c>
      <c r="F251" s="1">
        <v>105</v>
      </c>
      <c r="G251" s="1">
        <v>100</v>
      </c>
      <c r="H251" s="1">
        <v>79</v>
      </c>
      <c r="I251" s="1">
        <v>83</v>
      </c>
      <c r="J251" s="1">
        <v>78</v>
      </c>
    </row>
    <row r="252" spans="1:10" x14ac:dyDescent="0.15">
      <c r="A252" s="1" t="s">
        <v>372</v>
      </c>
      <c r="B252" s="1" t="s">
        <v>373</v>
      </c>
      <c r="C252" s="1" t="s">
        <v>57</v>
      </c>
      <c r="D252" s="1">
        <v>215</v>
      </c>
      <c r="E252" s="1">
        <v>35</v>
      </c>
      <c r="F252" s="1">
        <v>46</v>
      </c>
      <c r="G252" s="1">
        <v>34</v>
      </c>
      <c r="H252" s="1">
        <v>35</v>
      </c>
      <c r="I252" s="1">
        <v>45</v>
      </c>
      <c r="J252" s="1">
        <v>20</v>
      </c>
    </row>
    <row r="253" spans="1:10" x14ac:dyDescent="0.15">
      <c r="A253" s="1" t="s">
        <v>374</v>
      </c>
      <c r="B253" s="1" t="s">
        <v>375</v>
      </c>
      <c r="C253" s="1" t="s">
        <v>57</v>
      </c>
      <c r="D253" s="1">
        <v>415</v>
      </c>
      <c r="E253" s="1">
        <v>85</v>
      </c>
      <c r="F253" s="1">
        <v>76</v>
      </c>
      <c r="G253" s="1">
        <v>64</v>
      </c>
      <c r="H253" s="1">
        <v>45</v>
      </c>
      <c r="I253" s="1">
        <v>55</v>
      </c>
      <c r="J253" s="1">
        <v>90</v>
      </c>
    </row>
    <row r="254" spans="1:10" x14ac:dyDescent="0.15">
      <c r="A254" s="1" t="s">
        <v>376</v>
      </c>
      <c r="B254" s="1" t="s">
        <v>377</v>
      </c>
      <c r="C254" s="1" t="s">
        <v>57</v>
      </c>
      <c r="D254" s="1">
        <v>262</v>
      </c>
      <c r="E254" s="1">
        <v>60</v>
      </c>
      <c r="F254" s="1">
        <v>30</v>
      </c>
      <c r="G254" s="1">
        <v>30</v>
      </c>
      <c r="H254" s="1">
        <v>36</v>
      </c>
      <c r="I254" s="1">
        <v>56</v>
      </c>
      <c r="J254" s="1">
        <v>50</v>
      </c>
    </row>
    <row r="255" spans="1:10" x14ac:dyDescent="0.15">
      <c r="A255" s="1" t="str">
        <f t="shared" ref="A255:B255" si="145">A254</f>
        <v> 163</v>
      </c>
      <c r="B255" s="1" t="str">
        <f t="shared" si="145"/>
        <v>Hoothoot</v>
      </c>
      <c r="C255" s="1" t="s">
        <v>27</v>
      </c>
      <c r="D255" s="1">
        <f t="shared" ref="D255:J255" si="146">D254</f>
        <v>262</v>
      </c>
      <c r="E255" s="1">
        <f t="shared" si="146"/>
        <v>60</v>
      </c>
      <c r="F255" s="1">
        <f t="shared" si="146"/>
        <v>30</v>
      </c>
      <c r="G255" s="1">
        <f t="shared" si="146"/>
        <v>30</v>
      </c>
      <c r="H255" s="1">
        <f t="shared" si="146"/>
        <v>36</v>
      </c>
      <c r="I255" s="1">
        <f t="shared" si="146"/>
        <v>56</v>
      </c>
      <c r="J255" s="1">
        <f t="shared" si="146"/>
        <v>50</v>
      </c>
    </row>
    <row r="256" spans="1:10" x14ac:dyDescent="0.15">
      <c r="A256" s="1" t="s">
        <v>378</v>
      </c>
      <c r="B256" s="1" t="s">
        <v>379</v>
      </c>
      <c r="C256" s="1" t="s">
        <v>57</v>
      </c>
      <c r="D256" s="1">
        <v>442</v>
      </c>
      <c r="E256" s="1">
        <v>100</v>
      </c>
      <c r="F256" s="1">
        <v>50</v>
      </c>
      <c r="G256" s="1">
        <v>50</v>
      </c>
      <c r="H256" s="1">
        <v>76</v>
      </c>
      <c r="I256" s="1">
        <v>96</v>
      </c>
      <c r="J256" s="1">
        <v>70</v>
      </c>
    </row>
    <row r="257" spans="1:10" x14ac:dyDescent="0.15">
      <c r="A257" s="1" t="str">
        <f t="shared" ref="A257:B257" si="147">A256</f>
        <v> 164</v>
      </c>
      <c r="B257" s="1" t="str">
        <f t="shared" si="147"/>
        <v>Noctowl</v>
      </c>
      <c r="C257" s="1" t="s">
        <v>27</v>
      </c>
      <c r="D257" s="1">
        <f t="shared" ref="D257:J257" si="148">D256</f>
        <v>442</v>
      </c>
      <c r="E257" s="1">
        <f t="shared" si="148"/>
        <v>100</v>
      </c>
      <c r="F257" s="1">
        <f t="shared" si="148"/>
        <v>50</v>
      </c>
      <c r="G257" s="1">
        <f t="shared" si="148"/>
        <v>50</v>
      </c>
      <c r="H257" s="1">
        <f t="shared" si="148"/>
        <v>76</v>
      </c>
      <c r="I257" s="1">
        <f t="shared" si="148"/>
        <v>96</v>
      </c>
      <c r="J257" s="1">
        <f t="shared" si="148"/>
        <v>70</v>
      </c>
    </row>
    <row r="258" spans="1:10" x14ac:dyDescent="0.15">
      <c r="A258" s="1" t="s">
        <v>380</v>
      </c>
      <c r="B258" s="1" t="s">
        <v>381</v>
      </c>
      <c r="C258" s="1" t="s">
        <v>44</v>
      </c>
      <c r="D258" s="1">
        <v>265</v>
      </c>
      <c r="E258" s="1">
        <v>40</v>
      </c>
      <c r="F258" s="1">
        <v>20</v>
      </c>
      <c r="G258" s="1">
        <v>30</v>
      </c>
      <c r="H258" s="1">
        <v>40</v>
      </c>
      <c r="I258" s="1">
        <v>80</v>
      </c>
      <c r="J258" s="1">
        <v>55</v>
      </c>
    </row>
    <row r="259" spans="1:10" x14ac:dyDescent="0.15">
      <c r="A259" s="1" t="str">
        <f t="shared" ref="A259:B259" si="149">A258</f>
        <v> 165</v>
      </c>
      <c r="B259" s="1" t="str">
        <f t="shared" si="149"/>
        <v>Ledyba</v>
      </c>
      <c r="C259" s="1" t="s">
        <v>27</v>
      </c>
      <c r="D259" s="1">
        <f t="shared" ref="D259:J259" si="150">D258</f>
        <v>265</v>
      </c>
      <c r="E259" s="1">
        <f t="shared" si="150"/>
        <v>40</v>
      </c>
      <c r="F259" s="1">
        <f t="shared" si="150"/>
        <v>20</v>
      </c>
      <c r="G259" s="1">
        <f t="shared" si="150"/>
        <v>30</v>
      </c>
      <c r="H259" s="1">
        <f t="shared" si="150"/>
        <v>40</v>
      </c>
      <c r="I259" s="1">
        <f t="shared" si="150"/>
        <v>80</v>
      </c>
      <c r="J259" s="1">
        <f t="shared" si="150"/>
        <v>55</v>
      </c>
    </row>
    <row r="260" spans="1:10" x14ac:dyDescent="0.15">
      <c r="A260" s="1" t="s">
        <v>382</v>
      </c>
      <c r="B260" s="1" t="s">
        <v>383</v>
      </c>
      <c r="C260" s="1" t="s">
        <v>44</v>
      </c>
      <c r="D260" s="1">
        <v>390</v>
      </c>
      <c r="E260" s="1">
        <v>55</v>
      </c>
      <c r="F260" s="1">
        <v>35</v>
      </c>
      <c r="G260" s="1">
        <v>50</v>
      </c>
      <c r="H260" s="1">
        <v>55</v>
      </c>
      <c r="I260" s="1">
        <v>110</v>
      </c>
      <c r="J260" s="1">
        <v>85</v>
      </c>
    </row>
    <row r="261" spans="1:10" x14ac:dyDescent="0.15">
      <c r="A261" s="1" t="str">
        <f t="shared" ref="A261:B261" si="151">A260</f>
        <v> 166</v>
      </c>
      <c r="B261" s="1" t="str">
        <f t="shared" si="151"/>
        <v>Ledian</v>
      </c>
      <c r="C261" s="1" t="s">
        <v>27</v>
      </c>
      <c r="D261" s="1">
        <f t="shared" ref="D261:J261" si="152">D260</f>
        <v>390</v>
      </c>
      <c r="E261" s="1">
        <f t="shared" si="152"/>
        <v>55</v>
      </c>
      <c r="F261" s="1">
        <f t="shared" si="152"/>
        <v>35</v>
      </c>
      <c r="G261" s="1">
        <f t="shared" si="152"/>
        <v>50</v>
      </c>
      <c r="H261" s="1">
        <f t="shared" si="152"/>
        <v>55</v>
      </c>
      <c r="I261" s="1">
        <f t="shared" si="152"/>
        <v>110</v>
      </c>
      <c r="J261" s="1">
        <f t="shared" si="152"/>
        <v>85</v>
      </c>
    </row>
    <row r="262" spans="1:10" x14ac:dyDescent="0.15">
      <c r="A262" s="1" t="s">
        <v>384</v>
      </c>
      <c r="B262" s="1" t="s">
        <v>385</v>
      </c>
      <c r="C262" s="1" t="s">
        <v>44</v>
      </c>
      <c r="D262" s="1">
        <v>250</v>
      </c>
      <c r="E262" s="1">
        <v>40</v>
      </c>
      <c r="F262" s="1">
        <v>60</v>
      </c>
      <c r="G262" s="1">
        <v>40</v>
      </c>
      <c r="H262" s="1">
        <v>40</v>
      </c>
      <c r="I262" s="1">
        <v>40</v>
      </c>
      <c r="J262" s="1">
        <v>30</v>
      </c>
    </row>
    <row r="263" spans="1:10" x14ac:dyDescent="0.15">
      <c r="A263" s="1" t="str">
        <f t="shared" ref="A263:B263" si="153">A262</f>
        <v> 167</v>
      </c>
      <c r="B263" s="1" t="str">
        <f t="shared" si="153"/>
        <v>Spinarak</v>
      </c>
      <c r="C263" s="1" t="s">
        <v>13</v>
      </c>
      <c r="D263" s="1">
        <f t="shared" ref="D263:J263" si="154">D262</f>
        <v>250</v>
      </c>
      <c r="E263" s="1">
        <f t="shared" si="154"/>
        <v>40</v>
      </c>
      <c r="F263" s="1">
        <f t="shared" si="154"/>
        <v>60</v>
      </c>
      <c r="G263" s="1">
        <f t="shared" si="154"/>
        <v>40</v>
      </c>
      <c r="H263" s="1">
        <f t="shared" si="154"/>
        <v>40</v>
      </c>
      <c r="I263" s="1">
        <f t="shared" si="154"/>
        <v>40</v>
      </c>
      <c r="J263" s="1">
        <f t="shared" si="154"/>
        <v>30</v>
      </c>
    </row>
    <row r="264" spans="1:10" x14ac:dyDescent="0.15">
      <c r="A264" s="1" t="s">
        <v>386</v>
      </c>
      <c r="B264" s="1" t="s">
        <v>387</v>
      </c>
      <c r="C264" s="1" t="s">
        <v>44</v>
      </c>
      <c r="D264" s="1">
        <v>390</v>
      </c>
      <c r="E264" s="1">
        <v>70</v>
      </c>
      <c r="F264" s="1">
        <v>90</v>
      </c>
      <c r="G264" s="1">
        <v>70</v>
      </c>
      <c r="H264" s="1">
        <v>60</v>
      </c>
      <c r="I264" s="1">
        <v>60</v>
      </c>
      <c r="J264" s="1">
        <v>40</v>
      </c>
    </row>
    <row r="265" spans="1:10" x14ac:dyDescent="0.15">
      <c r="A265" s="1" t="str">
        <f t="shared" ref="A265:B265" si="155">A264</f>
        <v> 168</v>
      </c>
      <c r="B265" s="1" t="str">
        <f t="shared" si="155"/>
        <v>Ariados</v>
      </c>
      <c r="C265" s="1" t="s">
        <v>13</v>
      </c>
      <c r="D265" s="1">
        <f t="shared" ref="D265:J265" si="156">D264</f>
        <v>390</v>
      </c>
      <c r="E265" s="1">
        <f t="shared" si="156"/>
        <v>70</v>
      </c>
      <c r="F265" s="1">
        <f t="shared" si="156"/>
        <v>90</v>
      </c>
      <c r="G265" s="1">
        <f t="shared" si="156"/>
        <v>70</v>
      </c>
      <c r="H265" s="1">
        <f t="shared" si="156"/>
        <v>60</v>
      </c>
      <c r="I265" s="1">
        <f t="shared" si="156"/>
        <v>60</v>
      </c>
      <c r="J265" s="1">
        <f t="shared" si="156"/>
        <v>40</v>
      </c>
    </row>
    <row r="266" spans="1:10" x14ac:dyDescent="0.15">
      <c r="A266" s="1" t="s">
        <v>388</v>
      </c>
      <c r="B266" s="1" t="s">
        <v>389</v>
      </c>
      <c r="C266" s="1" t="s">
        <v>13</v>
      </c>
      <c r="D266" s="1">
        <v>535</v>
      </c>
      <c r="E266" s="1">
        <v>85</v>
      </c>
      <c r="F266" s="1">
        <v>90</v>
      </c>
      <c r="G266" s="1">
        <v>80</v>
      </c>
      <c r="H266" s="1">
        <v>70</v>
      </c>
      <c r="I266" s="1">
        <v>80</v>
      </c>
      <c r="J266" s="1">
        <v>130</v>
      </c>
    </row>
    <row r="267" spans="1:10" x14ac:dyDescent="0.15">
      <c r="A267" s="1" t="str">
        <f t="shared" ref="A267:B267" si="157">A266</f>
        <v> 169</v>
      </c>
      <c r="B267" s="1" t="str">
        <f t="shared" si="157"/>
        <v>Crobat</v>
      </c>
      <c r="C267" s="1" t="s">
        <v>27</v>
      </c>
      <c r="D267" s="1">
        <f t="shared" ref="D267:J267" si="158">D266</f>
        <v>535</v>
      </c>
      <c r="E267" s="1">
        <f t="shared" si="158"/>
        <v>85</v>
      </c>
      <c r="F267" s="1">
        <f t="shared" si="158"/>
        <v>90</v>
      </c>
      <c r="G267" s="1">
        <f t="shared" si="158"/>
        <v>80</v>
      </c>
      <c r="H267" s="1">
        <f t="shared" si="158"/>
        <v>70</v>
      </c>
      <c r="I267" s="1">
        <f t="shared" si="158"/>
        <v>80</v>
      </c>
      <c r="J267" s="1">
        <f t="shared" si="158"/>
        <v>130</v>
      </c>
    </row>
    <row r="268" spans="1:10" x14ac:dyDescent="0.15">
      <c r="A268" s="1" t="s">
        <v>390</v>
      </c>
      <c r="B268" s="1" t="s">
        <v>391</v>
      </c>
      <c r="C268" s="1" t="s">
        <v>35</v>
      </c>
      <c r="D268" s="1">
        <v>330</v>
      </c>
      <c r="E268" s="1">
        <v>75</v>
      </c>
      <c r="F268" s="1">
        <v>38</v>
      </c>
      <c r="G268" s="1">
        <v>38</v>
      </c>
      <c r="H268" s="1">
        <v>56</v>
      </c>
      <c r="I268" s="1">
        <v>56</v>
      </c>
      <c r="J268" s="1">
        <v>67</v>
      </c>
    </row>
    <row r="269" spans="1:10" x14ac:dyDescent="0.15">
      <c r="A269" s="1" t="str">
        <f t="shared" ref="A269:B269" si="159">A268</f>
        <v> 170</v>
      </c>
      <c r="B269" s="1" t="str">
        <f t="shared" si="159"/>
        <v>Chinchou</v>
      </c>
      <c r="C269" s="1" t="s">
        <v>76</v>
      </c>
      <c r="D269" s="1">
        <f t="shared" ref="D269:J269" si="160">D268</f>
        <v>330</v>
      </c>
      <c r="E269" s="1">
        <f t="shared" si="160"/>
        <v>75</v>
      </c>
      <c r="F269" s="1">
        <f t="shared" si="160"/>
        <v>38</v>
      </c>
      <c r="G269" s="1">
        <f t="shared" si="160"/>
        <v>38</v>
      </c>
      <c r="H269" s="1">
        <f t="shared" si="160"/>
        <v>56</v>
      </c>
      <c r="I269" s="1">
        <f t="shared" si="160"/>
        <v>56</v>
      </c>
      <c r="J269" s="1">
        <f t="shared" si="160"/>
        <v>67</v>
      </c>
    </row>
    <row r="270" spans="1:10" x14ac:dyDescent="0.15">
      <c r="A270" s="1" t="s">
        <v>392</v>
      </c>
      <c r="B270" s="1" t="s">
        <v>393</v>
      </c>
      <c r="C270" s="1" t="s">
        <v>35</v>
      </c>
      <c r="D270" s="1">
        <v>460</v>
      </c>
      <c r="E270" s="1">
        <v>125</v>
      </c>
      <c r="F270" s="1">
        <v>58</v>
      </c>
      <c r="G270" s="1">
        <v>58</v>
      </c>
      <c r="H270" s="1">
        <v>76</v>
      </c>
      <c r="I270" s="1">
        <v>76</v>
      </c>
      <c r="J270" s="1">
        <v>67</v>
      </c>
    </row>
    <row r="271" spans="1:10" x14ac:dyDescent="0.15">
      <c r="A271" s="1" t="str">
        <f t="shared" ref="A271:B271" si="161">A270</f>
        <v> 171</v>
      </c>
      <c r="B271" s="1" t="str">
        <f t="shared" si="161"/>
        <v>Lanturn</v>
      </c>
      <c r="C271" s="1" t="s">
        <v>76</v>
      </c>
      <c r="D271" s="1">
        <f t="shared" ref="D271:J271" si="162">D270</f>
        <v>460</v>
      </c>
      <c r="E271" s="1">
        <f t="shared" si="162"/>
        <v>125</v>
      </c>
      <c r="F271" s="1">
        <f t="shared" si="162"/>
        <v>58</v>
      </c>
      <c r="G271" s="1">
        <f t="shared" si="162"/>
        <v>58</v>
      </c>
      <c r="H271" s="1">
        <f t="shared" si="162"/>
        <v>76</v>
      </c>
      <c r="I271" s="1">
        <f t="shared" si="162"/>
        <v>76</v>
      </c>
      <c r="J271" s="1">
        <f t="shared" si="162"/>
        <v>67</v>
      </c>
    </row>
    <row r="272" spans="1:10" x14ac:dyDescent="0.15">
      <c r="A272" s="1" t="s">
        <v>394</v>
      </c>
      <c r="B272" s="1" t="s">
        <v>395</v>
      </c>
      <c r="C272" s="1" t="s">
        <v>76</v>
      </c>
      <c r="D272" s="1">
        <v>205</v>
      </c>
      <c r="E272" s="1">
        <v>20</v>
      </c>
      <c r="F272" s="1">
        <v>40</v>
      </c>
      <c r="G272" s="1">
        <v>15</v>
      </c>
      <c r="H272" s="1">
        <v>35</v>
      </c>
      <c r="I272" s="1">
        <v>35</v>
      </c>
      <c r="J272" s="1">
        <v>60</v>
      </c>
    </row>
    <row r="273" spans="1:10" x14ac:dyDescent="0.15">
      <c r="A273" s="1" t="s">
        <v>396</v>
      </c>
      <c r="B273" s="1" t="s">
        <v>397</v>
      </c>
      <c r="C273" s="1" t="s">
        <v>98</v>
      </c>
      <c r="D273" s="1">
        <v>218</v>
      </c>
      <c r="E273" s="1">
        <v>50</v>
      </c>
      <c r="F273" s="1">
        <v>25</v>
      </c>
      <c r="G273" s="1">
        <v>28</v>
      </c>
      <c r="H273" s="1">
        <v>45</v>
      </c>
      <c r="I273" s="1">
        <v>55</v>
      </c>
      <c r="J273" s="1">
        <v>15</v>
      </c>
    </row>
    <row r="274" spans="1:10" x14ac:dyDescent="0.15">
      <c r="A274" s="1" t="s">
        <v>398</v>
      </c>
      <c r="B274" s="1" t="s">
        <v>399</v>
      </c>
      <c r="C274" s="1" t="s">
        <v>57</v>
      </c>
      <c r="D274" s="1">
        <v>210</v>
      </c>
      <c r="E274" s="1">
        <v>90</v>
      </c>
      <c r="F274" s="1">
        <v>30</v>
      </c>
      <c r="G274" s="1">
        <v>15</v>
      </c>
      <c r="H274" s="1">
        <v>40</v>
      </c>
      <c r="I274" s="1">
        <v>20</v>
      </c>
      <c r="J274" s="1">
        <v>15</v>
      </c>
    </row>
    <row r="275" spans="1:10" x14ac:dyDescent="0.15">
      <c r="A275" s="1" t="str">
        <f t="shared" ref="A275:B275" si="163">A274</f>
        <v> 174</v>
      </c>
      <c r="B275" s="1" t="str">
        <f t="shared" si="163"/>
        <v>Igglybuff</v>
      </c>
      <c r="C275" s="1" t="s">
        <v>98</v>
      </c>
      <c r="D275" s="1">
        <f t="shared" ref="D275:J275" si="164">D274</f>
        <v>210</v>
      </c>
      <c r="E275" s="1">
        <f t="shared" si="164"/>
        <v>90</v>
      </c>
      <c r="F275" s="1">
        <f t="shared" si="164"/>
        <v>30</v>
      </c>
      <c r="G275" s="1">
        <f t="shared" si="164"/>
        <v>15</v>
      </c>
      <c r="H275" s="1">
        <f t="shared" si="164"/>
        <v>40</v>
      </c>
      <c r="I275" s="1">
        <f t="shared" si="164"/>
        <v>20</v>
      </c>
      <c r="J275" s="1">
        <f t="shared" si="164"/>
        <v>15</v>
      </c>
    </row>
    <row r="276" spans="1:10" x14ac:dyDescent="0.15">
      <c r="A276" s="1" t="s">
        <v>400</v>
      </c>
      <c r="B276" s="1" t="s">
        <v>401</v>
      </c>
      <c r="C276" s="1" t="s">
        <v>98</v>
      </c>
      <c r="D276" s="1">
        <v>245</v>
      </c>
      <c r="E276" s="1">
        <v>35</v>
      </c>
      <c r="F276" s="1">
        <v>20</v>
      </c>
      <c r="G276" s="1">
        <v>65</v>
      </c>
      <c r="H276" s="1">
        <v>40</v>
      </c>
      <c r="I276" s="1">
        <v>65</v>
      </c>
      <c r="J276" s="1">
        <v>20</v>
      </c>
    </row>
    <row r="277" spans="1:10" x14ac:dyDescent="0.15">
      <c r="A277" s="1" t="s">
        <v>402</v>
      </c>
      <c r="B277" s="1" t="s">
        <v>403</v>
      </c>
      <c r="C277" s="1" t="s">
        <v>98</v>
      </c>
      <c r="D277" s="1">
        <v>405</v>
      </c>
      <c r="E277" s="1">
        <v>55</v>
      </c>
      <c r="F277" s="1">
        <v>40</v>
      </c>
      <c r="G277" s="1">
        <v>85</v>
      </c>
      <c r="H277" s="1">
        <v>80</v>
      </c>
      <c r="I277" s="1">
        <v>105</v>
      </c>
      <c r="J277" s="1">
        <v>40</v>
      </c>
    </row>
    <row r="278" spans="1:10" x14ac:dyDescent="0.15">
      <c r="A278" s="1" t="str">
        <f t="shared" ref="A278:B278" si="165">A277</f>
        <v> 176</v>
      </c>
      <c r="B278" s="1" t="str">
        <f t="shared" si="165"/>
        <v>Togetic</v>
      </c>
      <c r="C278" s="1" t="s">
        <v>27</v>
      </c>
      <c r="D278" s="1">
        <f t="shared" ref="D278:J278" si="166">D277</f>
        <v>405</v>
      </c>
      <c r="E278" s="1">
        <f t="shared" si="166"/>
        <v>55</v>
      </c>
      <c r="F278" s="1">
        <f t="shared" si="166"/>
        <v>40</v>
      </c>
      <c r="G278" s="1">
        <f t="shared" si="166"/>
        <v>85</v>
      </c>
      <c r="H278" s="1">
        <f t="shared" si="166"/>
        <v>80</v>
      </c>
      <c r="I278" s="1">
        <f t="shared" si="166"/>
        <v>105</v>
      </c>
      <c r="J278" s="1">
        <f t="shared" si="166"/>
        <v>40</v>
      </c>
    </row>
    <row r="279" spans="1:10" x14ac:dyDescent="0.15">
      <c r="A279" s="1" t="s">
        <v>404</v>
      </c>
      <c r="B279" s="1" t="s">
        <v>405</v>
      </c>
      <c r="C279" s="1" t="s">
        <v>156</v>
      </c>
      <c r="D279" s="1">
        <v>320</v>
      </c>
      <c r="E279" s="1">
        <v>40</v>
      </c>
      <c r="F279" s="1">
        <v>50</v>
      </c>
      <c r="G279" s="1">
        <v>45</v>
      </c>
      <c r="H279" s="1">
        <v>70</v>
      </c>
      <c r="I279" s="1">
        <v>45</v>
      </c>
      <c r="J279" s="1">
        <v>70</v>
      </c>
    </row>
    <row r="280" spans="1:10" x14ac:dyDescent="0.15">
      <c r="A280" s="1" t="str">
        <f t="shared" ref="A280:B280" si="167">A279</f>
        <v> 177</v>
      </c>
      <c r="B280" s="1" t="str">
        <f t="shared" si="167"/>
        <v>Natu</v>
      </c>
      <c r="C280" s="1" t="s">
        <v>27</v>
      </c>
      <c r="D280" s="1">
        <f t="shared" ref="D280:J280" si="168">D279</f>
        <v>320</v>
      </c>
      <c r="E280" s="1">
        <f t="shared" si="168"/>
        <v>40</v>
      </c>
      <c r="F280" s="1">
        <f t="shared" si="168"/>
        <v>50</v>
      </c>
      <c r="G280" s="1">
        <f t="shared" si="168"/>
        <v>45</v>
      </c>
      <c r="H280" s="1">
        <f t="shared" si="168"/>
        <v>70</v>
      </c>
      <c r="I280" s="1">
        <f t="shared" si="168"/>
        <v>45</v>
      </c>
      <c r="J280" s="1">
        <f t="shared" si="168"/>
        <v>70</v>
      </c>
    </row>
    <row r="281" spans="1:10" x14ac:dyDescent="0.15">
      <c r="A281" s="1" t="s">
        <v>406</v>
      </c>
      <c r="B281" s="1" t="s">
        <v>407</v>
      </c>
      <c r="C281" s="1" t="s">
        <v>156</v>
      </c>
      <c r="D281" s="1">
        <v>470</v>
      </c>
      <c r="E281" s="1">
        <v>65</v>
      </c>
      <c r="F281" s="1">
        <v>75</v>
      </c>
      <c r="G281" s="1">
        <v>70</v>
      </c>
      <c r="H281" s="1">
        <v>95</v>
      </c>
      <c r="I281" s="1">
        <v>70</v>
      </c>
      <c r="J281" s="1">
        <v>95</v>
      </c>
    </row>
    <row r="282" spans="1:10" x14ac:dyDescent="0.15">
      <c r="A282" s="1" t="str">
        <f t="shared" ref="A282:B282" si="169">A281</f>
        <v> 178</v>
      </c>
      <c r="B282" s="1" t="str">
        <f t="shared" si="169"/>
        <v>Xatu</v>
      </c>
      <c r="C282" s="1" t="s">
        <v>27</v>
      </c>
      <c r="D282" s="1">
        <f t="shared" ref="D282:J282" si="170">D281</f>
        <v>470</v>
      </c>
      <c r="E282" s="1">
        <f t="shared" si="170"/>
        <v>65</v>
      </c>
      <c r="F282" s="1">
        <f t="shared" si="170"/>
        <v>75</v>
      </c>
      <c r="G282" s="1">
        <f t="shared" si="170"/>
        <v>70</v>
      </c>
      <c r="H282" s="1">
        <f t="shared" si="170"/>
        <v>95</v>
      </c>
      <c r="I282" s="1">
        <f t="shared" si="170"/>
        <v>70</v>
      </c>
      <c r="J282" s="1">
        <f t="shared" si="170"/>
        <v>95</v>
      </c>
    </row>
    <row r="283" spans="1:10" x14ac:dyDescent="0.15">
      <c r="A283" s="1" t="s">
        <v>408</v>
      </c>
      <c r="B283" s="1" t="s">
        <v>409</v>
      </c>
      <c r="C283" s="1" t="s">
        <v>76</v>
      </c>
      <c r="D283" s="1">
        <v>280</v>
      </c>
      <c r="E283" s="1">
        <v>55</v>
      </c>
      <c r="F283" s="1">
        <v>40</v>
      </c>
      <c r="G283" s="1">
        <v>40</v>
      </c>
      <c r="H283" s="1">
        <v>65</v>
      </c>
      <c r="I283" s="1">
        <v>45</v>
      </c>
      <c r="J283" s="1">
        <v>35</v>
      </c>
    </row>
    <row r="284" spans="1:10" x14ac:dyDescent="0.15">
      <c r="A284" s="1" t="s">
        <v>410</v>
      </c>
      <c r="B284" s="1" t="s">
        <v>411</v>
      </c>
      <c r="C284" s="1" t="s">
        <v>76</v>
      </c>
      <c r="D284" s="1">
        <v>365</v>
      </c>
      <c r="E284" s="1">
        <v>70</v>
      </c>
      <c r="F284" s="1">
        <v>55</v>
      </c>
      <c r="G284" s="1">
        <v>55</v>
      </c>
      <c r="H284" s="1">
        <v>80</v>
      </c>
      <c r="I284" s="1">
        <v>60</v>
      </c>
      <c r="J284" s="1">
        <v>45</v>
      </c>
    </row>
    <row r="285" spans="1:10" x14ac:dyDescent="0.15">
      <c r="A285" s="1" t="s">
        <v>412</v>
      </c>
      <c r="B285" s="1" t="s">
        <v>413</v>
      </c>
      <c r="C285" s="1" t="s">
        <v>76</v>
      </c>
      <c r="D285" s="1">
        <v>500</v>
      </c>
      <c r="E285" s="1">
        <v>90</v>
      </c>
      <c r="F285" s="1">
        <v>75</v>
      </c>
      <c r="G285" s="1">
        <v>75</v>
      </c>
      <c r="H285" s="1">
        <v>115</v>
      </c>
      <c r="I285" s="1">
        <v>90</v>
      </c>
      <c r="J285" s="1">
        <v>55</v>
      </c>
    </row>
    <row r="286" spans="1:10" x14ac:dyDescent="0.15">
      <c r="A286" s="1" t="s">
        <v>414</v>
      </c>
      <c r="B286" s="1" t="s">
        <v>415</v>
      </c>
      <c r="C286" s="1" t="s">
        <v>76</v>
      </c>
      <c r="D286" s="1">
        <v>610</v>
      </c>
      <c r="E286" s="1">
        <v>90</v>
      </c>
      <c r="F286" s="1">
        <v>95</v>
      </c>
      <c r="G286" s="1">
        <v>105</v>
      </c>
      <c r="H286" s="1">
        <v>165</v>
      </c>
      <c r="I286" s="1">
        <v>110</v>
      </c>
      <c r="J286" s="1">
        <v>45</v>
      </c>
    </row>
    <row r="287" spans="1:10" x14ac:dyDescent="0.15">
      <c r="A287" s="1" t="str">
        <f>A286</f>
        <v> 181.1</v>
      </c>
      <c r="B287" s="1" t="s">
        <v>415</v>
      </c>
      <c r="C287" s="1" t="s">
        <v>30</v>
      </c>
      <c r="D287" s="1">
        <f t="shared" ref="D287:J287" si="171">D286</f>
        <v>610</v>
      </c>
      <c r="E287" s="1">
        <f t="shared" si="171"/>
        <v>90</v>
      </c>
      <c r="F287" s="1">
        <f t="shared" si="171"/>
        <v>95</v>
      </c>
      <c r="G287" s="1">
        <f t="shared" si="171"/>
        <v>105</v>
      </c>
      <c r="H287" s="1">
        <f t="shared" si="171"/>
        <v>165</v>
      </c>
      <c r="I287" s="1">
        <f t="shared" si="171"/>
        <v>110</v>
      </c>
      <c r="J287" s="1">
        <f t="shared" si="171"/>
        <v>45</v>
      </c>
    </row>
    <row r="288" spans="1:10" x14ac:dyDescent="0.15">
      <c r="A288" s="1" t="s">
        <v>416</v>
      </c>
      <c r="B288" s="1" t="s">
        <v>417</v>
      </c>
      <c r="C288" s="1" t="s">
        <v>12</v>
      </c>
      <c r="D288" s="1">
        <v>480</v>
      </c>
      <c r="E288" s="1">
        <v>75</v>
      </c>
      <c r="F288" s="1">
        <v>80</v>
      </c>
      <c r="G288" s="1">
        <v>85</v>
      </c>
      <c r="H288" s="1">
        <v>90</v>
      </c>
      <c r="I288" s="1">
        <v>100</v>
      </c>
      <c r="J288" s="1">
        <v>50</v>
      </c>
    </row>
    <row r="289" spans="1:10" x14ac:dyDescent="0.15">
      <c r="A289" s="1" t="s">
        <v>418</v>
      </c>
      <c r="B289" s="1" t="s">
        <v>419</v>
      </c>
      <c r="C289" s="1" t="s">
        <v>35</v>
      </c>
      <c r="D289" s="1">
        <v>250</v>
      </c>
      <c r="E289" s="1">
        <v>70</v>
      </c>
      <c r="F289" s="1">
        <v>20</v>
      </c>
      <c r="G289" s="1">
        <v>50</v>
      </c>
      <c r="H289" s="1">
        <v>20</v>
      </c>
      <c r="I289" s="1">
        <v>50</v>
      </c>
      <c r="J289" s="1">
        <v>40</v>
      </c>
    </row>
    <row r="290" spans="1:10" x14ac:dyDescent="0.15">
      <c r="A290" s="1" t="str">
        <f t="shared" ref="A290:B290" si="172">A289</f>
        <v> 183</v>
      </c>
      <c r="B290" s="1" t="str">
        <f t="shared" si="172"/>
        <v>Marill</v>
      </c>
      <c r="C290" s="1" t="s">
        <v>98</v>
      </c>
      <c r="D290" s="1">
        <f t="shared" ref="D290:J290" si="173">D289</f>
        <v>250</v>
      </c>
      <c r="E290" s="1">
        <f t="shared" si="173"/>
        <v>70</v>
      </c>
      <c r="F290" s="1">
        <f t="shared" si="173"/>
        <v>20</v>
      </c>
      <c r="G290" s="1">
        <f t="shared" si="173"/>
        <v>50</v>
      </c>
      <c r="H290" s="1">
        <f t="shared" si="173"/>
        <v>20</v>
      </c>
      <c r="I290" s="1">
        <f t="shared" si="173"/>
        <v>50</v>
      </c>
      <c r="J290" s="1">
        <f t="shared" si="173"/>
        <v>40</v>
      </c>
    </row>
    <row r="291" spans="1:10" x14ac:dyDescent="0.15">
      <c r="A291" s="1" t="s">
        <v>420</v>
      </c>
      <c r="B291" s="1" t="s">
        <v>421</v>
      </c>
      <c r="C291" s="1" t="s">
        <v>35</v>
      </c>
      <c r="D291" s="1">
        <v>410</v>
      </c>
      <c r="E291" s="1">
        <v>100</v>
      </c>
      <c r="F291" s="1">
        <v>50</v>
      </c>
      <c r="G291" s="1">
        <v>80</v>
      </c>
      <c r="H291" s="1">
        <v>50</v>
      </c>
      <c r="I291" s="1">
        <v>80</v>
      </c>
      <c r="J291" s="1">
        <v>50</v>
      </c>
    </row>
    <row r="292" spans="1:10" x14ac:dyDescent="0.15">
      <c r="A292" s="1" t="str">
        <f t="shared" ref="A292:B292" si="174">A291</f>
        <v> 184</v>
      </c>
      <c r="B292" s="1" t="str">
        <f t="shared" si="174"/>
        <v>Azumarill</v>
      </c>
      <c r="C292" s="1" t="s">
        <v>98</v>
      </c>
      <c r="D292" s="1">
        <f t="shared" ref="D292:J292" si="175">D291</f>
        <v>410</v>
      </c>
      <c r="E292" s="1">
        <f t="shared" si="175"/>
        <v>100</v>
      </c>
      <c r="F292" s="1">
        <f t="shared" si="175"/>
        <v>50</v>
      </c>
      <c r="G292" s="1">
        <f t="shared" si="175"/>
        <v>80</v>
      </c>
      <c r="H292" s="1">
        <f t="shared" si="175"/>
        <v>50</v>
      </c>
      <c r="I292" s="1">
        <f t="shared" si="175"/>
        <v>80</v>
      </c>
      <c r="J292" s="1">
        <f t="shared" si="175"/>
        <v>50</v>
      </c>
    </row>
    <row r="293" spans="1:10" x14ac:dyDescent="0.15">
      <c r="A293" s="1" t="s">
        <v>422</v>
      </c>
      <c r="B293" s="1" t="s">
        <v>423</v>
      </c>
      <c r="C293" s="1" t="s">
        <v>181</v>
      </c>
      <c r="D293" s="1">
        <v>410</v>
      </c>
      <c r="E293" s="1">
        <v>70</v>
      </c>
      <c r="F293" s="1">
        <v>100</v>
      </c>
      <c r="G293" s="1">
        <v>115</v>
      </c>
      <c r="H293" s="1">
        <v>30</v>
      </c>
      <c r="I293" s="1">
        <v>65</v>
      </c>
      <c r="J293" s="1">
        <v>30</v>
      </c>
    </row>
    <row r="294" spans="1:10" x14ac:dyDescent="0.15">
      <c r="A294" s="1" t="s">
        <v>424</v>
      </c>
      <c r="B294" s="1" t="s">
        <v>425</v>
      </c>
      <c r="C294" s="1" t="s">
        <v>35</v>
      </c>
      <c r="D294" s="1">
        <v>500</v>
      </c>
      <c r="E294" s="1">
        <v>90</v>
      </c>
      <c r="F294" s="1">
        <v>75</v>
      </c>
      <c r="G294" s="1">
        <v>75</v>
      </c>
      <c r="H294" s="1">
        <v>90</v>
      </c>
      <c r="I294" s="1">
        <v>100</v>
      </c>
      <c r="J294" s="1">
        <v>70</v>
      </c>
    </row>
    <row r="295" spans="1:10" x14ac:dyDescent="0.15">
      <c r="A295" s="1" t="s">
        <v>426</v>
      </c>
      <c r="B295" s="1" t="s">
        <v>427</v>
      </c>
      <c r="C295" s="1" t="s">
        <v>12</v>
      </c>
      <c r="D295" s="1">
        <v>250</v>
      </c>
      <c r="E295" s="1">
        <v>35</v>
      </c>
      <c r="F295" s="1">
        <v>35</v>
      </c>
      <c r="G295" s="1">
        <v>40</v>
      </c>
      <c r="H295" s="1">
        <v>35</v>
      </c>
      <c r="I295" s="1">
        <v>55</v>
      </c>
      <c r="J295" s="1">
        <v>50</v>
      </c>
    </row>
    <row r="296" spans="1:10" x14ac:dyDescent="0.15">
      <c r="A296" s="1" t="str">
        <f t="shared" ref="A296:B296" si="176">A295</f>
        <v> 187</v>
      </c>
      <c r="B296" s="1" t="str">
        <f t="shared" si="176"/>
        <v>Hoppip</v>
      </c>
      <c r="C296" s="1" t="s">
        <v>27</v>
      </c>
      <c r="D296" s="1">
        <f t="shared" ref="D296:J296" si="177">D295</f>
        <v>250</v>
      </c>
      <c r="E296" s="1">
        <f t="shared" si="177"/>
        <v>35</v>
      </c>
      <c r="F296" s="1">
        <f t="shared" si="177"/>
        <v>35</v>
      </c>
      <c r="G296" s="1">
        <f t="shared" si="177"/>
        <v>40</v>
      </c>
      <c r="H296" s="1">
        <f t="shared" si="177"/>
        <v>35</v>
      </c>
      <c r="I296" s="1">
        <f t="shared" si="177"/>
        <v>55</v>
      </c>
      <c r="J296" s="1">
        <f t="shared" si="177"/>
        <v>50</v>
      </c>
    </row>
    <row r="297" spans="1:10" x14ac:dyDescent="0.15">
      <c r="A297" s="1" t="s">
        <v>428</v>
      </c>
      <c r="B297" s="1" t="s">
        <v>429</v>
      </c>
      <c r="C297" s="1" t="s">
        <v>12</v>
      </c>
      <c r="D297" s="1">
        <v>340</v>
      </c>
      <c r="E297" s="1">
        <v>55</v>
      </c>
      <c r="F297" s="1">
        <v>45</v>
      </c>
      <c r="G297" s="1">
        <v>50</v>
      </c>
      <c r="H297" s="1">
        <v>45</v>
      </c>
      <c r="I297" s="1">
        <v>65</v>
      </c>
      <c r="J297" s="1">
        <v>80</v>
      </c>
    </row>
    <row r="298" spans="1:10" x14ac:dyDescent="0.15">
      <c r="A298" s="1" t="str">
        <f t="shared" ref="A298:B298" si="178">A297</f>
        <v> 188</v>
      </c>
      <c r="B298" s="1" t="str">
        <f t="shared" si="178"/>
        <v>Skiploom</v>
      </c>
      <c r="C298" s="1" t="s">
        <v>27</v>
      </c>
      <c r="D298" s="1">
        <f t="shared" ref="D298:J298" si="179">D297</f>
        <v>340</v>
      </c>
      <c r="E298" s="1">
        <f t="shared" si="179"/>
        <v>55</v>
      </c>
      <c r="F298" s="1">
        <f t="shared" si="179"/>
        <v>45</v>
      </c>
      <c r="G298" s="1">
        <f t="shared" si="179"/>
        <v>50</v>
      </c>
      <c r="H298" s="1">
        <f t="shared" si="179"/>
        <v>45</v>
      </c>
      <c r="I298" s="1">
        <f t="shared" si="179"/>
        <v>65</v>
      </c>
      <c r="J298" s="1">
        <f t="shared" si="179"/>
        <v>80</v>
      </c>
    </row>
    <row r="299" spans="1:10" x14ac:dyDescent="0.15">
      <c r="A299" s="1" t="s">
        <v>430</v>
      </c>
      <c r="B299" s="1" t="s">
        <v>431</v>
      </c>
      <c r="C299" s="1" t="s">
        <v>12</v>
      </c>
      <c r="D299" s="1">
        <v>450</v>
      </c>
      <c r="E299" s="1">
        <v>75</v>
      </c>
      <c r="F299" s="1">
        <v>55</v>
      </c>
      <c r="G299" s="1">
        <v>70</v>
      </c>
      <c r="H299" s="1">
        <v>55</v>
      </c>
      <c r="I299" s="1">
        <v>85</v>
      </c>
      <c r="J299" s="1">
        <v>110</v>
      </c>
    </row>
    <row r="300" spans="1:10" x14ac:dyDescent="0.15">
      <c r="A300" s="1" t="str">
        <f t="shared" ref="A300:B300" si="180">A299</f>
        <v> 189</v>
      </c>
      <c r="B300" s="1" t="str">
        <f t="shared" si="180"/>
        <v>Jumpluff</v>
      </c>
      <c r="C300" s="1" t="s">
        <v>27</v>
      </c>
      <c r="D300" s="1">
        <f t="shared" ref="D300:J300" si="181">D299</f>
        <v>450</v>
      </c>
      <c r="E300" s="1">
        <f t="shared" si="181"/>
        <v>75</v>
      </c>
      <c r="F300" s="1">
        <f t="shared" si="181"/>
        <v>55</v>
      </c>
      <c r="G300" s="1">
        <f t="shared" si="181"/>
        <v>70</v>
      </c>
      <c r="H300" s="1">
        <f t="shared" si="181"/>
        <v>55</v>
      </c>
      <c r="I300" s="1">
        <f t="shared" si="181"/>
        <v>85</v>
      </c>
      <c r="J300" s="1">
        <f t="shared" si="181"/>
        <v>110</v>
      </c>
    </row>
    <row r="301" spans="1:10" x14ac:dyDescent="0.15">
      <c r="A301" s="1" t="s">
        <v>432</v>
      </c>
      <c r="B301" s="1" t="s">
        <v>433</v>
      </c>
      <c r="C301" s="1" t="s">
        <v>57</v>
      </c>
      <c r="D301" s="1">
        <v>360</v>
      </c>
      <c r="E301" s="1">
        <v>55</v>
      </c>
      <c r="F301" s="1">
        <v>70</v>
      </c>
      <c r="G301" s="1">
        <v>55</v>
      </c>
      <c r="H301" s="1">
        <v>40</v>
      </c>
      <c r="I301" s="1">
        <v>55</v>
      </c>
      <c r="J301" s="1">
        <v>85</v>
      </c>
    </row>
    <row r="302" spans="1:10" x14ac:dyDescent="0.15">
      <c r="A302" s="1" t="s">
        <v>434</v>
      </c>
      <c r="B302" s="1" t="s">
        <v>435</v>
      </c>
      <c r="C302" s="1" t="s">
        <v>12</v>
      </c>
      <c r="D302" s="1">
        <v>180</v>
      </c>
      <c r="E302" s="1">
        <v>30</v>
      </c>
      <c r="F302" s="1">
        <v>30</v>
      </c>
      <c r="G302" s="1">
        <v>30</v>
      </c>
      <c r="H302" s="1">
        <v>30</v>
      </c>
      <c r="I302" s="1">
        <v>30</v>
      </c>
      <c r="J302" s="1">
        <v>30</v>
      </c>
    </row>
    <row r="303" spans="1:10" x14ac:dyDescent="0.15">
      <c r="A303" s="1" t="s">
        <v>436</v>
      </c>
      <c r="B303" s="1" t="s">
        <v>437</v>
      </c>
      <c r="C303" s="1" t="s">
        <v>12</v>
      </c>
      <c r="D303" s="1">
        <v>425</v>
      </c>
      <c r="E303" s="1">
        <v>75</v>
      </c>
      <c r="F303" s="1">
        <v>75</v>
      </c>
      <c r="G303" s="1">
        <v>55</v>
      </c>
      <c r="H303" s="1">
        <v>105</v>
      </c>
      <c r="I303" s="1">
        <v>85</v>
      </c>
      <c r="J303" s="1">
        <v>30</v>
      </c>
    </row>
    <row r="304" spans="1:10" x14ac:dyDescent="0.15">
      <c r="A304" s="1" t="s">
        <v>438</v>
      </c>
      <c r="B304" s="1" t="s">
        <v>439</v>
      </c>
      <c r="C304" s="1" t="s">
        <v>44</v>
      </c>
      <c r="D304" s="1">
        <v>390</v>
      </c>
      <c r="E304" s="1">
        <v>65</v>
      </c>
      <c r="F304" s="1">
        <v>65</v>
      </c>
      <c r="G304" s="1">
        <v>45</v>
      </c>
      <c r="H304" s="1">
        <v>75</v>
      </c>
      <c r="I304" s="1">
        <v>45</v>
      </c>
      <c r="J304" s="1">
        <v>95</v>
      </c>
    </row>
    <row r="305" spans="1:10" x14ac:dyDescent="0.15">
      <c r="A305" s="1" t="str">
        <f t="shared" ref="A305:B305" si="182">A304</f>
        <v> 193</v>
      </c>
      <c r="B305" s="1" t="str">
        <f t="shared" si="182"/>
        <v>Yanma</v>
      </c>
      <c r="C305" s="1" t="s">
        <v>27</v>
      </c>
      <c r="D305" s="1">
        <f t="shared" ref="D305:J305" si="183">D304</f>
        <v>390</v>
      </c>
      <c r="E305" s="1">
        <f t="shared" si="183"/>
        <v>65</v>
      </c>
      <c r="F305" s="1">
        <f t="shared" si="183"/>
        <v>65</v>
      </c>
      <c r="G305" s="1">
        <f t="shared" si="183"/>
        <v>45</v>
      </c>
      <c r="H305" s="1">
        <f t="shared" si="183"/>
        <v>75</v>
      </c>
      <c r="I305" s="1">
        <f t="shared" si="183"/>
        <v>45</v>
      </c>
      <c r="J305" s="1">
        <f t="shared" si="183"/>
        <v>95</v>
      </c>
    </row>
    <row r="306" spans="1:10" x14ac:dyDescent="0.15">
      <c r="A306" s="1" t="s">
        <v>440</v>
      </c>
      <c r="B306" s="1" t="s">
        <v>441</v>
      </c>
      <c r="C306" s="1" t="s">
        <v>35</v>
      </c>
      <c r="D306" s="1">
        <v>210</v>
      </c>
      <c r="E306" s="1">
        <v>55</v>
      </c>
      <c r="F306" s="1">
        <v>45</v>
      </c>
      <c r="G306" s="1">
        <v>45</v>
      </c>
      <c r="H306" s="1">
        <v>25</v>
      </c>
      <c r="I306" s="1">
        <v>25</v>
      </c>
      <c r="J306" s="1">
        <v>15</v>
      </c>
    </row>
    <row r="307" spans="1:10" x14ac:dyDescent="0.15">
      <c r="A307" s="1" t="str">
        <f t="shared" ref="A307:B307" si="184">A306</f>
        <v> 194</v>
      </c>
      <c r="B307" s="1" t="str">
        <f t="shared" si="184"/>
        <v>Wooper</v>
      </c>
      <c r="C307" s="1" t="s">
        <v>81</v>
      </c>
      <c r="D307" s="1">
        <f t="shared" ref="D307:J307" si="185">D306</f>
        <v>210</v>
      </c>
      <c r="E307" s="1">
        <f t="shared" si="185"/>
        <v>55</v>
      </c>
      <c r="F307" s="1">
        <f t="shared" si="185"/>
        <v>45</v>
      </c>
      <c r="G307" s="1">
        <f t="shared" si="185"/>
        <v>45</v>
      </c>
      <c r="H307" s="1">
        <f t="shared" si="185"/>
        <v>25</v>
      </c>
      <c r="I307" s="1">
        <f t="shared" si="185"/>
        <v>25</v>
      </c>
      <c r="J307" s="1">
        <f t="shared" si="185"/>
        <v>15</v>
      </c>
    </row>
    <row r="308" spans="1:10" x14ac:dyDescent="0.15">
      <c r="A308" s="1" t="s">
        <v>442</v>
      </c>
      <c r="B308" s="1" t="s">
        <v>443</v>
      </c>
      <c r="C308" s="1" t="s">
        <v>35</v>
      </c>
      <c r="D308" s="1">
        <v>430</v>
      </c>
      <c r="E308" s="1">
        <v>95</v>
      </c>
      <c r="F308" s="1">
        <v>85</v>
      </c>
      <c r="G308" s="1">
        <v>85</v>
      </c>
      <c r="H308" s="1">
        <v>65</v>
      </c>
      <c r="I308" s="1">
        <v>65</v>
      </c>
      <c r="J308" s="1">
        <v>35</v>
      </c>
    </row>
    <row r="309" spans="1:10" x14ac:dyDescent="0.15">
      <c r="A309" s="1" t="str">
        <f t="shared" ref="A309:B309" si="186">A308</f>
        <v> 195</v>
      </c>
      <c r="B309" s="1" t="str">
        <f t="shared" si="186"/>
        <v>Quagsire</v>
      </c>
      <c r="C309" s="1" t="s">
        <v>81</v>
      </c>
      <c r="D309" s="1">
        <f t="shared" ref="D309:J309" si="187">D308</f>
        <v>430</v>
      </c>
      <c r="E309" s="1">
        <f t="shared" si="187"/>
        <v>95</v>
      </c>
      <c r="F309" s="1">
        <f t="shared" si="187"/>
        <v>85</v>
      </c>
      <c r="G309" s="1">
        <f t="shared" si="187"/>
        <v>85</v>
      </c>
      <c r="H309" s="1">
        <f t="shared" si="187"/>
        <v>65</v>
      </c>
      <c r="I309" s="1">
        <f t="shared" si="187"/>
        <v>65</v>
      </c>
      <c r="J309" s="1">
        <f t="shared" si="187"/>
        <v>35</v>
      </c>
    </row>
    <row r="310" spans="1:10" x14ac:dyDescent="0.15">
      <c r="A310" s="1" t="s">
        <v>444</v>
      </c>
      <c r="B310" s="1" t="s">
        <v>445</v>
      </c>
      <c r="C310" s="1" t="s">
        <v>156</v>
      </c>
      <c r="D310" s="1">
        <v>525</v>
      </c>
      <c r="E310" s="1">
        <v>65</v>
      </c>
      <c r="F310" s="1">
        <v>65</v>
      </c>
      <c r="G310" s="1">
        <v>60</v>
      </c>
      <c r="H310" s="1">
        <v>130</v>
      </c>
      <c r="I310" s="1">
        <v>95</v>
      </c>
      <c r="J310" s="1">
        <v>110</v>
      </c>
    </row>
    <row r="311" spans="1:10" x14ac:dyDescent="0.15">
      <c r="A311" s="1" t="s">
        <v>446</v>
      </c>
      <c r="B311" s="1" t="s">
        <v>447</v>
      </c>
      <c r="C311" s="1" t="s">
        <v>305</v>
      </c>
      <c r="D311" s="1">
        <v>525</v>
      </c>
      <c r="E311" s="1">
        <v>95</v>
      </c>
      <c r="F311" s="1">
        <v>65</v>
      </c>
      <c r="G311" s="1">
        <v>110</v>
      </c>
      <c r="H311" s="1">
        <v>60</v>
      </c>
      <c r="I311" s="1">
        <v>130</v>
      </c>
      <c r="J311" s="1">
        <v>65</v>
      </c>
    </row>
    <row r="312" spans="1:10" x14ac:dyDescent="0.15">
      <c r="A312" s="1" t="s">
        <v>448</v>
      </c>
      <c r="B312" s="1" t="s">
        <v>449</v>
      </c>
      <c r="C312" s="1" t="s">
        <v>305</v>
      </c>
      <c r="D312" s="1">
        <v>405</v>
      </c>
      <c r="E312" s="1">
        <v>60</v>
      </c>
      <c r="F312" s="1">
        <v>85</v>
      </c>
      <c r="G312" s="1">
        <v>42</v>
      </c>
      <c r="H312" s="1">
        <v>85</v>
      </c>
      <c r="I312" s="1">
        <v>42</v>
      </c>
      <c r="J312" s="1">
        <v>91</v>
      </c>
    </row>
    <row r="313" spans="1:10" x14ac:dyDescent="0.15">
      <c r="A313" s="1" t="str">
        <f t="shared" ref="A313:B313" si="188">A312</f>
        <v> 198</v>
      </c>
      <c r="B313" s="1" t="str">
        <f t="shared" si="188"/>
        <v>Murkrow</v>
      </c>
      <c r="C313" s="1" t="s">
        <v>27</v>
      </c>
      <c r="D313" s="1">
        <f t="shared" ref="D313:J313" si="189">D312</f>
        <v>405</v>
      </c>
      <c r="E313" s="1">
        <f t="shared" si="189"/>
        <v>60</v>
      </c>
      <c r="F313" s="1">
        <f t="shared" si="189"/>
        <v>85</v>
      </c>
      <c r="G313" s="1">
        <f t="shared" si="189"/>
        <v>42</v>
      </c>
      <c r="H313" s="1">
        <f t="shared" si="189"/>
        <v>85</v>
      </c>
      <c r="I313" s="1">
        <f t="shared" si="189"/>
        <v>42</v>
      </c>
      <c r="J313" s="1">
        <f t="shared" si="189"/>
        <v>91</v>
      </c>
    </row>
    <row r="314" spans="1:10" x14ac:dyDescent="0.15">
      <c r="A314" s="1" t="s">
        <v>450</v>
      </c>
      <c r="B314" s="1" t="s">
        <v>451</v>
      </c>
      <c r="C314" s="1" t="s">
        <v>35</v>
      </c>
      <c r="D314" s="1">
        <v>490</v>
      </c>
      <c r="E314" s="1">
        <v>95</v>
      </c>
      <c r="F314" s="1">
        <v>75</v>
      </c>
      <c r="G314" s="1">
        <v>80</v>
      </c>
      <c r="H314" s="1">
        <v>100</v>
      </c>
      <c r="I314" s="1">
        <v>110</v>
      </c>
      <c r="J314" s="1">
        <v>30</v>
      </c>
    </row>
    <row r="315" spans="1:10" x14ac:dyDescent="0.15">
      <c r="A315" s="1" t="str">
        <f t="shared" ref="A315:B315" si="190">A314</f>
        <v> 199</v>
      </c>
      <c r="B315" s="1" t="str">
        <f t="shared" si="190"/>
        <v>Slowking</v>
      </c>
      <c r="C315" s="1" t="s">
        <v>156</v>
      </c>
      <c r="D315" s="1">
        <f t="shared" ref="D315:J315" si="191">D314</f>
        <v>490</v>
      </c>
      <c r="E315" s="1">
        <f t="shared" si="191"/>
        <v>95</v>
      </c>
      <c r="F315" s="1">
        <f t="shared" si="191"/>
        <v>75</v>
      </c>
      <c r="G315" s="1">
        <f t="shared" si="191"/>
        <v>80</v>
      </c>
      <c r="H315" s="1">
        <f t="shared" si="191"/>
        <v>100</v>
      </c>
      <c r="I315" s="1">
        <f t="shared" si="191"/>
        <v>110</v>
      </c>
      <c r="J315" s="1">
        <f t="shared" si="191"/>
        <v>30</v>
      </c>
    </row>
    <row r="316" spans="1:10" x14ac:dyDescent="0.15">
      <c r="A316" s="1" t="s">
        <v>452</v>
      </c>
      <c r="B316" s="1" t="s">
        <v>453</v>
      </c>
      <c r="C316" s="1" t="s">
        <v>220</v>
      </c>
      <c r="D316" s="1">
        <v>435</v>
      </c>
      <c r="E316" s="1">
        <v>60</v>
      </c>
      <c r="F316" s="1">
        <v>60</v>
      </c>
      <c r="G316" s="1">
        <v>60</v>
      </c>
      <c r="H316" s="1">
        <v>85</v>
      </c>
      <c r="I316" s="1">
        <v>85</v>
      </c>
      <c r="J316" s="1">
        <v>85</v>
      </c>
    </row>
    <row r="317" spans="1:10" x14ac:dyDescent="0.15">
      <c r="A317" s="1" t="s">
        <v>454</v>
      </c>
      <c r="B317" s="1" t="s">
        <v>455</v>
      </c>
      <c r="C317" s="1" t="s">
        <v>156</v>
      </c>
      <c r="D317" s="1">
        <v>336</v>
      </c>
      <c r="E317" s="1">
        <v>48</v>
      </c>
      <c r="F317" s="1">
        <v>72</v>
      </c>
      <c r="G317" s="1">
        <v>48</v>
      </c>
      <c r="H317" s="1">
        <v>72</v>
      </c>
      <c r="I317" s="1">
        <v>48</v>
      </c>
      <c r="J317" s="1">
        <v>48</v>
      </c>
    </row>
    <row r="318" spans="1:10" x14ac:dyDescent="0.15">
      <c r="A318" s="1" t="s">
        <v>456</v>
      </c>
      <c r="B318" s="1" t="s">
        <v>457</v>
      </c>
      <c r="C318" s="1" t="s">
        <v>156</v>
      </c>
      <c r="D318" s="1">
        <v>405</v>
      </c>
      <c r="E318" s="1">
        <v>190</v>
      </c>
      <c r="F318" s="1">
        <v>33</v>
      </c>
      <c r="G318" s="1">
        <v>58</v>
      </c>
      <c r="H318" s="1">
        <v>33</v>
      </c>
      <c r="I318" s="1">
        <v>58</v>
      </c>
      <c r="J318" s="1">
        <v>33</v>
      </c>
    </row>
    <row r="319" spans="1:10" x14ac:dyDescent="0.15">
      <c r="A319" s="1" t="s">
        <v>458</v>
      </c>
      <c r="B319" s="1" t="s">
        <v>459</v>
      </c>
      <c r="C319" s="1" t="s">
        <v>57</v>
      </c>
      <c r="D319" s="1">
        <v>455</v>
      </c>
      <c r="E319" s="1">
        <v>70</v>
      </c>
      <c r="F319" s="1">
        <v>80</v>
      </c>
      <c r="G319" s="1">
        <v>65</v>
      </c>
      <c r="H319" s="1">
        <v>90</v>
      </c>
      <c r="I319" s="1">
        <v>65</v>
      </c>
      <c r="J319" s="1">
        <v>85</v>
      </c>
    </row>
    <row r="320" spans="1:10" x14ac:dyDescent="0.15">
      <c r="A320" s="1" t="str">
        <f t="shared" ref="A320:B320" si="192">A319</f>
        <v> 203</v>
      </c>
      <c r="B320" s="1" t="str">
        <f t="shared" si="192"/>
        <v>Girafarig</v>
      </c>
      <c r="C320" s="1" t="s">
        <v>156</v>
      </c>
      <c r="D320" s="1">
        <f t="shared" ref="D320:J320" si="193">D319</f>
        <v>455</v>
      </c>
      <c r="E320" s="1">
        <f t="shared" si="193"/>
        <v>70</v>
      </c>
      <c r="F320" s="1">
        <f t="shared" si="193"/>
        <v>80</v>
      </c>
      <c r="G320" s="1">
        <f t="shared" si="193"/>
        <v>65</v>
      </c>
      <c r="H320" s="1">
        <f t="shared" si="193"/>
        <v>90</v>
      </c>
      <c r="I320" s="1">
        <f t="shared" si="193"/>
        <v>65</v>
      </c>
      <c r="J320" s="1">
        <f t="shared" si="193"/>
        <v>85</v>
      </c>
    </row>
    <row r="321" spans="1:10" x14ac:dyDescent="0.15">
      <c r="A321" s="1" t="s">
        <v>460</v>
      </c>
      <c r="B321" s="1" t="s">
        <v>461</v>
      </c>
      <c r="C321" s="1" t="s">
        <v>44</v>
      </c>
      <c r="D321" s="1">
        <v>290</v>
      </c>
      <c r="E321" s="1">
        <v>50</v>
      </c>
      <c r="F321" s="1">
        <v>65</v>
      </c>
      <c r="G321" s="1">
        <v>90</v>
      </c>
      <c r="H321" s="1">
        <v>35</v>
      </c>
      <c r="I321" s="1">
        <v>35</v>
      </c>
      <c r="J321" s="1">
        <v>15</v>
      </c>
    </row>
    <row r="322" spans="1:10" x14ac:dyDescent="0.15">
      <c r="A322" s="1" t="s">
        <v>462</v>
      </c>
      <c r="B322" s="1" t="s">
        <v>463</v>
      </c>
      <c r="C322" s="1" t="s">
        <v>44</v>
      </c>
      <c r="D322" s="1">
        <v>465</v>
      </c>
      <c r="E322" s="1">
        <v>75</v>
      </c>
      <c r="F322" s="1">
        <v>90</v>
      </c>
      <c r="G322" s="1">
        <v>140</v>
      </c>
      <c r="H322" s="1">
        <v>60</v>
      </c>
      <c r="I322" s="1">
        <v>60</v>
      </c>
      <c r="J322" s="1">
        <v>40</v>
      </c>
    </row>
    <row r="323" spans="1:10" x14ac:dyDescent="0.15">
      <c r="A323" s="1" t="str">
        <f t="shared" ref="A323:B323" si="194">A322</f>
        <v> 205</v>
      </c>
      <c r="B323" s="1" t="str">
        <f t="shared" si="194"/>
        <v>Forretress</v>
      </c>
      <c r="C323" s="1" t="s">
        <v>196</v>
      </c>
      <c r="D323" s="1">
        <f t="shared" ref="D323:J323" si="195">D322</f>
        <v>465</v>
      </c>
      <c r="E323" s="1">
        <f t="shared" si="195"/>
        <v>75</v>
      </c>
      <c r="F323" s="1">
        <f t="shared" si="195"/>
        <v>90</v>
      </c>
      <c r="G323" s="1">
        <f t="shared" si="195"/>
        <v>140</v>
      </c>
      <c r="H323" s="1">
        <f t="shared" si="195"/>
        <v>60</v>
      </c>
      <c r="I323" s="1">
        <f t="shared" si="195"/>
        <v>60</v>
      </c>
      <c r="J323" s="1">
        <f t="shared" si="195"/>
        <v>40</v>
      </c>
    </row>
    <row r="324" spans="1:10" x14ac:dyDescent="0.15">
      <c r="A324" s="1" t="s">
        <v>464</v>
      </c>
      <c r="B324" s="1" t="s">
        <v>465</v>
      </c>
      <c r="C324" s="1" t="s">
        <v>57</v>
      </c>
      <c r="D324" s="1">
        <v>415</v>
      </c>
      <c r="E324" s="1">
        <v>100</v>
      </c>
      <c r="F324" s="1">
        <v>70</v>
      </c>
      <c r="G324" s="1">
        <v>70</v>
      </c>
      <c r="H324" s="1">
        <v>65</v>
      </c>
      <c r="I324" s="1">
        <v>65</v>
      </c>
      <c r="J324" s="1">
        <v>45</v>
      </c>
    </row>
    <row r="325" spans="1:10" x14ac:dyDescent="0.15">
      <c r="A325" s="1" t="s">
        <v>466</v>
      </c>
      <c r="B325" s="1" t="s">
        <v>467</v>
      </c>
      <c r="C325" s="1" t="s">
        <v>81</v>
      </c>
      <c r="D325" s="1">
        <v>430</v>
      </c>
      <c r="E325" s="1">
        <v>65</v>
      </c>
      <c r="F325" s="1">
        <v>75</v>
      </c>
      <c r="G325" s="1">
        <v>105</v>
      </c>
      <c r="H325" s="1">
        <v>35</v>
      </c>
      <c r="I325" s="1">
        <v>65</v>
      </c>
      <c r="J325" s="1">
        <v>85</v>
      </c>
    </row>
    <row r="326" spans="1:10" x14ac:dyDescent="0.15">
      <c r="A326" s="1" t="str">
        <f t="shared" ref="A326:B326" si="196">A325</f>
        <v> 207</v>
      </c>
      <c r="B326" s="1" t="str">
        <f t="shared" si="196"/>
        <v>Gligar</v>
      </c>
      <c r="C326" s="1" t="s">
        <v>27</v>
      </c>
      <c r="D326" s="1">
        <f t="shared" ref="D326:J326" si="197">D325</f>
        <v>430</v>
      </c>
      <c r="E326" s="1">
        <f t="shared" si="197"/>
        <v>65</v>
      </c>
      <c r="F326" s="1">
        <f t="shared" si="197"/>
        <v>75</v>
      </c>
      <c r="G326" s="1">
        <f t="shared" si="197"/>
        <v>105</v>
      </c>
      <c r="H326" s="1">
        <f t="shared" si="197"/>
        <v>35</v>
      </c>
      <c r="I326" s="1">
        <f t="shared" si="197"/>
        <v>65</v>
      </c>
      <c r="J326" s="1">
        <f t="shared" si="197"/>
        <v>85</v>
      </c>
    </row>
    <row r="327" spans="1:10" x14ac:dyDescent="0.15">
      <c r="A327" s="1" t="s">
        <v>468</v>
      </c>
      <c r="B327" s="1" t="s">
        <v>469</v>
      </c>
      <c r="C327" s="1" t="s">
        <v>196</v>
      </c>
      <c r="D327" s="1">
        <v>510</v>
      </c>
      <c r="E327" s="1">
        <v>75</v>
      </c>
      <c r="F327" s="1">
        <v>85</v>
      </c>
      <c r="G327" s="1">
        <v>200</v>
      </c>
      <c r="H327" s="1">
        <v>55</v>
      </c>
      <c r="I327" s="1">
        <v>65</v>
      </c>
      <c r="J327" s="1">
        <v>30</v>
      </c>
    </row>
    <row r="328" spans="1:10" x14ac:dyDescent="0.15">
      <c r="A328" s="1" t="str">
        <f t="shared" ref="A328:B328" si="198">A327</f>
        <v> 208</v>
      </c>
      <c r="B328" s="1" t="str">
        <f t="shared" si="198"/>
        <v>Steelix</v>
      </c>
      <c r="C328" s="1" t="s">
        <v>81</v>
      </c>
      <c r="D328" s="1">
        <f t="shared" ref="D328:J328" si="199">D327</f>
        <v>510</v>
      </c>
      <c r="E328" s="1">
        <f t="shared" si="199"/>
        <v>75</v>
      </c>
      <c r="F328" s="1">
        <f t="shared" si="199"/>
        <v>85</v>
      </c>
      <c r="G328" s="1">
        <f t="shared" si="199"/>
        <v>200</v>
      </c>
      <c r="H328" s="1">
        <f t="shared" si="199"/>
        <v>55</v>
      </c>
      <c r="I328" s="1">
        <f t="shared" si="199"/>
        <v>65</v>
      </c>
      <c r="J328" s="1">
        <f t="shared" si="199"/>
        <v>30</v>
      </c>
    </row>
    <row r="329" spans="1:10" x14ac:dyDescent="0.15">
      <c r="A329" s="1" t="s">
        <v>470</v>
      </c>
      <c r="B329" s="1" t="s">
        <v>471</v>
      </c>
      <c r="C329" s="1" t="s">
        <v>98</v>
      </c>
      <c r="D329" s="1">
        <v>300</v>
      </c>
      <c r="E329" s="1">
        <v>60</v>
      </c>
      <c r="F329" s="1">
        <v>80</v>
      </c>
      <c r="G329" s="1">
        <v>50</v>
      </c>
      <c r="H329" s="1">
        <v>40</v>
      </c>
      <c r="I329" s="1">
        <v>40</v>
      </c>
      <c r="J329" s="1">
        <v>30</v>
      </c>
    </row>
    <row r="330" spans="1:10" x14ac:dyDescent="0.15">
      <c r="A330" s="1" t="s">
        <v>472</v>
      </c>
      <c r="B330" s="1" t="s">
        <v>473</v>
      </c>
      <c r="C330" s="1" t="s">
        <v>98</v>
      </c>
      <c r="D330" s="1">
        <v>450</v>
      </c>
      <c r="E330" s="1">
        <v>90</v>
      </c>
      <c r="F330" s="1">
        <v>120</v>
      </c>
      <c r="G330" s="1">
        <v>75</v>
      </c>
      <c r="H330" s="1">
        <v>60</v>
      </c>
      <c r="I330" s="1">
        <v>60</v>
      </c>
      <c r="J330" s="1">
        <v>45</v>
      </c>
    </row>
    <row r="331" spans="1:10" x14ac:dyDescent="0.15">
      <c r="A331" s="1" t="s">
        <v>474</v>
      </c>
      <c r="B331" s="1" t="s">
        <v>475</v>
      </c>
      <c r="C331" s="1" t="s">
        <v>35</v>
      </c>
      <c r="D331" s="1">
        <v>430</v>
      </c>
      <c r="E331" s="1">
        <v>65</v>
      </c>
      <c r="F331" s="1">
        <v>95</v>
      </c>
      <c r="G331" s="1">
        <v>75</v>
      </c>
      <c r="H331" s="1">
        <v>55</v>
      </c>
      <c r="I331" s="1">
        <v>55</v>
      </c>
      <c r="J331" s="1">
        <v>85</v>
      </c>
    </row>
    <row r="332" spans="1:10" x14ac:dyDescent="0.15">
      <c r="A332" s="1" t="str">
        <f t="shared" ref="A332:B332" si="200">A331</f>
        <v> 211</v>
      </c>
      <c r="B332" s="1" t="str">
        <f t="shared" si="200"/>
        <v>Qwilfish</v>
      </c>
      <c r="C332" s="1" t="s">
        <v>13</v>
      </c>
      <c r="D332" s="1">
        <f t="shared" ref="D332:J332" si="201">D331</f>
        <v>430</v>
      </c>
      <c r="E332" s="1">
        <f t="shared" si="201"/>
        <v>65</v>
      </c>
      <c r="F332" s="1">
        <f t="shared" si="201"/>
        <v>95</v>
      </c>
      <c r="G332" s="1">
        <f t="shared" si="201"/>
        <v>75</v>
      </c>
      <c r="H332" s="1">
        <f t="shared" si="201"/>
        <v>55</v>
      </c>
      <c r="I332" s="1">
        <f t="shared" si="201"/>
        <v>55</v>
      </c>
      <c r="J332" s="1">
        <f t="shared" si="201"/>
        <v>85</v>
      </c>
    </row>
    <row r="333" spans="1:10" x14ac:dyDescent="0.15">
      <c r="A333" s="1" t="s">
        <v>476</v>
      </c>
      <c r="B333" s="1" t="s">
        <v>477</v>
      </c>
      <c r="C333" s="1" t="s">
        <v>44</v>
      </c>
      <c r="D333" s="1">
        <v>500</v>
      </c>
      <c r="E333" s="1">
        <v>70</v>
      </c>
      <c r="F333" s="1">
        <v>130</v>
      </c>
      <c r="G333" s="1">
        <v>100</v>
      </c>
      <c r="H333" s="1">
        <v>55</v>
      </c>
      <c r="I333" s="1">
        <v>80</v>
      </c>
      <c r="J333" s="1">
        <v>65</v>
      </c>
    </row>
    <row r="334" spans="1:10" x14ac:dyDescent="0.15">
      <c r="A334" s="1" t="str">
        <f t="shared" ref="A334:B334" si="202">A333</f>
        <v> 212</v>
      </c>
      <c r="B334" s="1" t="str">
        <f t="shared" si="202"/>
        <v>Scizor</v>
      </c>
      <c r="C334" s="1" t="s">
        <v>196</v>
      </c>
      <c r="D334" s="1">
        <f t="shared" ref="D334:J334" si="203">D333</f>
        <v>500</v>
      </c>
      <c r="E334" s="1">
        <f t="shared" si="203"/>
        <v>70</v>
      </c>
      <c r="F334" s="1">
        <f t="shared" si="203"/>
        <v>130</v>
      </c>
      <c r="G334" s="1">
        <f t="shared" si="203"/>
        <v>100</v>
      </c>
      <c r="H334" s="1">
        <f t="shared" si="203"/>
        <v>55</v>
      </c>
      <c r="I334" s="1">
        <f t="shared" si="203"/>
        <v>80</v>
      </c>
      <c r="J334" s="1">
        <f t="shared" si="203"/>
        <v>65</v>
      </c>
    </row>
    <row r="335" spans="1:10" x14ac:dyDescent="0.15">
      <c r="A335" s="1" t="s">
        <v>478</v>
      </c>
      <c r="B335" s="1" t="s">
        <v>479</v>
      </c>
      <c r="C335" s="1" t="s">
        <v>44</v>
      </c>
      <c r="D335" s="1">
        <v>600</v>
      </c>
      <c r="E335" s="1">
        <v>70</v>
      </c>
      <c r="F335" s="1">
        <v>150</v>
      </c>
      <c r="G335" s="1">
        <v>140</v>
      </c>
      <c r="H335" s="1">
        <v>65</v>
      </c>
      <c r="I335" s="1">
        <v>100</v>
      </c>
      <c r="J335" s="1">
        <v>75</v>
      </c>
    </row>
    <row r="336" spans="1:10" x14ac:dyDescent="0.15">
      <c r="A336" s="1" t="str">
        <f>A335</f>
        <v> 212.1</v>
      </c>
      <c r="B336" s="1" t="s">
        <v>479</v>
      </c>
      <c r="C336" s="1" t="s">
        <v>196</v>
      </c>
      <c r="D336" s="1">
        <f t="shared" ref="D336:J336" si="204">D335</f>
        <v>600</v>
      </c>
      <c r="E336" s="1">
        <f t="shared" si="204"/>
        <v>70</v>
      </c>
      <c r="F336" s="1">
        <f t="shared" si="204"/>
        <v>150</v>
      </c>
      <c r="G336" s="1">
        <f t="shared" si="204"/>
        <v>140</v>
      </c>
      <c r="H336" s="1">
        <f t="shared" si="204"/>
        <v>65</v>
      </c>
      <c r="I336" s="1">
        <f t="shared" si="204"/>
        <v>100</v>
      </c>
      <c r="J336" s="1">
        <f t="shared" si="204"/>
        <v>75</v>
      </c>
    </row>
    <row r="337" spans="1:10" x14ac:dyDescent="0.15">
      <c r="A337" s="1" t="s">
        <v>480</v>
      </c>
      <c r="B337" s="1" t="s">
        <v>481</v>
      </c>
      <c r="C337" s="1" t="s">
        <v>44</v>
      </c>
      <c r="D337" s="1">
        <v>505</v>
      </c>
      <c r="E337" s="1">
        <v>20</v>
      </c>
      <c r="F337" s="1">
        <v>10</v>
      </c>
      <c r="G337" s="1">
        <v>230</v>
      </c>
      <c r="H337" s="1">
        <v>10</v>
      </c>
      <c r="I337" s="1">
        <v>230</v>
      </c>
      <c r="J337" s="1">
        <v>5</v>
      </c>
    </row>
    <row r="338" spans="1:10" x14ac:dyDescent="0.15">
      <c r="A338" s="1" t="str">
        <f t="shared" ref="A338:B338" si="205">A337</f>
        <v> 213</v>
      </c>
      <c r="B338" s="1" t="str">
        <f t="shared" si="205"/>
        <v>Shuckle</v>
      </c>
      <c r="C338" s="1" t="s">
        <v>181</v>
      </c>
      <c r="D338" s="1">
        <f t="shared" ref="D338:J338" si="206">D337</f>
        <v>505</v>
      </c>
      <c r="E338" s="1">
        <f t="shared" si="206"/>
        <v>20</v>
      </c>
      <c r="F338" s="1">
        <f t="shared" si="206"/>
        <v>10</v>
      </c>
      <c r="G338" s="1">
        <f t="shared" si="206"/>
        <v>230</v>
      </c>
      <c r="H338" s="1">
        <f t="shared" si="206"/>
        <v>10</v>
      </c>
      <c r="I338" s="1">
        <f t="shared" si="206"/>
        <v>230</v>
      </c>
      <c r="J338" s="1">
        <f t="shared" si="206"/>
        <v>5</v>
      </c>
    </row>
    <row r="339" spans="1:10" x14ac:dyDescent="0.15">
      <c r="A339" s="1" t="s">
        <v>482</v>
      </c>
      <c r="B339" s="1" t="s">
        <v>483</v>
      </c>
      <c r="C339" s="1" t="s">
        <v>44</v>
      </c>
      <c r="D339" s="1">
        <v>500</v>
      </c>
      <c r="E339" s="1">
        <v>80</v>
      </c>
      <c r="F339" s="1">
        <v>125</v>
      </c>
      <c r="G339" s="1">
        <v>75</v>
      </c>
      <c r="H339" s="1">
        <v>40</v>
      </c>
      <c r="I339" s="1">
        <v>95</v>
      </c>
      <c r="J339" s="1">
        <v>85</v>
      </c>
    </row>
    <row r="340" spans="1:10" x14ac:dyDescent="0.15">
      <c r="A340" s="1" t="str">
        <f t="shared" ref="A340:B340" si="207">A339</f>
        <v> 214</v>
      </c>
      <c r="B340" s="1" t="str">
        <f t="shared" si="207"/>
        <v>Heracross</v>
      </c>
      <c r="C340" s="1" t="s">
        <v>141</v>
      </c>
      <c r="D340" s="1">
        <f t="shared" ref="D340:J340" si="208">D339</f>
        <v>500</v>
      </c>
      <c r="E340" s="1">
        <f t="shared" si="208"/>
        <v>80</v>
      </c>
      <c r="F340" s="1">
        <f t="shared" si="208"/>
        <v>125</v>
      </c>
      <c r="G340" s="1">
        <f t="shared" si="208"/>
        <v>75</v>
      </c>
      <c r="H340" s="1">
        <f t="shared" si="208"/>
        <v>40</v>
      </c>
      <c r="I340" s="1">
        <f t="shared" si="208"/>
        <v>95</v>
      </c>
      <c r="J340" s="1">
        <f t="shared" si="208"/>
        <v>85</v>
      </c>
    </row>
    <row r="341" spans="1:10" x14ac:dyDescent="0.15">
      <c r="A341" s="1" t="s">
        <v>484</v>
      </c>
      <c r="B341" s="1" t="s">
        <v>485</v>
      </c>
      <c r="C341" s="1" t="s">
        <v>44</v>
      </c>
      <c r="D341" s="1">
        <v>600</v>
      </c>
      <c r="E341" s="1">
        <v>80</v>
      </c>
      <c r="F341" s="1">
        <v>185</v>
      </c>
      <c r="G341" s="1">
        <v>115</v>
      </c>
      <c r="H341" s="1">
        <v>40</v>
      </c>
      <c r="I341" s="1">
        <v>105</v>
      </c>
      <c r="J341" s="1">
        <v>75</v>
      </c>
    </row>
    <row r="342" spans="1:10" x14ac:dyDescent="0.15">
      <c r="A342" s="1" t="str">
        <f>A341</f>
        <v> 214.1</v>
      </c>
      <c r="B342" s="1" t="s">
        <v>485</v>
      </c>
      <c r="C342" s="1" t="s">
        <v>141</v>
      </c>
      <c r="D342" s="1">
        <f t="shared" ref="D342:J342" si="209">D341</f>
        <v>600</v>
      </c>
      <c r="E342" s="1">
        <f t="shared" si="209"/>
        <v>80</v>
      </c>
      <c r="F342" s="1">
        <f t="shared" si="209"/>
        <v>185</v>
      </c>
      <c r="G342" s="1">
        <f t="shared" si="209"/>
        <v>115</v>
      </c>
      <c r="H342" s="1">
        <f t="shared" si="209"/>
        <v>40</v>
      </c>
      <c r="I342" s="1">
        <f t="shared" si="209"/>
        <v>105</v>
      </c>
      <c r="J342" s="1">
        <f t="shared" si="209"/>
        <v>75</v>
      </c>
    </row>
    <row r="343" spans="1:10" x14ac:dyDescent="0.15">
      <c r="A343" s="1" t="s">
        <v>486</v>
      </c>
      <c r="B343" s="1" t="s">
        <v>487</v>
      </c>
      <c r="C343" s="1" t="s">
        <v>305</v>
      </c>
      <c r="D343" s="1">
        <v>430</v>
      </c>
      <c r="E343" s="1">
        <v>55</v>
      </c>
      <c r="F343" s="1">
        <v>95</v>
      </c>
      <c r="G343" s="1">
        <v>55</v>
      </c>
      <c r="H343" s="1">
        <v>35</v>
      </c>
      <c r="I343" s="1">
        <v>75</v>
      </c>
      <c r="J343" s="1">
        <v>115</v>
      </c>
    </row>
    <row r="344" spans="1:10" x14ac:dyDescent="0.15">
      <c r="A344" s="1" t="str">
        <f t="shared" ref="A344:B344" si="210">A343</f>
        <v> 215</v>
      </c>
      <c r="B344" s="1" t="str">
        <f t="shared" si="210"/>
        <v>Sneasel</v>
      </c>
      <c r="C344" s="1" t="s">
        <v>209</v>
      </c>
      <c r="D344" s="1">
        <f t="shared" ref="D344:J344" si="211">D343</f>
        <v>430</v>
      </c>
      <c r="E344" s="1">
        <f t="shared" si="211"/>
        <v>55</v>
      </c>
      <c r="F344" s="1">
        <f t="shared" si="211"/>
        <v>95</v>
      </c>
      <c r="G344" s="1">
        <f t="shared" si="211"/>
        <v>55</v>
      </c>
      <c r="H344" s="1">
        <f t="shared" si="211"/>
        <v>35</v>
      </c>
      <c r="I344" s="1">
        <f t="shared" si="211"/>
        <v>75</v>
      </c>
      <c r="J344" s="1">
        <f t="shared" si="211"/>
        <v>115</v>
      </c>
    </row>
    <row r="345" spans="1:10" x14ac:dyDescent="0.15">
      <c r="A345" s="1" t="s">
        <v>488</v>
      </c>
      <c r="B345" s="1" t="s">
        <v>489</v>
      </c>
      <c r="C345" s="1" t="s">
        <v>57</v>
      </c>
      <c r="D345" s="1">
        <v>330</v>
      </c>
      <c r="E345" s="1">
        <v>60</v>
      </c>
      <c r="F345" s="1">
        <v>80</v>
      </c>
      <c r="G345" s="1">
        <v>50</v>
      </c>
      <c r="H345" s="1">
        <v>50</v>
      </c>
      <c r="I345" s="1">
        <v>50</v>
      </c>
      <c r="J345" s="1">
        <v>40</v>
      </c>
    </row>
    <row r="346" spans="1:10" x14ac:dyDescent="0.15">
      <c r="A346" s="1" t="s">
        <v>490</v>
      </c>
      <c r="B346" s="1" t="s">
        <v>491</v>
      </c>
      <c r="C346" s="1" t="s">
        <v>57</v>
      </c>
      <c r="D346" s="1">
        <v>500</v>
      </c>
      <c r="E346" s="1">
        <v>90</v>
      </c>
      <c r="F346" s="1">
        <v>130</v>
      </c>
      <c r="G346" s="1">
        <v>75</v>
      </c>
      <c r="H346" s="1">
        <v>75</v>
      </c>
      <c r="I346" s="1">
        <v>75</v>
      </c>
      <c r="J346" s="1">
        <v>55</v>
      </c>
    </row>
    <row r="347" spans="1:10" x14ac:dyDescent="0.15">
      <c r="A347" s="1" t="s">
        <v>492</v>
      </c>
      <c r="B347" s="1" t="s">
        <v>493</v>
      </c>
      <c r="C347" s="1" t="s">
        <v>22</v>
      </c>
      <c r="D347" s="1">
        <v>250</v>
      </c>
      <c r="E347" s="1">
        <v>40</v>
      </c>
      <c r="F347" s="1">
        <v>40</v>
      </c>
      <c r="G347" s="1">
        <v>40</v>
      </c>
      <c r="H347" s="1">
        <v>70</v>
      </c>
      <c r="I347" s="1">
        <v>40</v>
      </c>
      <c r="J347" s="1">
        <v>20</v>
      </c>
    </row>
    <row r="348" spans="1:10" x14ac:dyDescent="0.15">
      <c r="A348" s="1" t="s">
        <v>494</v>
      </c>
      <c r="B348" s="1" t="s">
        <v>495</v>
      </c>
      <c r="C348" s="1" t="s">
        <v>22</v>
      </c>
      <c r="D348" s="1">
        <v>410</v>
      </c>
      <c r="E348" s="1">
        <v>50</v>
      </c>
      <c r="F348" s="1">
        <v>50</v>
      </c>
      <c r="G348" s="1">
        <v>120</v>
      </c>
      <c r="H348" s="1">
        <v>80</v>
      </c>
      <c r="I348" s="1">
        <v>80</v>
      </c>
      <c r="J348" s="1">
        <v>30</v>
      </c>
    </row>
    <row r="349" spans="1:10" x14ac:dyDescent="0.15">
      <c r="A349" s="1" t="str">
        <f t="shared" ref="A349:B349" si="212">A348</f>
        <v> 219</v>
      </c>
      <c r="B349" s="1" t="str">
        <f t="shared" si="212"/>
        <v>Magcargo</v>
      </c>
      <c r="C349" s="1" t="s">
        <v>181</v>
      </c>
      <c r="D349" s="1">
        <f t="shared" ref="D349:J349" si="213">D348</f>
        <v>410</v>
      </c>
      <c r="E349" s="1">
        <f t="shared" si="213"/>
        <v>50</v>
      </c>
      <c r="F349" s="1">
        <f t="shared" si="213"/>
        <v>50</v>
      </c>
      <c r="G349" s="1">
        <f t="shared" si="213"/>
        <v>120</v>
      </c>
      <c r="H349" s="1">
        <f t="shared" si="213"/>
        <v>80</v>
      </c>
      <c r="I349" s="1">
        <f t="shared" si="213"/>
        <v>80</v>
      </c>
      <c r="J349" s="1">
        <f t="shared" si="213"/>
        <v>30</v>
      </c>
    </row>
    <row r="350" spans="1:10" x14ac:dyDescent="0.15">
      <c r="A350" s="1" t="s">
        <v>496</v>
      </c>
      <c r="B350" s="1" t="s">
        <v>497</v>
      </c>
      <c r="C350" s="1" t="s">
        <v>209</v>
      </c>
      <c r="D350" s="1">
        <v>250</v>
      </c>
      <c r="E350" s="1">
        <v>50</v>
      </c>
      <c r="F350" s="1">
        <v>50</v>
      </c>
      <c r="G350" s="1">
        <v>40</v>
      </c>
      <c r="H350" s="1">
        <v>30</v>
      </c>
      <c r="I350" s="1">
        <v>30</v>
      </c>
      <c r="J350" s="1">
        <v>50</v>
      </c>
    </row>
    <row r="351" spans="1:10" x14ac:dyDescent="0.15">
      <c r="A351" s="1" t="str">
        <f t="shared" ref="A351:B351" si="214">A350</f>
        <v> 220</v>
      </c>
      <c r="B351" s="1" t="str">
        <f t="shared" si="214"/>
        <v>Swinub</v>
      </c>
      <c r="C351" s="1" t="s">
        <v>81</v>
      </c>
      <c r="D351" s="1">
        <f t="shared" ref="D351:J351" si="215">D350</f>
        <v>250</v>
      </c>
      <c r="E351" s="1">
        <f t="shared" si="215"/>
        <v>50</v>
      </c>
      <c r="F351" s="1">
        <f t="shared" si="215"/>
        <v>50</v>
      </c>
      <c r="G351" s="1">
        <f t="shared" si="215"/>
        <v>40</v>
      </c>
      <c r="H351" s="1">
        <f t="shared" si="215"/>
        <v>30</v>
      </c>
      <c r="I351" s="1">
        <f t="shared" si="215"/>
        <v>30</v>
      </c>
      <c r="J351" s="1">
        <f t="shared" si="215"/>
        <v>50</v>
      </c>
    </row>
    <row r="352" spans="1:10" x14ac:dyDescent="0.15">
      <c r="A352" s="1" t="s">
        <v>498</v>
      </c>
      <c r="B352" s="1" t="s">
        <v>499</v>
      </c>
      <c r="C352" s="1" t="s">
        <v>209</v>
      </c>
      <c r="D352" s="1">
        <v>450</v>
      </c>
      <c r="E352" s="1">
        <v>100</v>
      </c>
      <c r="F352" s="1">
        <v>100</v>
      </c>
      <c r="G352" s="1">
        <v>80</v>
      </c>
      <c r="H352" s="1">
        <v>60</v>
      </c>
      <c r="I352" s="1">
        <v>60</v>
      </c>
      <c r="J352" s="1">
        <v>50</v>
      </c>
    </row>
    <row r="353" spans="1:10" x14ac:dyDescent="0.15">
      <c r="A353" s="1" t="str">
        <f t="shared" ref="A353:B353" si="216">A352</f>
        <v> 221</v>
      </c>
      <c r="B353" s="1" t="str">
        <f t="shared" si="216"/>
        <v>Piloswine</v>
      </c>
      <c r="C353" s="1" t="s">
        <v>81</v>
      </c>
      <c r="D353" s="1">
        <f t="shared" ref="D353:J353" si="217">D352</f>
        <v>450</v>
      </c>
      <c r="E353" s="1">
        <f t="shared" si="217"/>
        <v>100</v>
      </c>
      <c r="F353" s="1">
        <f t="shared" si="217"/>
        <v>100</v>
      </c>
      <c r="G353" s="1">
        <f t="shared" si="217"/>
        <v>80</v>
      </c>
      <c r="H353" s="1">
        <f t="shared" si="217"/>
        <v>60</v>
      </c>
      <c r="I353" s="1">
        <f t="shared" si="217"/>
        <v>60</v>
      </c>
      <c r="J353" s="1">
        <f t="shared" si="217"/>
        <v>50</v>
      </c>
    </row>
    <row r="354" spans="1:10" x14ac:dyDescent="0.15">
      <c r="A354" s="1" t="s">
        <v>500</v>
      </c>
      <c r="B354" s="1" t="s">
        <v>501</v>
      </c>
      <c r="C354" s="1" t="s">
        <v>35</v>
      </c>
      <c r="D354" s="1">
        <v>380</v>
      </c>
      <c r="E354" s="1">
        <v>55</v>
      </c>
      <c r="F354" s="1">
        <v>55</v>
      </c>
      <c r="G354" s="1">
        <v>85</v>
      </c>
      <c r="H354" s="1">
        <v>65</v>
      </c>
      <c r="I354" s="1">
        <v>85</v>
      </c>
      <c r="J354" s="1">
        <v>35</v>
      </c>
    </row>
    <row r="355" spans="1:10" x14ac:dyDescent="0.15">
      <c r="A355" s="1" t="str">
        <f t="shared" ref="A355:B355" si="218">A354</f>
        <v> 222</v>
      </c>
      <c r="B355" s="1" t="str">
        <f t="shared" si="218"/>
        <v>Corsola</v>
      </c>
      <c r="C355" s="1" t="s">
        <v>181</v>
      </c>
      <c r="D355" s="1">
        <f t="shared" ref="D355:J355" si="219">D354</f>
        <v>380</v>
      </c>
      <c r="E355" s="1">
        <f t="shared" si="219"/>
        <v>55</v>
      </c>
      <c r="F355" s="1">
        <f t="shared" si="219"/>
        <v>55</v>
      </c>
      <c r="G355" s="1">
        <f t="shared" si="219"/>
        <v>85</v>
      </c>
      <c r="H355" s="1">
        <f t="shared" si="219"/>
        <v>65</v>
      </c>
      <c r="I355" s="1">
        <f t="shared" si="219"/>
        <v>85</v>
      </c>
      <c r="J355" s="1">
        <f t="shared" si="219"/>
        <v>35</v>
      </c>
    </row>
    <row r="356" spans="1:10" x14ac:dyDescent="0.15">
      <c r="A356" s="1" t="s">
        <v>502</v>
      </c>
      <c r="B356" s="1" t="s">
        <v>503</v>
      </c>
      <c r="C356" s="1" t="s">
        <v>35</v>
      </c>
      <c r="D356" s="1">
        <v>300</v>
      </c>
      <c r="E356" s="1">
        <v>35</v>
      </c>
      <c r="F356" s="1">
        <v>65</v>
      </c>
      <c r="G356" s="1">
        <v>35</v>
      </c>
      <c r="H356" s="1">
        <v>65</v>
      </c>
      <c r="I356" s="1">
        <v>35</v>
      </c>
      <c r="J356" s="1">
        <v>65</v>
      </c>
    </row>
    <row r="357" spans="1:10" x14ac:dyDescent="0.15">
      <c r="A357" s="1" t="s">
        <v>504</v>
      </c>
      <c r="B357" s="1" t="s">
        <v>505</v>
      </c>
      <c r="C357" s="1" t="s">
        <v>35</v>
      </c>
      <c r="D357" s="1">
        <v>480</v>
      </c>
      <c r="E357" s="1">
        <v>75</v>
      </c>
      <c r="F357" s="1">
        <v>105</v>
      </c>
      <c r="G357" s="1">
        <v>75</v>
      </c>
      <c r="H357" s="1">
        <v>105</v>
      </c>
      <c r="I357" s="1">
        <v>75</v>
      </c>
      <c r="J357" s="1">
        <v>45</v>
      </c>
    </row>
    <row r="358" spans="1:10" x14ac:dyDescent="0.15">
      <c r="A358" s="1" t="s">
        <v>506</v>
      </c>
      <c r="B358" s="1" t="s">
        <v>507</v>
      </c>
      <c r="C358" s="1" t="s">
        <v>209</v>
      </c>
      <c r="D358" s="1">
        <v>330</v>
      </c>
      <c r="E358" s="1">
        <v>45</v>
      </c>
      <c r="F358" s="1">
        <v>55</v>
      </c>
      <c r="G358" s="1">
        <v>45</v>
      </c>
      <c r="H358" s="1">
        <v>65</v>
      </c>
      <c r="I358" s="1">
        <v>45</v>
      </c>
      <c r="J358" s="1">
        <v>75</v>
      </c>
    </row>
    <row r="359" spans="1:10" x14ac:dyDescent="0.15">
      <c r="A359" s="1" t="str">
        <f t="shared" ref="A359:B359" si="220">A358</f>
        <v> 225</v>
      </c>
      <c r="B359" s="1" t="str">
        <f t="shared" si="220"/>
        <v>Delibird</v>
      </c>
      <c r="C359" s="1" t="s">
        <v>27</v>
      </c>
      <c r="D359" s="1">
        <f t="shared" ref="D359:J359" si="221">D358</f>
        <v>330</v>
      </c>
      <c r="E359" s="1">
        <f t="shared" si="221"/>
        <v>45</v>
      </c>
      <c r="F359" s="1">
        <f t="shared" si="221"/>
        <v>55</v>
      </c>
      <c r="G359" s="1">
        <f t="shared" si="221"/>
        <v>45</v>
      </c>
      <c r="H359" s="1">
        <f t="shared" si="221"/>
        <v>65</v>
      </c>
      <c r="I359" s="1">
        <f t="shared" si="221"/>
        <v>45</v>
      </c>
      <c r="J359" s="1">
        <f t="shared" si="221"/>
        <v>75</v>
      </c>
    </row>
    <row r="360" spans="1:10" x14ac:dyDescent="0.15">
      <c r="A360" s="1" t="s">
        <v>508</v>
      </c>
      <c r="B360" s="1" t="s">
        <v>509</v>
      </c>
      <c r="C360" s="1" t="s">
        <v>35</v>
      </c>
      <c r="D360" s="1">
        <v>465</v>
      </c>
      <c r="E360" s="1">
        <v>65</v>
      </c>
      <c r="F360" s="1">
        <v>40</v>
      </c>
      <c r="G360" s="1">
        <v>70</v>
      </c>
      <c r="H360" s="1">
        <v>80</v>
      </c>
      <c r="I360" s="1">
        <v>140</v>
      </c>
      <c r="J360" s="1">
        <v>70</v>
      </c>
    </row>
    <row r="361" spans="1:10" x14ac:dyDescent="0.15">
      <c r="A361" s="1" t="str">
        <f t="shared" ref="A361:B361" si="222">A360</f>
        <v> 226</v>
      </c>
      <c r="B361" s="1" t="str">
        <f t="shared" si="222"/>
        <v>Mantine</v>
      </c>
      <c r="C361" s="1" t="s">
        <v>27</v>
      </c>
      <c r="D361" s="1">
        <f t="shared" ref="D361:J361" si="223">D360</f>
        <v>465</v>
      </c>
      <c r="E361" s="1">
        <f t="shared" si="223"/>
        <v>65</v>
      </c>
      <c r="F361" s="1">
        <f t="shared" si="223"/>
        <v>40</v>
      </c>
      <c r="G361" s="1">
        <f t="shared" si="223"/>
        <v>70</v>
      </c>
      <c r="H361" s="1">
        <f t="shared" si="223"/>
        <v>80</v>
      </c>
      <c r="I361" s="1">
        <f t="shared" si="223"/>
        <v>140</v>
      </c>
      <c r="J361" s="1">
        <f t="shared" si="223"/>
        <v>70</v>
      </c>
    </row>
    <row r="362" spans="1:10" x14ac:dyDescent="0.15">
      <c r="A362" s="1" t="s">
        <v>510</v>
      </c>
      <c r="B362" s="1" t="s">
        <v>511</v>
      </c>
      <c r="C362" s="1" t="s">
        <v>196</v>
      </c>
      <c r="D362" s="1">
        <v>465</v>
      </c>
      <c r="E362" s="1">
        <v>65</v>
      </c>
      <c r="F362" s="1">
        <v>80</v>
      </c>
      <c r="G362" s="1">
        <v>140</v>
      </c>
      <c r="H362" s="1">
        <v>40</v>
      </c>
      <c r="I362" s="1">
        <v>70</v>
      </c>
      <c r="J362" s="1">
        <v>70</v>
      </c>
    </row>
    <row r="363" spans="1:10" x14ac:dyDescent="0.15">
      <c r="A363" s="1" t="str">
        <f t="shared" ref="A363:B363" si="224">A362</f>
        <v> 227</v>
      </c>
      <c r="B363" s="1" t="str">
        <f t="shared" si="224"/>
        <v>Skarmory</v>
      </c>
      <c r="C363" s="1" t="s">
        <v>27</v>
      </c>
      <c r="D363" s="1">
        <f t="shared" ref="D363:J363" si="225">D362</f>
        <v>465</v>
      </c>
      <c r="E363" s="1">
        <f t="shared" si="225"/>
        <v>65</v>
      </c>
      <c r="F363" s="1">
        <f t="shared" si="225"/>
        <v>80</v>
      </c>
      <c r="G363" s="1">
        <f t="shared" si="225"/>
        <v>140</v>
      </c>
      <c r="H363" s="1">
        <f t="shared" si="225"/>
        <v>40</v>
      </c>
      <c r="I363" s="1">
        <f t="shared" si="225"/>
        <v>70</v>
      </c>
      <c r="J363" s="1">
        <f t="shared" si="225"/>
        <v>70</v>
      </c>
    </row>
    <row r="364" spans="1:10" x14ac:dyDescent="0.15">
      <c r="A364" s="1" t="s">
        <v>512</v>
      </c>
      <c r="B364" s="1" t="s">
        <v>513</v>
      </c>
      <c r="C364" s="1" t="s">
        <v>305</v>
      </c>
      <c r="D364" s="1">
        <v>330</v>
      </c>
      <c r="E364" s="1">
        <v>45</v>
      </c>
      <c r="F364" s="1">
        <v>60</v>
      </c>
      <c r="G364" s="1">
        <v>30</v>
      </c>
      <c r="H364" s="1">
        <v>80</v>
      </c>
      <c r="I364" s="1">
        <v>50</v>
      </c>
      <c r="J364" s="1">
        <v>65</v>
      </c>
    </row>
    <row r="365" spans="1:10" x14ac:dyDescent="0.15">
      <c r="A365" s="1" t="str">
        <f t="shared" ref="A365:B365" si="226">A364</f>
        <v> 228</v>
      </c>
      <c r="B365" s="1" t="str">
        <f t="shared" si="226"/>
        <v>Houndour</v>
      </c>
      <c r="C365" s="1" t="s">
        <v>22</v>
      </c>
      <c r="D365" s="1">
        <f t="shared" ref="D365:J365" si="227">D364</f>
        <v>330</v>
      </c>
      <c r="E365" s="1">
        <f t="shared" si="227"/>
        <v>45</v>
      </c>
      <c r="F365" s="1">
        <f t="shared" si="227"/>
        <v>60</v>
      </c>
      <c r="G365" s="1">
        <f t="shared" si="227"/>
        <v>30</v>
      </c>
      <c r="H365" s="1">
        <f t="shared" si="227"/>
        <v>80</v>
      </c>
      <c r="I365" s="1">
        <f t="shared" si="227"/>
        <v>50</v>
      </c>
      <c r="J365" s="1">
        <f t="shared" si="227"/>
        <v>65</v>
      </c>
    </row>
    <row r="366" spans="1:10" x14ac:dyDescent="0.15">
      <c r="A366" s="1" t="s">
        <v>514</v>
      </c>
      <c r="B366" s="1" t="s">
        <v>515</v>
      </c>
      <c r="C366" s="1" t="s">
        <v>305</v>
      </c>
      <c r="D366" s="1">
        <v>500</v>
      </c>
      <c r="E366" s="1">
        <v>75</v>
      </c>
      <c r="F366" s="1">
        <v>90</v>
      </c>
      <c r="G366" s="1">
        <v>50</v>
      </c>
      <c r="H366" s="1">
        <v>110</v>
      </c>
      <c r="I366" s="1">
        <v>80</v>
      </c>
      <c r="J366" s="1">
        <v>95</v>
      </c>
    </row>
    <row r="367" spans="1:10" x14ac:dyDescent="0.15">
      <c r="A367" s="1" t="str">
        <f t="shared" ref="A367:B367" si="228">A366</f>
        <v> 229</v>
      </c>
      <c r="B367" s="1" t="str">
        <f t="shared" si="228"/>
        <v>Houndoom</v>
      </c>
      <c r="C367" s="1" t="s">
        <v>22</v>
      </c>
      <c r="D367" s="1">
        <f t="shared" ref="D367:J367" si="229">D366</f>
        <v>500</v>
      </c>
      <c r="E367" s="1">
        <f t="shared" si="229"/>
        <v>75</v>
      </c>
      <c r="F367" s="1">
        <f t="shared" si="229"/>
        <v>90</v>
      </c>
      <c r="G367" s="1">
        <f t="shared" si="229"/>
        <v>50</v>
      </c>
      <c r="H367" s="1">
        <f t="shared" si="229"/>
        <v>110</v>
      </c>
      <c r="I367" s="1">
        <f t="shared" si="229"/>
        <v>80</v>
      </c>
      <c r="J367" s="1">
        <f t="shared" si="229"/>
        <v>95</v>
      </c>
    </row>
    <row r="368" spans="1:10" x14ac:dyDescent="0.15">
      <c r="A368" s="1" t="s">
        <v>516</v>
      </c>
      <c r="B368" s="1" t="s">
        <v>517</v>
      </c>
      <c r="C368" s="1" t="s">
        <v>305</v>
      </c>
      <c r="D368" s="1">
        <v>600</v>
      </c>
      <c r="E368" s="1">
        <v>75</v>
      </c>
      <c r="F368" s="1">
        <v>90</v>
      </c>
      <c r="G368" s="1">
        <v>90</v>
      </c>
      <c r="H368" s="1">
        <v>140</v>
      </c>
      <c r="I368" s="1">
        <v>90</v>
      </c>
      <c r="J368" s="1">
        <v>115</v>
      </c>
    </row>
    <row r="369" spans="1:10" x14ac:dyDescent="0.15">
      <c r="A369" s="1" t="str">
        <f>A368</f>
        <v> 229.1</v>
      </c>
      <c r="B369" s="1" t="s">
        <v>517</v>
      </c>
      <c r="C369" s="1" t="s">
        <v>22</v>
      </c>
      <c r="D369" s="1">
        <f t="shared" ref="D369:J369" si="230">D368</f>
        <v>600</v>
      </c>
      <c r="E369" s="1">
        <f t="shared" si="230"/>
        <v>75</v>
      </c>
      <c r="F369" s="1">
        <f t="shared" si="230"/>
        <v>90</v>
      </c>
      <c r="G369" s="1">
        <f t="shared" si="230"/>
        <v>90</v>
      </c>
      <c r="H369" s="1">
        <f t="shared" si="230"/>
        <v>140</v>
      </c>
      <c r="I369" s="1">
        <f t="shared" si="230"/>
        <v>90</v>
      </c>
      <c r="J369" s="1">
        <f t="shared" si="230"/>
        <v>115</v>
      </c>
    </row>
    <row r="370" spans="1:10" x14ac:dyDescent="0.15">
      <c r="A370" s="1" t="s">
        <v>518</v>
      </c>
      <c r="B370" s="1" t="s">
        <v>519</v>
      </c>
      <c r="C370" s="1" t="s">
        <v>35</v>
      </c>
      <c r="D370" s="1">
        <v>540</v>
      </c>
      <c r="E370" s="1">
        <v>75</v>
      </c>
      <c r="F370" s="1">
        <v>95</v>
      </c>
      <c r="G370" s="1">
        <v>95</v>
      </c>
      <c r="H370" s="1">
        <v>95</v>
      </c>
      <c r="I370" s="1">
        <v>95</v>
      </c>
      <c r="J370" s="1">
        <v>85</v>
      </c>
    </row>
    <row r="371" spans="1:10" x14ac:dyDescent="0.15">
      <c r="A371" s="1" t="str">
        <f t="shared" ref="A371:B371" si="231">A370</f>
        <v> 230</v>
      </c>
      <c r="B371" s="1" t="str">
        <f t="shared" si="231"/>
        <v>Kingdra</v>
      </c>
      <c r="C371" s="1" t="s">
        <v>30</v>
      </c>
      <c r="D371" s="1">
        <f t="shared" ref="D371:J371" si="232">D370</f>
        <v>540</v>
      </c>
      <c r="E371" s="1">
        <f t="shared" si="232"/>
        <v>75</v>
      </c>
      <c r="F371" s="1">
        <f t="shared" si="232"/>
        <v>95</v>
      </c>
      <c r="G371" s="1">
        <f t="shared" si="232"/>
        <v>95</v>
      </c>
      <c r="H371" s="1">
        <f t="shared" si="232"/>
        <v>95</v>
      </c>
      <c r="I371" s="1">
        <f t="shared" si="232"/>
        <v>95</v>
      </c>
      <c r="J371" s="1">
        <f t="shared" si="232"/>
        <v>85</v>
      </c>
    </row>
    <row r="372" spans="1:10" x14ac:dyDescent="0.15">
      <c r="A372" s="1" t="s">
        <v>520</v>
      </c>
      <c r="B372" s="1" t="s">
        <v>521</v>
      </c>
      <c r="C372" s="1" t="s">
        <v>81</v>
      </c>
      <c r="D372" s="1">
        <v>330</v>
      </c>
      <c r="E372" s="1">
        <v>90</v>
      </c>
      <c r="F372" s="1">
        <v>60</v>
      </c>
      <c r="G372" s="1">
        <v>60</v>
      </c>
      <c r="H372" s="1">
        <v>40</v>
      </c>
      <c r="I372" s="1">
        <v>40</v>
      </c>
      <c r="J372" s="1">
        <v>40</v>
      </c>
    </row>
    <row r="373" spans="1:10" x14ac:dyDescent="0.15">
      <c r="A373" s="1" t="s">
        <v>522</v>
      </c>
      <c r="B373" s="1" t="s">
        <v>523</v>
      </c>
      <c r="C373" s="1" t="s">
        <v>81</v>
      </c>
      <c r="D373" s="1">
        <v>500</v>
      </c>
      <c r="E373" s="1">
        <v>90</v>
      </c>
      <c r="F373" s="1">
        <v>120</v>
      </c>
      <c r="G373" s="1">
        <v>120</v>
      </c>
      <c r="H373" s="1">
        <v>60</v>
      </c>
      <c r="I373" s="1">
        <v>60</v>
      </c>
      <c r="J373" s="1">
        <v>50</v>
      </c>
    </row>
    <row r="374" spans="1:10" x14ac:dyDescent="0.15">
      <c r="A374" s="1" t="s">
        <v>524</v>
      </c>
      <c r="B374" s="1" t="s">
        <v>525</v>
      </c>
      <c r="C374" s="1" t="s">
        <v>57</v>
      </c>
      <c r="D374" s="1">
        <v>515</v>
      </c>
      <c r="E374" s="1">
        <v>85</v>
      </c>
      <c r="F374" s="1">
        <v>80</v>
      </c>
      <c r="G374" s="1">
        <v>90</v>
      </c>
      <c r="H374" s="1">
        <v>105</v>
      </c>
      <c r="I374" s="1">
        <v>95</v>
      </c>
      <c r="J374" s="1">
        <v>60</v>
      </c>
    </row>
    <row r="375" spans="1:10" x14ac:dyDescent="0.15">
      <c r="A375" s="1" t="s">
        <v>526</v>
      </c>
      <c r="B375" s="1" t="s">
        <v>527</v>
      </c>
      <c r="C375" s="1" t="s">
        <v>57</v>
      </c>
      <c r="D375" s="1">
        <v>465</v>
      </c>
      <c r="E375" s="1">
        <v>73</v>
      </c>
      <c r="F375" s="1">
        <v>95</v>
      </c>
      <c r="G375" s="1">
        <v>62</v>
      </c>
      <c r="H375" s="1">
        <v>85</v>
      </c>
      <c r="I375" s="1">
        <v>65</v>
      </c>
      <c r="J375" s="1">
        <v>85</v>
      </c>
    </row>
    <row r="376" spans="1:10" x14ac:dyDescent="0.15">
      <c r="A376" s="1" t="s">
        <v>528</v>
      </c>
      <c r="B376" s="1" t="s">
        <v>529</v>
      </c>
      <c r="C376" s="1" t="s">
        <v>57</v>
      </c>
      <c r="D376" s="1">
        <v>250</v>
      </c>
      <c r="E376" s="1">
        <v>55</v>
      </c>
      <c r="F376" s="1">
        <v>20</v>
      </c>
      <c r="G376" s="1">
        <v>35</v>
      </c>
      <c r="H376" s="1">
        <v>20</v>
      </c>
      <c r="I376" s="1">
        <v>45</v>
      </c>
      <c r="J376" s="1">
        <v>75</v>
      </c>
    </row>
    <row r="377" spans="1:10" x14ac:dyDescent="0.15">
      <c r="A377" s="1" t="s">
        <v>530</v>
      </c>
      <c r="B377" s="1" t="s">
        <v>531</v>
      </c>
      <c r="C377" s="1" t="s">
        <v>141</v>
      </c>
      <c r="D377" s="1">
        <v>210</v>
      </c>
      <c r="E377" s="1">
        <v>35</v>
      </c>
      <c r="F377" s="1">
        <v>35</v>
      </c>
      <c r="G377" s="1">
        <v>35</v>
      </c>
      <c r="H377" s="1">
        <v>35</v>
      </c>
      <c r="I377" s="1">
        <v>35</v>
      </c>
      <c r="J377" s="1">
        <v>35</v>
      </c>
    </row>
    <row r="378" spans="1:10" x14ac:dyDescent="0.15">
      <c r="A378" s="1" t="s">
        <v>532</v>
      </c>
      <c r="B378" s="1" t="s">
        <v>533</v>
      </c>
      <c r="C378" s="1" t="s">
        <v>141</v>
      </c>
      <c r="D378" s="1">
        <v>455</v>
      </c>
      <c r="E378" s="1">
        <v>50</v>
      </c>
      <c r="F378" s="1">
        <v>95</v>
      </c>
      <c r="G378" s="1">
        <v>95</v>
      </c>
      <c r="H378" s="1">
        <v>35</v>
      </c>
      <c r="I378" s="1">
        <v>110</v>
      </c>
      <c r="J378" s="1">
        <v>70</v>
      </c>
    </row>
    <row r="379" spans="1:10" x14ac:dyDescent="0.15">
      <c r="A379" s="1" t="s">
        <v>534</v>
      </c>
      <c r="B379" s="1" t="s">
        <v>535</v>
      </c>
      <c r="C379" s="1" t="s">
        <v>209</v>
      </c>
      <c r="D379" s="1">
        <v>305</v>
      </c>
      <c r="E379" s="1">
        <v>45</v>
      </c>
      <c r="F379" s="1">
        <v>30</v>
      </c>
      <c r="G379" s="1">
        <v>15</v>
      </c>
      <c r="H379" s="1">
        <v>85</v>
      </c>
      <c r="I379" s="1">
        <v>65</v>
      </c>
      <c r="J379" s="1">
        <v>65</v>
      </c>
    </row>
    <row r="380" spans="1:10" x14ac:dyDescent="0.15">
      <c r="A380" s="1" t="str">
        <f t="shared" ref="A380:B380" si="233">A379</f>
        <v> 238</v>
      </c>
      <c r="B380" s="1" t="str">
        <f t="shared" si="233"/>
        <v>Smoochum</v>
      </c>
      <c r="C380" s="1" t="s">
        <v>156</v>
      </c>
      <c r="D380" s="1">
        <f t="shared" ref="D380:J380" si="234">D379</f>
        <v>305</v>
      </c>
      <c r="E380" s="1">
        <f t="shared" si="234"/>
        <v>45</v>
      </c>
      <c r="F380" s="1">
        <f t="shared" si="234"/>
        <v>30</v>
      </c>
      <c r="G380" s="1">
        <f t="shared" si="234"/>
        <v>15</v>
      </c>
      <c r="H380" s="1">
        <f t="shared" si="234"/>
        <v>85</v>
      </c>
      <c r="I380" s="1">
        <f t="shared" si="234"/>
        <v>65</v>
      </c>
      <c r="J380" s="1">
        <f t="shared" si="234"/>
        <v>65</v>
      </c>
    </row>
    <row r="381" spans="1:10" x14ac:dyDescent="0.15">
      <c r="A381" s="1" t="s">
        <v>536</v>
      </c>
      <c r="B381" s="1" t="s">
        <v>537</v>
      </c>
      <c r="C381" s="1" t="s">
        <v>76</v>
      </c>
      <c r="D381" s="1">
        <v>360</v>
      </c>
      <c r="E381" s="1">
        <v>45</v>
      </c>
      <c r="F381" s="1">
        <v>63</v>
      </c>
      <c r="G381" s="1">
        <v>37</v>
      </c>
      <c r="H381" s="1">
        <v>65</v>
      </c>
      <c r="I381" s="1">
        <v>55</v>
      </c>
      <c r="J381" s="1">
        <v>95</v>
      </c>
    </row>
    <row r="382" spans="1:10" x14ac:dyDescent="0.15">
      <c r="A382" s="1" t="s">
        <v>538</v>
      </c>
      <c r="B382" s="1" t="s">
        <v>539</v>
      </c>
      <c r="C382" s="1" t="s">
        <v>22</v>
      </c>
      <c r="D382" s="1">
        <v>365</v>
      </c>
      <c r="E382" s="1">
        <v>45</v>
      </c>
      <c r="F382" s="1">
        <v>75</v>
      </c>
      <c r="G382" s="1">
        <v>37</v>
      </c>
      <c r="H382" s="1">
        <v>70</v>
      </c>
      <c r="I382" s="1">
        <v>55</v>
      </c>
      <c r="J382" s="1">
        <v>83</v>
      </c>
    </row>
    <row r="383" spans="1:10" x14ac:dyDescent="0.15">
      <c r="A383" s="1" t="s">
        <v>540</v>
      </c>
      <c r="B383" s="1" t="s">
        <v>541</v>
      </c>
      <c r="C383" s="1" t="s">
        <v>57</v>
      </c>
      <c r="D383" s="1">
        <v>490</v>
      </c>
      <c r="E383" s="1">
        <v>95</v>
      </c>
      <c r="F383" s="1">
        <v>80</v>
      </c>
      <c r="G383" s="1">
        <v>105</v>
      </c>
      <c r="H383" s="1">
        <v>40</v>
      </c>
      <c r="I383" s="1">
        <v>70</v>
      </c>
      <c r="J383" s="1">
        <v>100</v>
      </c>
    </row>
    <row r="384" spans="1:10" x14ac:dyDescent="0.15">
      <c r="A384" s="1" t="s">
        <v>542</v>
      </c>
      <c r="B384" s="1" t="s">
        <v>543</v>
      </c>
      <c r="C384" s="1" t="s">
        <v>57</v>
      </c>
      <c r="D384" s="1">
        <v>540</v>
      </c>
      <c r="E384" s="1">
        <v>255</v>
      </c>
      <c r="F384" s="1">
        <v>10</v>
      </c>
      <c r="G384" s="1">
        <v>10</v>
      </c>
      <c r="H384" s="1">
        <v>75</v>
      </c>
      <c r="I384" s="1">
        <v>135</v>
      </c>
      <c r="J384" s="1">
        <v>55</v>
      </c>
    </row>
    <row r="385" spans="1:10" x14ac:dyDescent="0.15">
      <c r="A385" s="1" t="s">
        <v>544</v>
      </c>
      <c r="B385" s="1" t="s">
        <v>545</v>
      </c>
      <c r="C385" s="1" t="s">
        <v>76</v>
      </c>
      <c r="D385" s="1">
        <v>580</v>
      </c>
      <c r="E385" s="1">
        <v>90</v>
      </c>
      <c r="F385" s="1">
        <v>85</v>
      </c>
      <c r="G385" s="1">
        <v>75</v>
      </c>
      <c r="H385" s="1">
        <v>115</v>
      </c>
      <c r="I385" s="1">
        <v>100</v>
      </c>
      <c r="J385" s="1">
        <v>115</v>
      </c>
    </row>
    <row r="386" spans="1:10" x14ac:dyDescent="0.15">
      <c r="A386" s="1" t="s">
        <v>546</v>
      </c>
      <c r="B386" s="1" t="s">
        <v>547</v>
      </c>
      <c r="C386" s="1" t="s">
        <v>22</v>
      </c>
      <c r="D386" s="1">
        <v>580</v>
      </c>
      <c r="E386" s="1">
        <v>115</v>
      </c>
      <c r="F386" s="1">
        <v>115</v>
      </c>
      <c r="G386" s="1">
        <v>85</v>
      </c>
      <c r="H386" s="1">
        <v>90</v>
      </c>
      <c r="I386" s="1">
        <v>75</v>
      </c>
      <c r="J386" s="1">
        <v>100</v>
      </c>
    </row>
    <row r="387" spans="1:10" x14ac:dyDescent="0.15">
      <c r="A387" s="1" t="s">
        <v>548</v>
      </c>
      <c r="B387" s="1" t="s">
        <v>549</v>
      </c>
      <c r="C387" s="1" t="s">
        <v>35</v>
      </c>
      <c r="D387" s="1">
        <v>580</v>
      </c>
      <c r="E387" s="1">
        <v>100</v>
      </c>
      <c r="F387" s="1">
        <v>75</v>
      </c>
      <c r="G387" s="1">
        <v>115</v>
      </c>
      <c r="H387" s="1">
        <v>90</v>
      </c>
      <c r="I387" s="1">
        <v>115</v>
      </c>
      <c r="J387" s="1">
        <v>85</v>
      </c>
    </row>
    <row r="388" spans="1:10" x14ac:dyDescent="0.15">
      <c r="A388" s="1" t="s">
        <v>550</v>
      </c>
      <c r="B388" s="1" t="s">
        <v>551</v>
      </c>
      <c r="C388" s="1" t="s">
        <v>181</v>
      </c>
      <c r="D388" s="1">
        <v>300</v>
      </c>
      <c r="E388" s="1">
        <v>50</v>
      </c>
      <c r="F388" s="1">
        <v>64</v>
      </c>
      <c r="G388" s="1">
        <v>50</v>
      </c>
      <c r="H388" s="1">
        <v>45</v>
      </c>
      <c r="I388" s="1">
        <v>50</v>
      </c>
      <c r="J388" s="1">
        <v>41</v>
      </c>
    </row>
    <row r="389" spans="1:10" x14ac:dyDescent="0.15">
      <c r="A389" s="1" t="str">
        <f t="shared" ref="A389:B389" si="235">A388</f>
        <v> 246</v>
      </c>
      <c r="B389" s="1" t="str">
        <f t="shared" si="235"/>
        <v>Larvitar</v>
      </c>
      <c r="C389" s="1" t="s">
        <v>81</v>
      </c>
      <c r="D389" s="1">
        <f t="shared" ref="D389:J389" si="236">D388</f>
        <v>300</v>
      </c>
      <c r="E389" s="1">
        <f t="shared" si="236"/>
        <v>50</v>
      </c>
      <c r="F389" s="1">
        <f t="shared" si="236"/>
        <v>64</v>
      </c>
      <c r="G389" s="1">
        <f t="shared" si="236"/>
        <v>50</v>
      </c>
      <c r="H389" s="1">
        <f t="shared" si="236"/>
        <v>45</v>
      </c>
      <c r="I389" s="1">
        <f t="shared" si="236"/>
        <v>50</v>
      </c>
      <c r="J389" s="1">
        <f t="shared" si="236"/>
        <v>41</v>
      </c>
    </row>
    <row r="390" spans="1:10" x14ac:dyDescent="0.15">
      <c r="A390" s="1" t="s">
        <v>552</v>
      </c>
      <c r="B390" s="1" t="s">
        <v>553</v>
      </c>
      <c r="C390" s="1" t="s">
        <v>181</v>
      </c>
      <c r="D390" s="1">
        <v>410</v>
      </c>
      <c r="E390" s="1">
        <v>70</v>
      </c>
      <c r="F390" s="1">
        <v>84</v>
      </c>
      <c r="G390" s="1">
        <v>70</v>
      </c>
      <c r="H390" s="1">
        <v>65</v>
      </c>
      <c r="I390" s="1">
        <v>70</v>
      </c>
      <c r="J390" s="1">
        <v>51</v>
      </c>
    </row>
    <row r="391" spans="1:10" x14ac:dyDescent="0.15">
      <c r="A391" s="1" t="str">
        <f t="shared" ref="A391:B391" si="237">A390</f>
        <v> 247</v>
      </c>
      <c r="B391" s="1" t="str">
        <f t="shared" si="237"/>
        <v>Pupitar</v>
      </c>
      <c r="C391" s="1" t="s">
        <v>81</v>
      </c>
      <c r="D391" s="1">
        <f t="shared" ref="D391:J391" si="238">D390</f>
        <v>410</v>
      </c>
      <c r="E391" s="1">
        <f t="shared" si="238"/>
        <v>70</v>
      </c>
      <c r="F391" s="1">
        <f t="shared" si="238"/>
        <v>84</v>
      </c>
      <c r="G391" s="1">
        <f t="shared" si="238"/>
        <v>70</v>
      </c>
      <c r="H391" s="1">
        <f t="shared" si="238"/>
        <v>65</v>
      </c>
      <c r="I391" s="1">
        <f t="shared" si="238"/>
        <v>70</v>
      </c>
      <c r="J391" s="1">
        <f t="shared" si="238"/>
        <v>51</v>
      </c>
    </row>
    <row r="392" spans="1:10" x14ac:dyDescent="0.15">
      <c r="A392" s="1" t="s">
        <v>554</v>
      </c>
      <c r="B392" s="1" t="s">
        <v>555</v>
      </c>
      <c r="C392" s="1" t="s">
        <v>181</v>
      </c>
      <c r="D392" s="1">
        <v>600</v>
      </c>
      <c r="E392" s="1">
        <v>100</v>
      </c>
      <c r="F392" s="1">
        <v>134</v>
      </c>
      <c r="G392" s="1">
        <v>110</v>
      </c>
      <c r="H392" s="1">
        <v>95</v>
      </c>
      <c r="I392" s="1">
        <v>100</v>
      </c>
      <c r="J392" s="1">
        <v>61</v>
      </c>
    </row>
    <row r="393" spans="1:10" x14ac:dyDescent="0.15">
      <c r="A393" s="1" t="str">
        <f t="shared" ref="A393:B393" si="239">A392</f>
        <v> 248</v>
      </c>
      <c r="B393" s="1" t="str">
        <f t="shared" si="239"/>
        <v>Tyranitar</v>
      </c>
      <c r="C393" s="1" t="s">
        <v>305</v>
      </c>
      <c r="D393" s="1">
        <f t="shared" ref="D393:J393" si="240">D392</f>
        <v>600</v>
      </c>
      <c r="E393" s="1">
        <f t="shared" si="240"/>
        <v>100</v>
      </c>
      <c r="F393" s="1">
        <f t="shared" si="240"/>
        <v>134</v>
      </c>
      <c r="G393" s="1">
        <f t="shared" si="240"/>
        <v>110</v>
      </c>
      <c r="H393" s="1">
        <f t="shared" si="240"/>
        <v>95</v>
      </c>
      <c r="I393" s="1">
        <f t="shared" si="240"/>
        <v>100</v>
      </c>
      <c r="J393" s="1">
        <f t="shared" si="240"/>
        <v>61</v>
      </c>
    </row>
    <row r="394" spans="1:10" x14ac:dyDescent="0.15">
      <c r="A394" s="1" t="s">
        <v>556</v>
      </c>
      <c r="B394" s="1" t="s">
        <v>557</v>
      </c>
      <c r="C394" s="1" t="s">
        <v>181</v>
      </c>
      <c r="D394" s="1">
        <v>700</v>
      </c>
      <c r="E394" s="1">
        <v>100</v>
      </c>
      <c r="F394" s="1">
        <v>164</v>
      </c>
      <c r="G394" s="1">
        <v>150</v>
      </c>
      <c r="H394" s="1">
        <v>95</v>
      </c>
      <c r="I394" s="1">
        <v>120</v>
      </c>
      <c r="J394" s="1">
        <v>71</v>
      </c>
    </row>
    <row r="395" spans="1:10" x14ac:dyDescent="0.15">
      <c r="A395" s="1" t="str">
        <f>A394</f>
        <v> 248.1</v>
      </c>
      <c r="B395" s="1" t="s">
        <v>557</v>
      </c>
      <c r="C395" s="1" t="s">
        <v>305</v>
      </c>
      <c r="D395" s="1">
        <f t="shared" ref="D395:J395" si="241">D394</f>
        <v>700</v>
      </c>
      <c r="E395" s="1">
        <f t="shared" si="241"/>
        <v>100</v>
      </c>
      <c r="F395" s="1">
        <f t="shared" si="241"/>
        <v>164</v>
      </c>
      <c r="G395" s="1">
        <f t="shared" si="241"/>
        <v>150</v>
      </c>
      <c r="H395" s="1">
        <f t="shared" si="241"/>
        <v>95</v>
      </c>
      <c r="I395" s="1">
        <f t="shared" si="241"/>
        <v>120</v>
      </c>
      <c r="J395" s="1">
        <f t="shared" si="241"/>
        <v>71</v>
      </c>
    </row>
    <row r="396" spans="1:10" x14ac:dyDescent="0.15">
      <c r="A396" s="1" t="s">
        <v>558</v>
      </c>
      <c r="B396" s="1" t="s">
        <v>559</v>
      </c>
      <c r="C396" s="1" t="s">
        <v>156</v>
      </c>
      <c r="D396" s="1">
        <v>680</v>
      </c>
      <c r="E396" s="1">
        <v>106</v>
      </c>
      <c r="F396" s="1">
        <v>90</v>
      </c>
      <c r="G396" s="1">
        <v>130</v>
      </c>
      <c r="H396" s="1">
        <v>90</v>
      </c>
      <c r="I396" s="1">
        <v>154</v>
      </c>
      <c r="J396" s="1">
        <v>110</v>
      </c>
    </row>
    <row r="397" spans="1:10" x14ac:dyDescent="0.15">
      <c r="A397" s="1" t="str">
        <f t="shared" ref="A397:B397" si="242">A396</f>
        <v> 249</v>
      </c>
      <c r="B397" s="1" t="str">
        <f t="shared" si="242"/>
        <v>Lugia</v>
      </c>
      <c r="C397" s="1" t="s">
        <v>27</v>
      </c>
      <c r="D397" s="1">
        <f t="shared" ref="D397:J397" si="243">D396</f>
        <v>680</v>
      </c>
      <c r="E397" s="1">
        <f t="shared" si="243"/>
        <v>106</v>
      </c>
      <c r="F397" s="1">
        <f t="shared" si="243"/>
        <v>90</v>
      </c>
      <c r="G397" s="1">
        <f t="shared" si="243"/>
        <v>130</v>
      </c>
      <c r="H397" s="1">
        <f t="shared" si="243"/>
        <v>90</v>
      </c>
      <c r="I397" s="1">
        <f t="shared" si="243"/>
        <v>154</v>
      </c>
      <c r="J397" s="1">
        <f t="shared" si="243"/>
        <v>110</v>
      </c>
    </row>
    <row r="398" spans="1:10" x14ac:dyDescent="0.15">
      <c r="A398" s="1" t="s">
        <v>560</v>
      </c>
      <c r="B398" s="1" t="s">
        <v>561</v>
      </c>
      <c r="C398" s="1" t="s">
        <v>22</v>
      </c>
      <c r="D398" s="1">
        <v>680</v>
      </c>
      <c r="E398" s="1">
        <v>106</v>
      </c>
      <c r="F398" s="1">
        <v>130</v>
      </c>
      <c r="G398" s="1">
        <v>90</v>
      </c>
      <c r="H398" s="1">
        <v>110</v>
      </c>
      <c r="I398" s="1">
        <v>154</v>
      </c>
      <c r="J398" s="1">
        <v>90</v>
      </c>
    </row>
    <row r="399" spans="1:10" x14ac:dyDescent="0.15">
      <c r="A399" s="1" t="str">
        <f t="shared" ref="A399:B399" si="244">A398</f>
        <v> 250</v>
      </c>
      <c r="B399" s="1" t="str">
        <f t="shared" si="244"/>
        <v>Ho-oh</v>
      </c>
      <c r="C399" s="1" t="s">
        <v>27</v>
      </c>
      <c r="D399" s="1">
        <f t="shared" ref="D399:J399" si="245">D398</f>
        <v>680</v>
      </c>
      <c r="E399" s="1">
        <f t="shared" si="245"/>
        <v>106</v>
      </c>
      <c r="F399" s="1">
        <f t="shared" si="245"/>
        <v>130</v>
      </c>
      <c r="G399" s="1">
        <f t="shared" si="245"/>
        <v>90</v>
      </c>
      <c r="H399" s="1">
        <f t="shared" si="245"/>
        <v>110</v>
      </c>
      <c r="I399" s="1">
        <f t="shared" si="245"/>
        <v>154</v>
      </c>
      <c r="J399" s="1">
        <f t="shared" si="245"/>
        <v>90</v>
      </c>
    </row>
    <row r="400" spans="1:10" x14ac:dyDescent="0.15">
      <c r="A400" s="1" t="s">
        <v>562</v>
      </c>
      <c r="B400" s="1" t="s">
        <v>563</v>
      </c>
      <c r="C400" s="1" t="s">
        <v>156</v>
      </c>
      <c r="D400" s="1">
        <v>600</v>
      </c>
      <c r="E400" s="1">
        <v>100</v>
      </c>
      <c r="F400" s="1">
        <v>100</v>
      </c>
      <c r="G400" s="1">
        <v>100</v>
      </c>
      <c r="H400" s="1">
        <v>100</v>
      </c>
      <c r="I400" s="1">
        <v>100</v>
      </c>
      <c r="J400" s="1">
        <v>100</v>
      </c>
    </row>
    <row r="401" spans="1:10" x14ac:dyDescent="0.15">
      <c r="A401" s="1" t="str">
        <f t="shared" ref="A401:B401" si="246">A400</f>
        <v> 251</v>
      </c>
      <c r="B401" s="1" t="str">
        <f t="shared" si="246"/>
        <v>Celebi</v>
      </c>
      <c r="C401" s="1" t="s">
        <v>12</v>
      </c>
      <c r="D401" s="1">
        <f t="shared" ref="D401:J401" si="247">D400</f>
        <v>600</v>
      </c>
      <c r="E401" s="1">
        <f t="shared" si="247"/>
        <v>100</v>
      </c>
      <c r="F401" s="1">
        <f t="shared" si="247"/>
        <v>100</v>
      </c>
      <c r="G401" s="1">
        <f t="shared" si="247"/>
        <v>100</v>
      </c>
      <c r="H401" s="1">
        <f t="shared" si="247"/>
        <v>100</v>
      </c>
      <c r="I401" s="1">
        <f t="shared" si="247"/>
        <v>100</v>
      </c>
      <c r="J401" s="1">
        <f t="shared" si="247"/>
        <v>100</v>
      </c>
    </row>
    <row r="402" spans="1:10" x14ac:dyDescent="0.15">
      <c r="A402" s="1" t="s">
        <v>564</v>
      </c>
      <c r="B402" s="1" t="s">
        <v>565</v>
      </c>
      <c r="C402" s="1" t="s">
        <v>12</v>
      </c>
      <c r="D402" s="1">
        <v>310</v>
      </c>
      <c r="E402" s="1">
        <v>40</v>
      </c>
      <c r="F402" s="1">
        <v>45</v>
      </c>
      <c r="G402" s="1">
        <v>35</v>
      </c>
      <c r="H402" s="1">
        <v>65</v>
      </c>
      <c r="I402" s="1">
        <v>55</v>
      </c>
      <c r="J402" s="1">
        <v>70</v>
      </c>
    </row>
    <row r="403" spans="1:10" x14ac:dyDescent="0.15">
      <c r="A403" s="1" t="s">
        <v>566</v>
      </c>
      <c r="B403" s="1" t="s">
        <v>567</v>
      </c>
      <c r="C403" s="1" t="s">
        <v>12</v>
      </c>
      <c r="D403" s="1">
        <v>405</v>
      </c>
      <c r="E403" s="1">
        <v>50</v>
      </c>
      <c r="F403" s="1">
        <v>65</v>
      </c>
      <c r="G403" s="1">
        <v>45</v>
      </c>
      <c r="H403" s="1">
        <v>85</v>
      </c>
      <c r="I403" s="1">
        <v>65</v>
      </c>
      <c r="J403" s="1">
        <v>95</v>
      </c>
    </row>
    <row r="404" spans="1:10" x14ac:dyDescent="0.15">
      <c r="A404" s="1" t="s">
        <v>568</v>
      </c>
      <c r="B404" s="1" t="s">
        <v>569</v>
      </c>
      <c r="C404" s="1" t="s">
        <v>12</v>
      </c>
      <c r="D404" s="1">
        <v>530</v>
      </c>
      <c r="E404" s="1">
        <v>70</v>
      </c>
      <c r="F404" s="1">
        <v>85</v>
      </c>
      <c r="G404" s="1">
        <v>65</v>
      </c>
      <c r="H404" s="1">
        <v>105</v>
      </c>
      <c r="I404" s="1">
        <v>85</v>
      </c>
      <c r="J404" s="1">
        <v>120</v>
      </c>
    </row>
    <row r="405" spans="1:10" x14ac:dyDescent="0.15">
      <c r="A405" s="1" t="s">
        <v>570</v>
      </c>
      <c r="B405" s="1" t="s">
        <v>571</v>
      </c>
      <c r="C405" s="1" t="s">
        <v>22</v>
      </c>
      <c r="D405" s="1">
        <v>310</v>
      </c>
      <c r="E405" s="1">
        <v>45</v>
      </c>
      <c r="F405" s="1">
        <v>60</v>
      </c>
      <c r="G405" s="1">
        <v>40</v>
      </c>
      <c r="H405" s="1">
        <v>70</v>
      </c>
      <c r="I405" s="1">
        <v>50</v>
      </c>
      <c r="J405" s="1">
        <v>45</v>
      </c>
    </row>
    <row r="406" spans="1:10" x14ac:dyDescent="0.15">
      <c r="A406" s="1" t="s">
        <v>572</v>
      </c>
      <c r="B406" s="1" t="s">
        <v>573</v>
      </c>
      <c r="C406" s="1" t="s">
        <v>22</v>
      </c>
      <c r="D406" s="1">
        <v>405</v>
      </c>
      <c r="E406" s="1">
        <v>60</v>
      </c>
      <c r="F406" s="1">
        <v>85</v>
      </c>
      <c r="G406" s="1">
        <v>60</v>
      </c>
      <c r="H406" s="1">
        <v>85</v>
      </c>
      <c r="I406" s="1">
        <v>60</v>
      </c>
      <c r="J406" s="1">
        <v>55</v>
      </c>
    </row>
    <row r="407" spans="1:10" x14ac:dyDescent="0.15">
      <c r="A407" s="1" t="str">
        <f t="shared" ref="A407:B407" si="248">A406</f>
        <v> 256</v>
      </c>
      <c r="B407" s="1" t="str">
        <f t="shared" si="248"/>
        <v>Combusken</v>
      </c>
      <c r="C407" s="1" t="s">
        <v>141</v>
      </c>
      <c r="D407" s="1">
        <f t="shared" ref="D407:J407" si="249">D406</f>
        <v>405</v>
      </c>
      <c r="E407" s="1">
        <f t="shared" si="249"/>
        <v>60</v>
      </c>
      <c r="F407" s="1">
        <f t="shared" si="249"/>
        <v>85</v>
      </c>
      <c r="G407" s="1">
        <f t="shared" si="249"/>
        <v>60</v>
      </c>
      <c r="H407" s="1">
        <f t="shared" si="249"/>
        <v>85</v>
      </c>
      <c r="I407" s="1">
        <f t="shared" si="249"/>
        <v>60</v>
      </c>
      <c r="J407" s="1">
        <f t="shared" si="249"/>
        <v>55</v>
      </c>
    </row>
    <row r="408" spans="1:10" x14ac:dyDescent="0.15">
      <c r="A408" s="1" t="s">
        <v>574</v>
      </c>
      <c r="B408" s="1" t="s">
        <v>575</v>
      </c>
      <c r="C408" s="1" t="s">
        <v>22</v>
      </c>
      <c r="D408" s="1">
        <v>530</v>
      </c>
      <c r="E408" s="1">
        <v>80</v>
      </c>
      <c r="F408" s="1">
        <v>120</v>
      </c>
      <c r="G408" s="1">
        <v>70</v>
      </c>
      <c r="H408" s="1">
        <v>110</v>
      </c>
      <c r="I408" s="1">
        <v>70</v>
      </c>
      <c r="J408" s="1">
        <v>80</v>
      </c>
    </row>
    <row r="409" spans="1:10" x14ac:dyDescent="0.15">
      <c r="A409" s="1" t="str">
        <f t="shared" ref="A409:B409" si="250">A408</f>
        <v> 257</v>
      </c>
      <c r="B409" s="1" t="str">
        <f t="shared" si="250"/>
        <v>Blaziken</v>
      </c>
      <c r="C409" s="1" t="s">
        <v>141</v>
      </c>
      <c r="D409" s="1">
        <f t="shared" ref="D409:J409" si="251">D408</f>
        <v>530</v>
      </c>
      <c r="E409" s="1">
        <f t="shared" si="251"/>
        <v>80</v>
      </c>
      <c r="F409" s="1">
        <f t="shared" si="251"/>
        <v>120</v>
      </c>
      <c r="G409" s="1">
        <f t="shared" si="251"/>
        <v>70</v>
      </c>
      <c r="H409" s="1">
        <f t="shared" si="251"/>
        <v>110</v>
      </c>
      <c r="I409" s="1">
        <f t="shared" si="251"/>
        <v>70</v>
      </c>
      <c r="J409" s="1">
        <f t="shared" si="251"/>
        <v>80</v>
      </c>
    </row>
    <row r="410" spans="1:10" x14ac:dyDescent="0.15">
      <c r="A410" s="1" t="s">
        <v>576</v>
      </c>
      <c r="B410" s="1" t="s">
        <v>577</v>
      </c>
      <c r="C410" s="1" t="s">
        <v>22</v>
      </c>
      <c r="D410" s="1">
        <v>630</v>
      </c>
      <c r="E410" s="1">
        <v>80</v>
      </c>
      <c r="F410" s="1">
        <v>160</v>
      </c>
      <c r="G410" s="1">
        <v>80</v>
      </c>
      <c r="H410" s="1">
        <v>130</v>
      </c>
      <c r="I410" s="1">
        <v>80</v>
      </c>
      <c r="J410" s="1">
        <v>100</v>
      </c>
    </row>
    <row r="411" spans="1:10" x14ac:dyDescent="0.15">
      <c r="A411" s="1" t="str">
        <f>A410</f>
        <v> 257.1</v>
      </c>
      <c r="B411" s="1" t="s">
        <v>577</v>
      </c>
      <c r="C411" s="1" t="s">
        <v>141</v>
      </c>
      <c r="D411" s="1">
        <f t="shared" ref="D411:J411" si="252">D410</f>
        <v>630</v>
      </c>
      <c r="E411" s="1">
        <f t="shared" si="252"/>
        <v>80</v>
      </c>
      <c r="F411" s="1">
        <f t="shared" si="252"/>
        <v>160</v>
      </c>
      <c r="G411" s="1">
        <f t="shared" si="252"/>
        <v>80</v>
      </c>
      <c r="H411" s="1">
        <f t="shared" si="252"/>
        <v>130</v>
      </c>
      <c r="I411" s="1">
        <f t="shared" si="252"/>
        <v>80</v>
      </c>
      <c r="J411" s="1">
        <f t="shared" si="252"/>
        <v>100</v>
      </c>
    </row>
    <row r="412" spans="1:10" x14ac:dyDescent="0.15">
      <c r="A412" s="1" t="s">
        <v>578</v>
      </c>
      <c r="B412" s="1" t="s">
        <v>579</v>
      </c>
      <c r="C412" s="1" t="s">
        <v>35</v>
      </c>
      <c r="D412" s="1">
        <v>310</v>
      </c>
      <c r="E412" s="1">
        <v>50</v>
      </c>
      <c r="F412" s="1">
        <v>70</v>
      </c>
      <c r="G412" s="1">
        <v>50</v>
      </c>
      <c r="H412" s="1">
        <v>50</v>
      </c>
      <c r="I412" s="1">
        <v>50</v>
      </c>
      <c r="J412" s="1">
        <v>40</v>
      </c>
    </row>
    <row r="413" spans="1:10" x14ac:dyDescent="0.15">
      <c r="A413" s="1" t="s">
        <v>580</v>
      </c>
      <c r="B413" s="1" t="s">
        <v>581</v>
      </c>
      <c r="C413" s="1" t="s">
        <v>35</v>
      </c>
      <c r="D413" s="1">
        <v>405</v>
      </c>
      <c r="E413" s="1">
        <v>70</v>
      </c>
      <c r="F413" s="1">
        <v>85</v>
      </c>
      <c r="G413" s="1">
        <v>70</v>
      </c>
      <c r="H413" s="1">
        <v>60</v>
      </c>
      <c r="I413" s="1">
        <v>70</v>
      </c>
      <c r="J413" s="1">
        <v>50</v>
      </c>
    </row>
    <row r="414" spans="1:10" x14ac:dyDescent="0.15">
      <c r="A414" s="1" t="str">
        <f t="shared" ref="A414:B414" si="253">A413</f>
        <v> 259</v>
      </c>
      <c r="B414" s="1" t="str">
        <f t="shared" si="253"/>
        <v>Marshtomp</v>
      </c>
      <c r="C414" s="1" t="s">
        <v>81</v>
      </c>
      <c r="D414" s="1">
        <f t="shared" ref="D414:J414" si="254">D413</f>
        <v>405</v>
      </c>
      <c r="E414" s="1">
        <f t="shared" si="254"/>
        <v>70</v>
      </c>
      <c r="F414" s="1">
        <f t="shared" si="254"/>
        <v>85</v>
      </c>
      <c r="G414" s="1">
        <f t="shared" si="254"/>
        <v>70</v>
      </c>
      <c r="H414" s="1">
        <f t="shared" si="254"/>
        <v>60</v>
      </c>
      <c r="I414" s="1">
        <f t="shared" si="254"/>
        <v>70</v>
      </c>
      <c r="J414" s="1">
        <f t="shared" si="254"/>
        <v>50</v>
      </c>
    </row>
    <row r="415" spans="1:10" x14ac:dyDescent="0.15">
      <c r="A415" s="1" t="s">
        <v>582</v>
      </c>
      <c r="B415" s="1" t="s">
        <v>583</v>
      </c>
      <c r="C415" s="1" t="s">
        <v>35</v>
      </c>
      <c r="D415" s="1">
        <v>535</v>
      </c>
      <c r="E415" s="1">
        <v>100</v>
      </c>
      <c r="F415" s="1">
        <v>110</v>
      </c>
      <c r="G415" s="1">
        <v>90</v>
      </c>
      <c r="H415" s="1">
        <v>85</v>
      </c>
      <c r="I415" s="1">
        <v>90</v>
      </c>
      <c r="J415" s="1">
        <v>60</v>
      </c>
    </row>
    <row r="416" spans="1:10" x14ac:dyDescent="0.15">
      <c r="A416" s="1" t="str">
        <f t="shared" ref="A416:B416" si="255">A415</f>
        <v> 260</v>
      </c>
      <c r="B416" s="1" t="str">
        <f t="shared" si="255"/>
        <v>Swampert</v>
      </c>
      <c r="C416" s="1" t="s">
        <v>81</v>
      </c>
      <c r="D416" s="1">
        <f t="shared" ref="D416:J416" si="256">D415</f>
        <v>535</v>
      </c>
      <c r="E416" s="1">
        <f t="shared" si="256"/>
        <v>100</v>
      </c>
      <c r="F416" s="1">
        <f t="shared" si="256"/>
        <v>110</v>
      </c>
      <c r="G416" s="1">
        <f t="shared" si="256"/>
        <v>90</v>
      </c>
      <c r="H416" s="1">
        <f t="shared" si="256"/>
        <v>85</v>
      </c>
      <c r="I416" s="1">
        <f t="shared" si="256"/>
        <v>90</v>
      </c>
      <c r="J416" s="1">
        <f t="shared" si="256"/>
        <v>60</v>
      </c>
    </row>
    <row r="417" spans="1:10" x14ac:dyDescent="0.15">
      <c r="A417" s="1" t="s">
        <v>584</v>
      </c>
      <c r="B417" s="1" t="s">
        <v>585</v>
      </c>
      <c r="C417" s="1" t="s">
        <v>305</v>
      </c>
      <c r="D417" s="1">
        <v>220</v>
      </c>
      <c r="E417" s="1">
        <v>35</v>
      </c>
      <c r="F417" s="1">
        <v>55</v>
      </c>
      <c r="G417" s="1">
        <v>35</v>
      </c>
      <c r="H417" s="1">
        <v>30</v>
      </c>
      <c r="I417" s="1">
        <v>30</v>
      </c>
      <c r="J417" s="1">
        <v>35</v>
      </c>
    </row>
    <row r="418" spans="1:10" x14ac:dyDescent="0.15">
      <c r="A418" s="1" t="s">
        <v>586</v>
      </c>
      <c r="B418" s="1" t="s">
        <v>587</v>
      </c>
      <c r="C418" s="1" t="s">
        <v>305</v>
      </c>
      <c r="D418" s="1">
        <v>420</v>
      </c>
      <c r="E418" s="1">
        <v>70</v>
      </c>
      <c r="F418" s="1">
        <v>90</v>
      </c>
      <c r="G418" s="1">
        <v>70</v>
      </c>
      <c r="H418" s="1">
        <v>60</v>
      </c>
      <c r="I418" s="1">
        <v>60</v>
      </c>
      <c r="J418" s="1">
        <v>70</v>
      </c>
    </row>
    <row r="419" spans="1:10" x14ac:dyDescent="0.15">
      <c r="A419" s="1" t="s">
        <v>588</v>
      </c>
      <c r="B419" s="1" t="s">
        <v>589</v>
      </c>
      <c r="C419" s="1" t="s">
        <v>57</v>
      </c>
      <c r="D419" s="1">
        <v>240</v>
      </c>
      <c r="E419" s="1">
        <v>38</v>
      </c>
      <c r="F419" s="1">
        <v>30</v>
      </c>
      <c r="G419" s="1">
        <v>41</v>
      </c>
      <c r="H419" s="1">
        <v>30</v>
      </c>
      <c r="I419" s="1">
        <v>41</v>
      </c>
      <c r="J419" s="1">
        <v>60</v>
      </c>
    </row>
    <row r="420" spans="1:10" x14ac:dyDescent="0.15">
      <c r="A420" s="1" t="s">
        <v>590</v>
      </c>
      <c r="B420" s="1" t="s">
        <v>591</v>
      </c>
      <c r="C420" s="1" t="s">
        <v>57</v>
      </c>
      <c r="D420" s="1">
        <v>420</v>
      </c>
      <c r="E420" s="1">
        <v>78</v>
      </c>
      <c r="F420" s="1">
        <v>70</v>
      </c>
      <c r="G420" s="1">
        <v>61</v>
      </c>
      <c r="H420" s="1">
        <v>50</v>
      </c>
      <c r="I420" s="1">
        <v>61</v>
      </c>
      <c r="J420" s="1">
        <v>100</v>
      </c>
    </row>
    <row r="421" spans="1:10" x14ac:dyDescent="0.15">
      <c r="A421" s="1" t="s">
        <v>592</v>
      </c>
      <c r="B421" s="1" t="s">
        <v>593</v>
      </c>
      <c r="C421" s="1" t="s">
        <v>44</v>
      </c>
      <c r="D421" s="1">
        <v>195</v>
      </c>
      <c r="E421" s="1">
        <v>45</v>
      </c>
      <c r="F421" s="1">
        <v>45</v>
      </c>
      <c r="G421" s="1">
        <v>35</v>
      </c>
      <c r="H421" s="1">
        <v>20</v>
      </c>
      <c r="I421" s="1">
        <v>30</v>
      </c>
      <c r="J421" s="1">
        <v>20</v>
      </c>
    </row>
    <row r="422" spans="1:10" x14ac:dyDescent="0.15">
      <c r="A422" s="1" t="s">
        <v>594</v>
      </c>
      <c r="B422" s="1" t="s">
        <v>595</v>
      </c>
      <c r="C422" s="1" t="s">
        <v>44</v>
      </c>
      <c r="D422" s="1">
        <v>205</v>
      </c>
      <c r="E422" s="1">
        <v>50</v>
      </c>
      <c r="F422" s="1">
        <v>35</v>
      </c>
      <c r="G422" s="1">
        <v>55</v>
      </c>
      <c r="H422" s="1">
        <v>25</v>
      </c>
      <c r="I422" s="1">
        <v>25</v>
      </c>
      <c r="J422" s="1">
        <v>15</v>
      </c>
    </row>
    <row r="423" spans="1:10" x14ac:dyDescent="0.15">
      <c r="A423" s="1" t="s">
        <v>596</v>
      </c>
      <c r="B423" s="1" t="s">
        <v>597</v>
      </c>
      <c r="C423" s="1" t="s">
        <v>44</v>
      </c>
      <c r="D423" s="1">
        <v>385</v>
      </c>
      <c r="E423" s="1">
        <v>60</v>
      </c>
      <c r="F423" s="1">
        <v>70</v>
      </c>
      <c r="G423" s="1">
        <v>50</v>
      </c>
      <c r="H423" s="1">
        <v>90</v>
      </c>
      <c r="I423" s="1">
        <v>50</v>
      </c>
      <c r="J423" s="1">
        <v>65</v>
      </c>
    </row>
    <row r="424" spans="1:10" x14ac:dyDescent="0.15">
      <c r="A424" s="1" t="str">
        <f t="shared" ref="A424:B424" si="257">A423</f>
        <v> 267</v>
      </c>
      <c r="B424" s="1" t="str">
        <f t="shared" si="257"/>
        <v>Beautifly</v>
      </c>
      <c r="C424" s="1" t="s">
        <v>27</v>
      </c>
      <c r="D424" s="1">
        <f t="shared" ref="D424:J424" si="258">D423</f>
        <v>385</v>
      </c>
      <c r="E424" s="1">
        <f t="shared" si="258"/>
        <v>60</v>
      </c>
      <c r="F424" s="1">
        <f t="shared" si="258"/>
        <v>70</v>
      </c>
      <c r="G424" s="1">
        <f t="shared" si="258"/>
        <v>50</v>
      </c>
      <c r="H424" s="1">
        <f t="shared" si="258"/>
        <v>90</v>
      </c>
      <c r="I424" s="1">
        <f t="shared" si="258"/>
        <v>50</v>
      </c>
      <c r="J424" s="1">
        <f t="shared" si="258"/>
        <v>65</v>
      </c>
    </row>
    <row r="425" spans="1:10" x14ac:dyDescent="0.15">
      <c r="A425" s="1" t="s">
        <v>598</v>
      </c>
      <c r="B425" s="1" t="s">
        <v>599</v>
      </c>
      <c r="C425" s="1" t="s">
        <v>44</v>
      </c>
      <c r="D425" s="1">
        <v>205</v>
      </c>
      <c r="E425" s="1">
        <v>50</v>
      </c>
      <c r="F425" s="1">
        <v>35</v>
      </c>
      <c r="G425" s="1">
        <v>55</v>
      </c>
      <c r="H425" s="1">
        <v>25</v>
      </c>
      <c r="I425" s="1">
        <v>25</v>
      </c>
      <c r="J425" s="1">
        <v>15</v>
      </c>
    </row>
    <row r="426" spans="1:10" x14ac:dyDescent="0.15">
      <c r="A426" s="1" t="s">
        <v>600</v>
      </c>
      <c r="B426" s="1" t="s">
        <v>601</v>
      </c>
      <c r="C426" s="1" t="s">
        <v>44</v>
      </c>
      <c r="D426" s="1">
        <v>385</v>
      </c>
      <c r="E426" s="1">
        <v>60</v>
      </c>
      <c r="F426" s="1">
        <v>50</v>
      </c>
      <c r="G426" s="1">
        <v>70</v>
      </c>
      <c r="H426" s="1">
        <v>50</v>
      </c>
      <c r="I426" s="1">
        <v>90</v>
      </c>
      <c r="J426" s="1">
        <v>65</v>
      </c>
    </row>
    <row r="427" spans="1:10" x14ac:dyDescent="0.15">
      <c r="A427" s="1" t="str">
        <f t="shared" ref="A427:B427" si="259">A426</f>
        <v> 269</v>
      </c>
      <c r="B427" s="1" t="str">
        <f t="shared" si="259"/>
        <v>Dustox</v>
      </c>
      <c r="C427" s="1" t="s">
        <v>13</v>
      </c>
      <c r="D427" s="1">
        <f t="shared" ref="D427:J427" si="260">D426</f>
        <v>385</v>
      </c>
      <c r="E427" s="1">
        <f t="shared" si="260"/>
        <v>60</v>
      </c>
      <c r="F427" s="1">
        <f t="shared" si="260"/>
        <v>50</v>
      </c>
      <c r="G427" s="1">
        <f t="shared" si="260"/>
        <v>70</v>
      </c>
      <c r="H427" s="1">
        <f t="shared" si="260"/>
        <v>50</v>
      </c>
      <c r="I427" s="1">
        <f t="shared" si="260"/>
        <v>90</v>
      </c>
      <c r="J427" s="1">
        <f t="shared" si="260"/>
        <v>65</v>
      </c>
    </row>
    <row r="428" spans="1:10" x14ac:dyDescent="0.15">
      <c r="A428" s="1" t="s">
        <v>602</v>
      </c>
      <c r="B428" s="1" t="s">
        <v>603</v>
      </c>
      <c r="C428" s="1" t="s">
        <v>35</v>
      </c>
      <c r="D428" s="1">
        <v>220</v>
      </c>
      <c r="E428" s="1">
        <v>40</v>
      </c>
      <c r="F428" s="1">
        <v>30</v>
      </c>
      <c r="G428" s="1">
        <v>30</v>
      </c>
      <c r="H428" s="1">
        <v>40</v>
      </c>
      <c r="I428" s="1">
        <v>50</v>
      </c>
      <c r="J428" s="1">
        <v>30</v>
      </c>
    </row>
    <row r="429" spans="1:10" x14ac:dyDescent="0.15">
      <c r="A429" s="1" t="str">
        <f t="shared" ref="A429:B429" si="261">A428</f>
        <v> 270</v>
      </c>
      <c r="B429" s="1" t="str">
        <f t="shared" si="261"/>
        <v>Lotad</v>
      </c>
      <c r="C429" s="1" t="s">
        <v>12</v>
      </c>
      <c r="D429" s="1">
        <f t="shared" ref="D429:J429" si="262">D428</f>
        <v>220</v>
      </c>
      <c r="E429" s="1">
        <f t="shared" si="262"/>
        <v>40</v>
      </c>
      <c r="F429" s="1">
        <f t="shared" si="262"/>
        <v>30</v>
      </c>
      <c r="G429" s="1">
        <f t="shared" si="262"/>
        <v>30</v>
      </c>
      <c r="H429" s="1">
        <f t="shared" si="262"/>
        <v>40</v>
      </c>
      <c r="I429" s="1">
        <f t="shared" si="262"/>
        <v>50</v>
      </c>
      <c r="J429" s="1">
        <f t="shared" si="262"/>
        <v>30</v>
      </c>
    </row>
    <row r="430" spans="1:10" x14ac:dyDescent="0.15">
      <c r="A430" s="1" t="s">
        <v>604</v>
      </c>
      <c r="B430" s="1" t="s">
        <v>605</v>
      </c>
      <c r="C430" s="1" t="s">
        <v>35</v>
      </c>
      <c r="D430" s="1">
        <v>340</v>
      </c>
      <c r="E430" s="1">
        <v>60</v>
      </c>
      <c r="F430" s="1">
        <v>50</v>
      </c>
      <c r="G430" s="1">
        <v>50</v>
      </c>
      <c r="H430" s="1">
        <v>60</v>
      </c>
      <c r="I430" s="1">
        <v>70</v>
      </c>
      <c r="J430" s="1">
        <v>50</v>
      </c>
    </row>
    <row r="431" spans="1:10" x14ac:dyDescent="0.15">
      <c r="A431" s="1" t="str">
        <f t="shared" ref="A431:B431" si="263">A430</f>
        <v> 271</v>
      </c>
      <c r="B431" s="1" t="str">
        <f t="shared" si="263"/>
        <v>Lombre</v>
      </c>
      <c r="C431" s="1" t="s">
        <v>12</v>
      </c>
      <c r="D431" s="1">
        <f t="shared" ref="D431:J431" si="264">D430</f>
        <v>340</v>
      </c>
      <c r="E431" s="1">
        <f t="shared" si="264"/>
        <v>60</v>
      </c>
      <c r="F431" s="1">
        <f t="shared" si="264"/>
        <v>50</v>
      </c>
      <c r="G431" s="1">
        <f t="shared" si="264"/>
        <v>50</v>
      </c>
      <c r="H431" s="1">
        <f t="shared" si="264"/>
        <v>60</v>
      </c>
      <c r="I431" s="1">
        <f t="shared" si="264"/>
        <v>70</v>
      </c>
      <c r="J431" s="1">
        <f t="shared" si="264"/>
        <v>50</v>
      </c>
    </row>
    <row r="432" spans="1:10" x14ac:dyDescent="0.15">
      <c r="A432" s="1" t="s">
        <v>606</v>
      </c>
      <c r="B432" s="1" t="s">
        <v>607</v>
      </c>
      <c r="C432" s="1" t="s">
        <v>35</v>
      </c>
      <c r="D432" s="1">
        <v>480</v>
      </c>
      <c r="E432" s="1">
        <v>80</v>
      </c>
      <c r="F432" s="1">
        <v>70</v>
      </c>
      <c r="G432" s="1">
        <v>70</v>
      </c>
      <c r="H432" s="1">
        <v>90</v>
      </c>
      <c r="I432" s="1">
        <v>100</v>
      </c>
      <c r="J432" s="1">
        <v>70</v>
      </c>
    </row>
    <row r="433" spans="1:10" x14ac:dyDescent="0.15">
      <c r="A433" s="1" t="str">
        <f t="shared" ref="A433:B433" si="265">A432</f>
        <v> 272</v>
      </c>
      <c r="B433" s="1" t="str">
        <f t="shared" si="265"/>
        <v>Ludicolo</v>
      </c>
      <c r="C433" s="1" t="s">
        <v>12</v>
      </c>
      <c r="D433" s="1">
        <f t="shared" ref="D433:J433" si="266">D432</f>
        <v>480</v>
      </c>
      <c r="E433" s="1">
        <f t="shared" si="266"/>
        <v>80</v>
      </c>
      <c r="F433" s="1">
        <f t="shared" si="266"/>
        <v>70</v>
      </c>
      <c r="G433" s="1">
        <f t="shared" si="266"/>
        <v>70</v>
      </c>
      <c r="H433" s="1">
        <f t="shared" si="266"/>
        <v>90</v>
      </c>
      <c r="I433" s="1">
        <f t="shared" si="266"/>
        <v>100</v>
      </c>
      <c r="J433" s="1">
        <f t="shared" si="266"/>
        <v>70</v>
      </c>
    </row>
    <row r="434" spans="1:10" x14ac:dyDescent="0.15">
      <c r="A434" s="1" t="s">
        <v>608</v>
      </c>
      <c r="B434" s="1" t="s">
        <v>609</v>
      </c>
      <c r="C434" s="1" t="s">
        <v>12</v>
      </c>
      <c r="D434" s="1">
        <v>220</v>
      </c>
      <c r="E434" s="1">
        <v>40</v>
      </c>
      <c r="F434" s="1">
        <v>40</v>
      </c>
      <c r="G434" s="1">
        <v>50</v>
      </c>
      <c r="H434" s="1">
        <v>30</v>
      </c>
      <c r="I434" s="1">
        <v>30</v>
      </c>
      <c r="J434" s="1">
        <v>30</v>
      </c>
    </row>
    <row r="435" spans="1:10" x14ac:dyDescent="0.15">
      <c r="A435" s="1" t="s">
        <v>610</v>
      </c>
      <c r="B435" s="1" t="s">
        <v>611</v>
      </c>
      <c r="C435" s="1" t="s">
        <v>12</v>
      </c>
      <c r="D435" s="1">
        <v>340</v>
      </c>
      <c r="E435" s="1">
        <v>70</v>
      </c>
      <c r="F435" s="1">
        <v>70</v>
      </c>
      <c r="G435" s="1">
        <v>40</v>
      </c>
      <c r="H435" s="1">
        <v>60</v>
      </c>
      <c r="I435" s="1">
        <v>40</v>
      </c>
      <c r="J435" s="1">
        <v>60</v>
      </c>
    </row>
    <row r="436" spans="1:10" x14ac:dyDescent="0.15">
      <c r="A436" s="1" t="str">
        <f t="shared" ref="A436:B436" si="267">A435</f>
        <v> 274</v>
      </c>
      <c r="B436" s="1" t="str">
        <f t="shared" si="267"/>
        <v>Nuzleaf</v>
      </c>
      <c r="C436" s="1" t="s">
        <v>305</v>
      </c>
      <c r="D436" s="1">
        <f t="shared" ref="D436:J436" si="268">D435</f>
        <v>340</v>
      </c>
      <c r="E436" s="1">
        <f t="shared" si="268"/>
        <v>70</v>
      </c>
      <c r="F436" s="1">
        <f t="shared" si="268"/>
        <v>70</v>
      </c>
      <c r="G436" s="1">
        <f t="shared" si="268"/>
        <v>40</v>
      </c>
      <c r="H436" s="1">
        <f t="shared" si="268"/>
        <v>60</v>
      </c>
      <c r="I436" s="1">
        <f t="shared" si="268"/>
        <v>40</v>
      </c>
      <c r="J436" s="1">
        <f t="shared" si="268"/>
        <v>60</v>
      </c>
    </row>
    <row r="437" spans="1:10" x14ac:dyDescent="0.15">
      <c r="A437" s="1" t="s">
        <v>612</v>
      </c>
      <c r="B437" s="1" t="s">
        <v>613</v>
      </c>
      <c r="C437" s="1" t="s">
        <v>12</v>
      </c>
      <c r="D437" s="1">
        <v>480</v>
      </c>
      <c r="E437" s="1">
        <v>90</v>
      </c>
      <c r="F437" s="1">
        <v>100</v>
      </c>
      <c r="G437" s="1">
        <v>60</v>
      </c>
      <c r="H437" s="1">
        <v>90</v>
      </c>
      <c r="I437" s="1">
        <v>60</v>
      </c>
      <c r="J437" s="1">
        <v>80</v>
      </c>
    </row>
    <row r="438" spans="1:10" x14ac:dyDescent="0.15">
      <c r="A438" s="1" t="str">
        <f t="shared" ref="A438:B438" si="269">A437</f>
        <v> 275</v>
      </c>
      <c r="B438" s="1" t="str">
        <f t="shared" si="269"/>
        <v>Shiftry</v>
      </c>
      <c r="C438" s="1" t="s">
        <v>305</v>
      </c>
      <c r="D438" s="1">
        <f t="shared" ref="D438:J438" si="270">D437</f>
        <v>480</v>
      </c>
      <c r="E438" s="1">
        <f t="shared" si="270"/>
        <v>90</v>
      </c>
      <c r="F438" s="1">
        <f t="shared" si="270"/>
        <v>100</v>
      </c>
      <c r="G438" s="1">
        <f t="shared" si="270"/>
        <v>60</v>
      </c>
      <c r="H438" s="1">
        <f t="shared" si="270"/>
        <v>90</v>
      </c>
      <c r="I438" s="1">
        <f t="shared" si="270"/>
        <v>60</v>
      </c>
      <c r="J438" s="1">
        <f t="shared" si="270"/>
        <v>80</v>
      </c>
    </row>
    <row r="439" spans="1:10" x14ac:dyDescent="0.15">
      <c r="A439" s="1" t="s">
        <v>614</v>
      </c>
      <c r="B439" s="1" t="s">
        <v>615</v>
      </c>
      <c r="C439" s="1" t="s">
        <v>57</v>
      </c>
      <c r="D439" s="1">
        <v>270</v>
      </c>
      <c r="E439" s="1">
        <v>40</v>
      </c>
      <c r="F439" s="1">
        <v>55</v>
      </c>
      <c r="G439" s="1">
        <v>30</v>
      </c>
      <c r="H439" s="1">
        <v>30</v>
      </c>
      <c r="I439" s="1">
        <v>30</v>
      </c>
      <c r="J439" s="1">
        <v>85</v>
      </c>
    </row>
    <row r="440" spans="1:10" x14ac:dyDescent="0.15">
      <c r="A440" s="1" t="str">
        <f t="shared" ref="A440:B440" si="271">A439</f>
        <v> 276</v>
      </c>
      <c r="B440" s="1" t="str">
        <f t="shared" si="271"/>
        <v>Taillow</v>
      </c>
      <c r="C440" s="1" t="s">
        <v>27</v>
      </c>
      <c r="D440" s="1">
        <f t="shared" ref="D440:J440" si="272">D439</f>
        <v>270</v>
      </c>
      <c r="E440" s="1">
        <f t="shared" si="272"/>
        <v>40</v>
      </c>
      <c r="F440" s="1">
        <f t="shared" si="272"/>
        <v>55</v>
      </c>
      <c r="G440" s="1">
        <f t="shared" si="272"/>
        <v>30</v>
      </c>
      <c r="H440" s="1">
        <f t="shared" si="272"/>
        <v>30</v>
      </c>
      <c r="I440" s="1">
        <f t="shared" si="272"/>
        <v>30</v>
      </c>
      <c r="J440" s="1">
        <f t="shared" si="272"/>
        <v>85</v>
      </c>
    </row>
    <row r="441" spans="1:10" x14ac:dyDescent="0.15">
      <c r="A441" s="1" t="s">
        <v>616</v>
      </c>
      <c r="B441" s="1" t="s">
        <v>617</v>
      </c>
      <c r="C441" s="1" t="s">
        <v>57</v>
      </c>
      <c r="D441" s="1">
        <v>430</v>
      </c>
      <c r="E441" s="1">
        <v>60</v>
      </c>
      <c r="F441" s="1">
        <v>85</v>
      </c>
      <c r="G441" s="1">
        <v>60</v>
      </c>
      <c r="H441" s="1">
        <v>50</v>
      </c>
      <c r="I441" s="1">
        <v>50</v>
      </c>
      <c r="J441" s="1">
        <v>125</v>
      </c>
    </row>
    <row r="442" spans="1:10" x14ac:dyDescent="0.15">
      <c r="A442" s="1" t="str">
        <f t="shared" ref="A442:B442" si="273">A441</f>
        <v> 277</v>
      </c>
      <c r="B442" s="1" t="str">
        <f t="shared" si="273"/>
        <v>Swellow</v>
      </c>
      <c r="C442" s="1" t="s">
        <v>27</v>
      </c>
      <c r="D442" s="1">
        <f t="shared" ref="D442:J442" si="274">D441</f>
        <v>430</v>
      </c>
      <c r="E442" s="1">
        <f t="shared" si="274"/>
        <v>60</v>
      </c>
      <c r="F442" s="1">
        <f t="shared" si="274"/>
        <v>85</v>
      </c>
      <c r="G442" s="1">
        <f t="shared" si="274"/>
        <v>60</v>
      </c>
      <c r="H442" s="1">
        <f t="shared" si="274"/>
        <v>50</v>
      </c>
      <c r="I442" s="1">
        <f t="shared" si="274"/>
        <v>50</v>
      </c>
      <c r="J442" s="1">
        <f t="shared" si="274"/>
        <v>125</v>
      </c>
    </row>
    <row r="443" spans="1:10" x14ac:dyDescent="0.15">
      <c r="A443" s="1" t="s">
        <v>618</v>
      </c>
      <c r="B443" s="1" t="s">
        <v>619</v>
      </c>
      <c r="C443" s="1" t="s">
        <v>35</v>
      </c>
      <c r="D443" s="1">
        <v>270</v>
      </c>
      <c r="E443" s="1">
        <v>40</v>
      </c>
      <c r="F443" s="1">
        <v>30</v>
      </c>
      <c r="G443" s="1">
        <v>30</v>
      </c>
      <c r="H443" s="1">
        <v>55</v>
      </c>
      <c r="I443" s="1">
        <v>30</v>
      </c>
      <c r="J443" s="1">
        <v>85</v>
      </c>
    </row>
    <row r="444" spans="1:10" x14ac:dyDescent="0.15">
      <c r="A444" s="1" t="str">
        <f t="shared" ref="A444:B444" si="275">A443</f>
        <v> 278</v>
      </c>
      <c r="B444" s="1" t="str">
        <f t="shared" si="275"/>
        <v>Wingull</v>
      </c>
      <c r="C444" s="1" t="s">
        <v>27</v>
      </c>
      <c r="D444" s="1">
        <f t="shared" ref="D444:J444" si="276">D443</f>
        <v>270</v>
      </c>
      <c r="E444" s="1">
        <f t="shared" si="276"/>
        <v>40</v>
      </c>
      <c r="F444" s="1">
        <f t="shared" si="276"/>
        <v>30</v>
      </c>
      <c r="G444" s="1">
        <f t="shared" si="276"/>
        <v>30</v>
      </c>
      <c r="H444" s="1">
        <f t="shared" si="276"/>
        <v>55</v>
      </c>
      <c r="I444" s="1">
        <f t="shared" si="276"/>
        <v>30</v>
      </c>
      <c r="J444" s="1">
        <f t="shared" si="276"/>
        <v>85</v>
      </c>
    </row>
    <row r="445" spans="1:10" x14ac:dyDescent="0.15">
      <c r="A445" s="1" t="s">
        <v>620</v>
      </c>
      <c r="B445" s="1" t="s">
        <v>621</v>
      </c>
      <c r="C445" s="1" t="s">
        <v>35</v>
      </c>
      <c r="D445" s="1">
        <v>430</v>
      </c>
      <c r="E445" s="1">
        <v>60</v>
      </c>
      <c r="F445" s="1">
        <v>50</v>
      </c>
      <c r="G445" s="1">
        <v>100</v>
      </c>
      <c r="H445" s="1">
        <v>85</v>
      </c>
      <c r="I445" s="1">
        <v>70</v>
      </c>
      <c r="J445" s="1">
        <v>65</v>
      </c>
    </row>
    <row r="446" spans="1:10" x14ac:dyDescent="0.15">
      <c r="A446" s="1" t="str">
        <f t="shared" ref="A446:B446" si="277">A445</f>
        <v> 279</v>
      </c>
      <c r="B446" s="1" t="str">
        <f t="shared" si="277"/>
        <v>Pelipper</v>
      </c>
      <c r="C446" s="1" t="s">
        <v>27</v>
      </c>
      <c r="D446" s="1">
        <f t="shared" ref="D446:J446" si="278">D445</f>
        <v>430</v>
      </c>
      <c r="E446" s="1">
        <f t="shared" si="278"/>
        <v>60</v>
      </c>
      <c r="F446" s="1">
        <f t="shared" si="278"/>
        <v>50</v>
      </c>
      <c r="G446" s="1">
        <f t="shared" si="278"/>
        <v>100</v>
      </c>
      <c r="H446" s="1">
        <f t="shared" si="278"/>
        <v>85</v>
      </c>
      <c r="I446" s="1">
        <f t="shared" si="278"/>
        <v>70</v>
      </c>
      <c r="J446" s="1">
        <f t="shared" si="278"/>
        <v>65</v>
      </c>
    </row>
    <row r="447" spans="1:10" x14ac:dyDescent="0.15">
      <c r="A447" s="1" t="s">
        <v>622</v>
      </c>
      <c r="B447" s="1" t="s">
        <v>623</v>
      </c>
      <c r="C447" s="1" t="s">
        <v>156</v>
      </c>
      <c r="D447" s="1">
        <v>198</v>
      </c>
      <c r="E447" s="1">
        <v>28</v>
      </c>
      <c r="F447" s="1">
        <v>25</v>
      </c>
      <c r="G447" s="1">
        <v>25</v>
      </c>
      <c r="H447" s="1">
        <v>45</v>
      </c>
      <c r="I447" s="1">
        <v>35</v>
      </c>
      <c r="J447" s="1">
        <v>40</v>
      </c>
    </row>
    <row r="448" spans="1:10" x14ac:dyDescent="0.15">
      <c r="A448" s="1" t="str">
        <f t="shared" ref="A448:B448" si="279">A447</f>
        <v> 280</v>
      </c>
      <c r="B448" s="1" t="str">
        <f t="shared" si="279"/>
        <v>Ralts</v>
      </c>
      <c r="C448" s="1" t="s">
        <v>98</v>
      </c>
      <c r="D448" s="1">
        <f t="shared" ref="D448:J448" si="280">D447</f>
        <v>198</v>
      </c>
      <c r="E448" s="1">
        <f t="shared" si="280"/>
        <v>28</v>
      </c>
      <c r="F448" s="1">
        <f t="shared" si="280"/>
        <v>25</v>
      </c>
      <c r="G448" s="1">
        <f t="shared" si="280"/>
        <v>25</v>
      </c>
      <c r="H448" s="1">
        <f t="shared" si="280"/>
        <v>45</v>
      </c>
      <c r="I448" s="1">
        <f t="shared" si="280"/>
        <v>35</v>
      </c>
      <c r="J448" s="1">
        <f t="shared" si="280"/>
        <v>40</v>
      </c>
    </row>
    <row r="449" spans="1:10" x14ac:dyDescent="0.15">
      <c r="A449" s="1" t="s">
        <v>624</v>
      </c>
      <c r="B449" s="1" t="s">
        <v>625</v>
      </c>
      <c r="C449" s="1" t="s">
        <v>156</v>
      </c>
      <c r="D449" s="1">
        <v>278</v>
      </c>
      <c r="E449" s="1">
        <v>38</v>
      </c>
      <c r="F449" s="1">
        <v>35</v>
      </c>
      <c r="G449" s="1">
        <v>35</v>
      </c>
      <c r="H449" s="1">
        <v>65</v>
      </c>
      <c r="I449" s="1">
        <v>55</v>
      </c>
      <c r="J449" s="1">
        <v>50</v>
      </c>
    </row>
    <row r="450" spans="1:10" x14ac:dyDescent="0.15">
      <c r="A450" s="1" t="str">
        <f t="shared" ref="A450:B450" si="281">A449</f>
        <v> 281</v>
      </c>
      <c r="B450" s="1" t="str">
        <f t="shared" si="281"/>
        <v>Kirlia</v>
      </c>
      <c r="C450" s="1" t="s">
        <v>98</v>
      </c>
      <c r="D450" s="1">
        <f t="shared" ref="D450:J450" si="282">D449</f>
        <v>278</v>
      </c>
      <c r="E450" s="1">
        <f t="shared" si="282"/>
        <v>38</v>
      </c>
      <c r="F450" s="1">
        <f t="shared" si="282"/>
        <v>35</v>
      </c>
      <c r="G450" s="1">
        <f t="shared" si="282"/>
        <v>35</v>
      </c>
      <c r="H450" s="1">
        <f t="shared" si="282"/>
        <v>65</v>
      </c>
      <c r="I450" s="1">
        <f t="shared" si="282"/>
        <v>55</v>
      </c>
      <c r="J450" s="1">
        <f t="shared" si="282"/>
        <v>50</v>
      </c>
    </row>
    <row r="451" spans="1:10" x14ac:dyDescent="0.15">
      <c r="A451" s="1" t="s">
        <v>626</v>
      </c>
      <c r="B451" s="1" t="s">
        <v>627</v>
      </c>
      <c r="C451" s="1" t="s">
        <v>156</v>
      </c>
      <c r="D451" s="1">
        <v>518</v>
      </c>
      <c r="E451" s="1">
        <v>68</v>
      </c>
      <c r="F451" s="1">
        <v>65</v>
      </c>
      <c r="G451" s="1">
        <v>65</v>
      </c>
      <c r="H451" s="1">
        <v>125</v>
      </c>
      <c r="I451" s="1">
        <v>115</v>
      </c>
      <c r="J451" s="1">
        <v>80</v>
      </c>
    </row>
    <row r="452" spans="1:10" x14ac:dyDescent="0.15">
      <c r="A452" s="1" t="str">
        <f t="shared" ref="A452:B452" si="283">A451</f>
        <v> 282</v>
      </c>
      <c r="B452" s="1" t="str">
        <f t="shared" si="283"/>
        <v>Gardevoir</v>
      </c>
      <c r="C452" s="1" t="s">
        <v>98</v>
      </c>
      <c r="D452" s="1">
        <f t="shared" ref="D452:J452" si="284">D451</f>
        <v>518</v>
      </c>
      <c r="E452" s="1">
        <f t="shared" si="284"/>
        <v>68</v>
      </c>
      <c r="F452" s="1">
        <f t="shared" si="284"/>
        <v>65</v>
      </c>
      <c r="G452" s="1">
        <f t="shared" si="284"/>
        <v>65</v>
      </c>
      <c r="H452" s="1">
        <f t="shared" si="284"/>
        <v>125</v>
      </c>
      <c r="I452" s="1">
        <f t="shared" si="284"/>
        <v>115</v>
      </c>
      <c r="J452" s="1">
        <f t="shared" si="284"/>
        <v>80</v>
      </c>
    </row>
    <row r="453" spans="1:10" x14ac:dyDescent="0.15">
      <c r="A453" s="1" t="s">
        <v>628</v>
      </c>
      <c r="B453" s="1" t="s">
        <v>629</v>
      </c>
      <c r="C453" s="1" t="s">
        <v>156</v>
      </c>
      <c r="D453" s="1">
        <v>618</v>
      </c>
      <c r="E453" s="1">
        <v>68</v>
      </c>
      <c r="F453" s="1">
        <v>85</v>
      </c>
      <c r="G453" s="1">
        <v>65</v>
      </c>
      <c r="H453" s="1">
        <v>165</v>
      </c>
      <c r="I453" s="1">
        <v>135</v>
      </c>
      <c r="J453" s="1">
        <v>100</v>
      </c>
    </row>
    <row r="454" spans="1:10" x14ac:dyDescent="0.15">
      <c r="A454" s="1" t="str">
        <f>A453</f>
        <v> 282.1</v>
      </c>
      <c r="B454" s="1" t="s">
        <v>629</v>
      </c>
      <c r="C454" s="1" t="s">
        <v>98</v>
      </c>
      <c r="D454" s="1">
        <f t="shared" ref="D454:J454" si="285">D453</f>
        <v>618</v>
      </c>
      <c r="E454" s="1">
        <f t="shared" si="285"/>
        <v>68</v>
      </c>
      <c r="F454" s="1">
        <f t="shared" si="285"/>
        <v>85</v>
      </c>
      <c r="G454" s="1">
        <f t="shared" si="285"/>
        <v>65</v>
      </c>
      <c r="H454" s="1">
        <f t="shared" si="285"/>
        <v>165</v>
      </c>
      <c r="I454" s="1">
        <f t="shared" si="285"/>
        <v>135</v>
      </c>
      <c r="J454" s="1">
        <f t="shared" si="285"/>
        <v>100</v>
      </c>
    </row>
    <row r="455" spans="1:10" x14ac:dyDescent="0.15">
      <c r="A455" s="1" t="s">
        <v>630</v>
      </c>
      <c r="B455" s="1" t="s">
        <v>631</v>
      </c>
      <c r="C455" s="1" t="s">
        <v>44</v>
      </c>
      <c r="D455" s="1">
        <v>269</v>
      </c>
      <c r="E455" s="1">
        <v>40</v>
      </c>
      <c r="F455" s="1">
        <v>30</v>
      </c>
      <c r="G455" s="1">
        <v>32</v>
      </c>
      <c r="H455" s="1">
        <v>50</v>
      </c>
      <c r="I455" s="1">
        <v>52</v>
      </c>
      <c r="J455" s="1">
        <v>65</v>
      </c>
    </row>
    <row r="456" spans="1:10" x14ac:dyDescent="0.15">
      <c r="A456" s="1" t="str">
        <f t="shared" ref="A456:B456" si="286">A455</f>
        <v> 283</v>
      </c>
      <c r="B456" s="1" t="str">
        <f t="shared" si="286"/>
        <v>Surskit</v>
      </c>
      <c r="C456" s="1" t="s">
        <v>35</v>
      </c>
      <c r="D456" s="1">
        <f t="shared" ref="D456:J456" si="287">D455</f>
        <v>269</v>
      </c>
      <c r="E456" s="1">
        <f t="shared" si="287"/>
        <v>40</v>
      </c>
      <c r="F456" s="1">
        <f t="shared" si="287"/>
        <v>30</v>
      </c>
      <c r="G456" s="1">
        <f t="shared" si="287"/>
        <v>32</v>
      </c>
      <c r="H456" s="1">
        <f t="shared" si="287"/>
        <v>50</v>
      </c>
      <c r="I456" s="1">
        <f t="shared" si="287"/>
        <v>52</v>
      </c>
      <c r="J456" s="1">
        <f t="shared" si="287"/>
        <v>65</v>
      </c>
    </row>
    <row r="457" spans="1:10" x14ac:dyDescent="0.15">
      <c r="A457" s="1" t="s">
        <v>632</v>
      </c>
      <c r="B457" s="1" t="s">
        <v>633</v>
      </c>
      <c r="C457" s="1" t="s">
        <v>44</v>
      </c>
      <c r="D457" s="1">
        <v>414</v>
      </c>
      <c r="E457" s="1">
        <v>70</v>
      </c>
      <c r="F457" s="1">
        <v>60</v>
      </c>
      <c r="G457" s="1">
        <v>62</v>
      </c>
      <c r="H457" s="1">
        <v>80</v>
      </c>
      <c r="I457" s="1">
        <v>82</v>
      </c>
      <c r="J457" s="1">
        <v>60</v>
      </c>
    </row>
    <row r="458" spans="1:10" x14ac:dyDescent="0.15">
      <c r="A458" s="1" t="str">
        <f t="shared" ref="A458:B458" si="288">A457</f>
        <v> 284</v>
      </c>
      <c r="B458" s="1" t="str">
        <f t="shared" si="288"/>
        <v>Masquerain</v>
      </c>
      <c r="C458" s="1" t="s">
        <v>27</v>
      </c>
      <c r="D458" s="1">
        <f t="shared" ref="D458:J458" si="289">D457</f>
        <v>414</v>
      </c>
      <c r="E458" s="1">
        <f t="shared" si="289"/>
        <v>70</v>
      </c>
      <c r="F458" s="1">
        <f t="shared" si="289"/>
        <v>60</v>
      </c>
      <c r="G458" s="1">
        <f t="shared" si="289"/>
        <v>62</v>
      </c>
      <c r="H458" s="1">
        <f t="shared" si="289"/>
        <v>80</v>
      </c>
      <c r="I458" s="1">
        <f t="shared" si="289"/>
        <v>82</v>
      </c>
      <c r="J458" s="1">
        <f t="shared" si="289"/>
        <v>60</v>
      </c>
    </row>
    <row r="459" spans="1:10" x14ac:dyDescent="0.15">
      <c r="A459" s="1" t="s">
        <v>634</v>
      </c>
      <c r="B459" s="1" t="s">
        <v>635</v>
      </c>
      <c r="C459" s="1" t="s">
        <v>12</v>
      </c>
      <c r="D459" s="1">
        <v>295</v>
      </c>
      <c r="E459" s="1">
        <v>60</v>
      </c>
      <c r="F459" s="1">
        <v>40</v>
      </c>
      <c r="G459" s="1">
        <v>60</v>
      </c>
      <c r="H459" s="1">
        <v>40</v>
      </c>
      <c r="I459" s="1">
        <v>60</v>
      </c>
      <c r="J459" s="1">
        <v>35</v>
      </c>
    </row>
    <row r="460" spans="1:10" x14ac:dyDescent="0.15">
      <c r="A460" s="1" t="s">
        <v>636</v>
      </c>
      <c r="B460" s="1" t="s">
        <v>637</v>
      </c>
      <c r="C460" s="1" t="s">
        <v>12</v>
      </c>
      <c r="D460" s="1">
        <v>460</v>
      </c>
      <c r="E460" s="1">
        <v>60</v>
      </c>
      <c r="F460" s="1">
        <v>130</v>
      </c>
      <c r="G460" s="1">
        <v>80</v>
      </c>
      <c r="H460" s="1">
        <v>60</v>
      </c>
      <c r="I460" s="1">
        <v>60</v>
      </c>
      <c r="J460" s="1">
        <v>70</v>
      </c>
    </row>
    <row r="461" spans="1:10" x14ac:dyDescent="0.15">
      <c r="A461" s="1" t="str">
        <f t="shared" ref="A461:B461" si="290">A460</f>
        <v> 286</v>
      </c>
      <c r="B461" s="1" t="str">
        <f t="shared" si="290"/>
        <v>Breloom</v>
      </c>
      <c r="C461" s="1" t="s">
        <v>141</v>
      </c>
      <c r="D461" s="1">
        <f t="shared" ref="D461:J461" si="291">D460</f>
        <v>460</v>
      </c>
      <c r="E461" s="1">
        <f t="shared" si="291"/>
        <v>60</v>
      </c>
      <c r="F461" s="1">
        <f t="shared" si="291"/>
        <v>130</v>
      </c>
      <c r="G461" s="1">
        <f t="shared" si="291"/>
        <v>80</v>
      </c>
      <c r="H461" s="1">
        <f t="shared" si="291"/>
        <v>60</v>
      </c>
      <c r="I461" s="1">
        <f t="shared" si="291"/>
        <v>60</v>
      </c>
      <c r="J461" s="1">
        <f t="shared" si="291"/>
        <v>70</v>
      </c>
    </row>
    <row r="462" spans="1:10" x14ac:dyDescent="0.15">
      <c r="A462" s="1" t="s">
        <v>638</v>
      </c>
      <c r="B462" s="1" t="s">
        <v>639</v>
      </c>
      <c r="C462" s="1" t="s">
        <v>57</v>
      </c>
      <c r="D462" s="1">
        <v>280</v>
      </c>
      <c r="E462" s="1">
        <v>60</v>
      </c>
      <c r="F462" s="1">
        <v>60</v>
      </c>
      <c r="G462" s="1">
        <v>60</v>
      </c>
      <c r="H462" s="1">
        <v>35</v>
      </c>
      <c r="I462" s="1">
        <v>35</v>
      </c>
      <c r="J462" s="1">
        <v>30</v>
      </c>
    </row>
    <row r="463" spans="1:10" x14ac:dyDescent="0.15">
      <c r="A463" s="1" t="s">
        <v>640</v>
      </c>
      <c r="B463" s="1" t="s">
        <v>641</v>
      </c>
      <c r="C463" s="1" t="s">
        <v>57</v>
      </c>
      <c r="D463" s="1">
        <v>440</v>
      </c>
      <c r="E463" s="1">
        <v>80</v>
      </c>
      <c r="F463" s="1">
        <v>80</v>
      </c>
      <c r="G463" s="1">
        <v>80</v>
      </c>
      <c r="H463" s="1">
        <v>55</v>
      </c>
      <c r="I463" s="1">
        <v>55</v>
      </c>
      <c r="J463" s="1">
        <v>90</v>
      </c>
    </row>
    <row r="464" spans="1:10" x14ac:dyDescent="0.15">
      <c r="A464" s="1" t="s">
        <v>642</v>
      </c>
      <c r="B464" s="1" t="s">
        <v>643</v>
      </c>
      <c r="C464" s="1" t="s">
        <v>57</v>
      </c>
      <c r="D464" s="1">
        <v>670</v>
      </c>
      <c r="E464" s="1">
        <v>150</v>
      </c>
      <c r="F464" s="1">
        <v>160</v>
      </c>
      <c r="G464" s="1">
        <v>100</v>
      </c>
      <c r="H464" s="1">
        <v>95</v>
      </c>
      <c r="I464" s="1">
        <v>65</v>
      </c>
      <c r="J464" s="1">
        <v>100</v>
      </c>
    </row>
    <row r="465" spans="1:10" x14ac:dyDescent="0.15">
      <c r="A465" s="1" t="s">
        <v>644</v>
      </c>
      <c r="B465" s="1" t="s">
        <v>645</v>
      </c>
      <c r="C465" s="1" t="s">
        <v>44</v>
      </c>
      <c r="D465" s="1">
        <v>266</v>
      </c>
      <c r="E465" s="1">
        <v>31</v>
      </c>
      <c r="F465" s="1">
        <v>45</v>
      </c>
      <c r="G465" s="1">
        <v>90</v>
      </c>
      <c r="H465" s="1">
        <v>30</v>
      </c>
      <c r="I465" s="1">
        <v>30</v>
      </c>
      <c r="J465" s="1">
        <v>40</v>
      </c>
    </row>
    <row r="466" spans="1:10" x14ac:dyDescent="0.15">
      <c r="A466" s="1" t="str">
        <f t="shared" ref="A466:B466" si="292">A465</f>
        <v> 290</v>
      </c>
      <c r="B466" s="1" t="str">
        <f t="shared" si="292"/>
        <v>Nincada</v>
      </c>
      <c r="C466" s="1" t="s">
        <v>81</v>
      </c>
      <c r="D466" s="1">
        <f t="shared" ref="D466:J466" si="293">D465</f>
        <v>266</v>
      </c>
      <c r="E466" s="1">
        <f t="shared" si="293"/>
        <v>31</v>
      </c>
      <c r="F466" s="1">
        <f t="shared" si="293"/>
        <v>45</v>
      </c>
      <c r="G466" s="1">
        <f t="shared" si="293"/>
        <v>90</v>
      </c>
      <c r="H466" s="1">
        <f t="shared" si="293"/>
        <v>30</v>
      </c>
      <c r="I466" s="1">
        <f t="shared" si="293"/>
        <v>30</v>
      </c>
      <c r="J466" s="1">
        <f t="shared" si="293"/>
        <v>40</v>
      </c>
    </row>
    <row r="467" spans="1:10" x14ac:dyDescent="0.15">
      <c r="A467" s="1" t="s">
        <v>646</v>
      </c>
      <c r="B467" s="1" t="s">
        <v>647</v>
      </c>
      <c r="C467" s="1" t="s">
        <v>44</v>
      </c>
      <c r="D467" s="1">
        <v>456</v>
      </c>
      <c r="E467" s="1">
        <v>61</v>
      </c>
      <c r="F467" s="1">
        <v>90</v>
      </c>
      <c r="G467" s="1">
        <v>45</v>
      </c>
      <c r="H467" s="1">
        <v>50</v>
      </c>
      <c r="I467" s="1">
        <v>50</v>
      </c>
      <c r="J467" s="1">
        <v>160</v>
      </c>
    </row>
    <row r="468" spans="1:10" x14ac:dyDescent="0.15">
      <c r="A468" s="1" t="str">
        <f t="shared" ref="A468:B468" si="294">A467</f>
        <v> 291</v>
      </c>
      <c r="B468" s="1" t="str">
        <f t="shared" si="294"/>
        <v>Ninjask</v>
      </c>
      <c r="C468" s="1" t="s">
        <v>27</v>
      </c>
      <c r="D468" s="1">
        <f t="shared" ref="D468:J468" si="295">D467</f>
        <v>456</v>
      </c>
      <c r="E468" s="1">
        <f t="shared" si="295"/>
        <v>61</v>
      </c>
      <c r="F468" s="1">
        <f t="shared" si="295"/>
        <v>90</v>
      </c>
      <c r="G468" s="1">
        <f t="shared" si="295"/>
        <v>45</v>
      </c>
      <c r="H468" s="1">
        <f t="shared" si="295"/>
        <v>50</v>
      </c>
      <c r="I468" s="1">
        <f t="shared" si="295"/>
        <v>50</v>
      </c>
      <c r="J468" s="1">
        <f t="shared" si="295"/>
        <v>160</v>
      </c>
    </row>
    <row r="469" spans="1:10" x14ac:dyDescent="0.15">
      <c r="A469" s="1" t="s">
        <v>648</v>
      </c>
      <c r="B469" s="1" t="s">
        <v>649</v>
      </c>
      <c r="C469" s="1" t="s">
        <v>44</v>
      </c>
      <c r="D469" s="1">
        <v>236</v>
      </c>
      <c r="E469" s="1">
        <v>1</v>
      </c>
      <c r="F469" s="1">
        <v>90</v>
      </c>
      <c r="G469" s="1">
        <v>45</v>
      </c>
      <c r="H469" s="1">
        <v>30</v>
      </c>
      <c r="I469" s="1">
        <v>30</v>
      </c>
      <c r="J469" s="1">
        <v>40</v>
      </c>
    </row>
    <row r="470" spans="1:10" x14ac:dyDescent="0.15">
      <c r="A470" s="1" t="str">
        <f t="shared" ref="A470:B470" si="296">A469</f>
        <v> 292</v>
      </c>
      <c r="B470" s="1" t="str">
        <f t="shared" si="296"/>
        <v>Shedinja</v>
      </c>
      <c r="C470" s="1" t="s">
        <v>220</v>
      </c>
      <c r="D470" s="1">
        <f t="shared" ref="D470:J470" si="297">D469</f>
        <v>236</v>
      </c>
      <c r="E470" s="1">
        <f t="shared" si="297"/>
        <v>1</v>
      </c>
      <c r="F470" s="1">
        <f t="shared" si="297"/>
        <v>90</v>
      </c>
      <c r="G470" s="1">
        <f t="shared" si="297"/>
        <v>45</v>
      </c>
      <c r="H470" s="1">
        <f t="shared" si="297"/>
        <v>30</v>
      </c>
      <c r="I470" s="1">
        <f t="shared" si="297"/>
        <v>30</v>
      </c>
      <c r="J470" s="1">
        <f t="shared" si="297"/>
        <v>40</v>
      </c>
    </row>
    <row r="471" spans="1:10" x14ac:dyDescent="0.15">
      <c r="A471" s="1" t="s">
        <v>650</v>
      </c>
      <c r="B471" s="1" t="s">
        <v>651</v>
      </c>
      <c r="C471" s="1" t="s">
        <v>57</v>
      </c>
      <c r="D471" s="1">
        <v>240</v>
      </c>
      <c r="E471" s="1">
        <v>64</v>
      </c>
      <c r="F471" s="1">
        <v>51</v>
      </c>
      <c r="G471" s="1">
        <v>23</v>
      </c>
      <c r="H471" s="1">
        <v>51</v>
      </c>
      <c r="I471" s="1">
        <v>23</v>
      </c>
      <c r="J471" s="1">
        <v>28</v>
      </c>
    </row>
    <row r="472" spans="1:10" x14ac:dyDescent="0.15">
      <c r="A472" s="1" t="s">
        <v>652</v>
      </c>
      <c r="B472" s="1" t="s">
        <v>653</v>
      </c>
      <c r="C472" s="1" t="s">
        <v>57</v>
      </c>
      <c r="D472" s="1">
        <v>360</v>
      </c>
      <c r="E472" s="1">
        <v>84</v>
      </c>
      <c r="F472" s="1">
        <v>71</v>
      </c>
      <c r="G472" s="1">
        <v>43</v>
      </c>
      <c r="H472" s="1">
        <v>71</v>
      </c>
      <c r="I472" s="1">
        <v>43</v>
      </c>
      <c r="J472" s="1">
        <v>48</v>
      </c>
    </row>
    <row r="473" spans="1:10" x14ac:dyDescent="0.15">
      <c r="A473" s="1" t="s">
        <v>654</v>
      </c>
      <c r="B473" s="1" t="s">
        <v>655</v>
      </c>
      <c r="C473" s="1" t="s">
        <v>57</v>
      </c>
      <c r="D473" s="1">
        <v>480</v>
      </c>
      <c r="E473" s="1">
        <v>104</v>
      </c>
      <c r="F473" s="1">
        <v>91</v>
      </c>
      <c r="G473" s="1">
        <v>63</v>
      </c>
      <c r="H473" s="1">
        <v>91</v>
      </c>
      <c r="I473" s="1">
        <v>63</v>
      </c>
      <c r="J473" s="1">
        <v>68</v>
      </c>
    </row>
    <row r="474" spans="1:10" x14ac:dyDescent="0.15">
      <c r="A474" s="1" t="s">
        <v>656</v>
      </c>
      <c r="B474" s="1" t="s">
        <v>657</v>
      </c>
      <c r="C474" s="1" t="s">
        <v>141</v>
      </c>
      <c r="D474" s="1">
        <v>237</v>
      </c>
      <c r="E474" s="1">
        <v>72</v>
      </c>
      <c r="F474" s="1">
        <v>60</v>
      </c>
      <c r="G474" s="1">
        <v>30</v>
      </c>
      <c r="H474" s="1">
        <v>20</v>
      </c>
      <c r="I474" s="1">
        <v>30</v>
      </c>
      <c r="J474" s="1">
        <v>25</v>
      </c>
    </row>
    <row r="475" spans="1:10" x14ac:dyDescent="0.15">
      <c r="A475" s="1" t="s">
        <v>658</v>
      </c>
      <c r="B475" s="1" t="s">
        <v>659</v>
      </c>
      <c r="C475" s="1" t="s">
        <v>141</v>
      </c>
      <c r="D475" s="1">
        <v>474</v>
      </c>
      <c r="E475" s="1">
        <v>144</v>
      </c>
      <c r="F475" s="1">
        <v>120</v>
      </c>
      <c r="G475" s="1">
        <v>60</v>
      </c>
      <c r="H475" s="1">
        <v>40</v>
      </c>
      <c r="I475" s="1">
        <v>60</v>
      </c>
      <c r="J475" s="1">
        <v>50</v>
      </c>
    </row>
    <row r="476" spans="1:10" x14ac:dyDescent="0.15">
      <c r="A476" s="1" t="s">
        <v>660</v>
      </c>
      <c r="B476" s="1" t="s">
        <v>661</v>
      </c>
      <c r="C476" s="1" t="s">
        <v>57</v>
      </c>
      <c r="D476" s="1">
        <v>190</v>
      </c>
      <c r="E476" s="1">
        <v>50</v>
      </c>
      <c r="F476" s="1">
        <v>20</v>
      </c>
      <c r="G476" s="1">
        <v>40</v>
      </c>
      <c r="H476" s="1">
        <v>20</v>
      </c>
      <c r="I476" s="1">
        <v>40</v>
      </c>
      <c r="J476" s="1">
        <v>20</v>
      </c>
    </row>
    <row r="477" spans="1:10" x14ac:dyDescent="0.15">
      <c r="A477" s="1" t="str">
        <f t="shared" ref="A477:B477" si="298">A476</f>
        <v> 298</v>
      </c>
      <c r="B477" s="1" t="str">
        <f t="shared" si="298"/>
        <v>Azurill</v>
      </c>
      <c r="C477" s="1" t="s">
        <v>98</v>
      </c>
      <c r="D477" s="1">
        <f t="shared" ref="D477:J477" si="299">D476</f>
        <v>190</v>
      </c>
      <c r="E477" s="1">
        <f t="shared" si="299"/>
        <v>50</v>
      </c>
      <c r="F477" s="1">
        <f t="shared" si="299"/>
        <v>20</v>
      </c>
      <c r="G477" s="1">
        <f t="shared" si="299"/>
        <v>40</v>
      </c>
      <c r="H477" s="1">
        <f t="shared" si="299"/>
        <v>20</v>
      </c>
      <c r="I477" s="1">
        <f t="shared" si="299"/>
        <v>40</v>
      </c>
      <c r="J477" s="1">
        <f t="shared" si="299"/>
        <v>20</v>
      </c>
    </row>
    <row r="478" spans="1:10" x14ac:dyDescent="0.15">
      <c r="A478" s="1" t="s">
        <v>662</v>
      </c>
      <c r="B478" s="1" t="s">
        <v>663</v>
      </c>
      <c r="C478" s="1" t="s">
        <v>181</v>
      </c>
      <c r="D478" s="1">
        <v>375</v>
      </c>
      <c r="E478" s="1">
        <v>30</v>
      </c>
      <c r="F478" s="1">
        <v>45</v>
      </c>
      <c r="G478" s="1">
        <v>135</v>
      </c>
      <c r="H478" s="1">
        <v>45</v>
      </c>
      <c r="I478" s="1">
        <v>90</v>
      </c>
      <c r="J478" s="1">
        <v>30</v>
      </c>
    </row>
    <row r="479" spans="1:10" x14ac:dyDescent="0.15">
      <c r="A479" s="1" t="s">
        <v>664</v>
      </c>
      <c r="B479" s="1" t="s">
        <v>665</v>
      </c>
      <c r="C479" s="1" t="s">
        <v>57</v>
      </c>
      <c r="D479" s="1">
        <v>260</v>
      </c>
      <c r="E479" s="1">
        <v>50</v>
      </c>
      <c r="F479" s="1">
        <v>45</v>
      </c>
      <c r="G479" s="1">
        <v>45</v>
      </c>
      <c r="H479" s="1">
        <v>35</v>
      </c>
      <c r="I479" s="1">
        <v>35</v>
      </c>
      <c r="J479" s="1">
        <v>50</v>
      </c>
    </row>
    <row r="480" spans="1:10" x14ac:dyDescent="0.15">
      <c r="A480" s="1" t="s">
        <v>666</v>
      </c>
      <c r="B480" s="1" t="s">
        <v>667</v>
      </c>
      <c r="C480" s="1" t="s">
        <v>57</v>
      </c>
      <c r="D480" s="1">
        <v>380</v>
      </c>
      <c r="E480" s="1">
        <v>70</v>
      </c>
      <c r="F480" s="1">
        <v>65</v>
      </c>
      <c r="G480" s="1">
        <v>65</v>
      </c>
      <c r="H480" s="1">
        <v>55</v>
      </c>
      <c r="I480" s="1">
        <v>55</v>
      </c>
      <c r="J480" s="1">
        <v>70</v>
      </c>
    </row>
    <row r="481" spans="1:10" x14ac:dyDescent="0.15">
      <c r="A481" s="1" t="s">
        <v>668</v>
      </c>
      <c r="B481" s="1" t="s">
        <v>669</v>
      </c>
      <c r="C481" s="1" t="s">
        <v>305</v>
      </c>
      <c r="D481" s="1">
        <v>380</v>
      </c>
      <c r="E481" s="1">
        <v>50</v>
      </c>
      <c r="F481" s="1">
        <v>75</v>
      </c>
      <c r="G481" s="1">
        <v>75</v>
      </c>
      <c r="H481" s="1">
        <v>65</v>
      </c>
      <c r="I481" s="1">
        <v>65</v>
      </c>
      <c r="J481" s="1">
        <v>50</v>
      </c>
    </row>
    <row r="482" spans="1:10" x14ac:dyDescent="0.15">
      <c r="A482" s="1" t="str">
        <f t="shared" ref="A482:B482" si="300">A481</f>
        <v> 302</v>
      </c>
      <c r="B482" s="1" t="str">
        <f t="shared" si="300"/>
        <v>Sableye</v>
      </c>
      <c r="C482" s="1" t="s">
        <v>220</v>
      </c>
      <c r="D482" s="1">
        <f t="shared" ref="D482:J482" si="301">D481</f>
        <v>380</v>
      </c>
      <c r="E482" s="1">
        <f t="shared" si="301"/>
        <v>50</v>
      </c>
      <c r="F482" s="1">
        <f t="shared" si="301"/>
        <v>75</v>
      </c>
      <c r="G482" s="1">
        <f t="shared" si="301"/>
        <v>75</v>
      </c>
      <c r="H482" s="1">
        <f t="shared" si="301"/>
        <v>65</v>
      </c>
      <c r="I482" s="1">
        <f t="shared" si="301"/>
        <v>65</v>
      </c>
      <c r="J482" s="1">
        <f t="shared" si="301"/>
        <v>50</v>
      </c>
    </row>
    <row r="483" spans="1:10" x14ac:dyDescent="0.15">
      <c r="A483" s="1" t="s">
        <v>670</v>
      </c>
      <c r="B483" s="1" t="s">
        <v>671</v>
      </c>
      <c r="C483" s="1" t="s">
        <v>196</v>
      </c>
      <c r="D483" s="1">
        <v>380</v>
      </c>
      <c r="E483" s="1">
        <v>50</v>
      </c>
      <c r="F483" s="1">
        <v>85</v>
      </c>
      <c r="G483" s="1">
        <v>85</v>
      </c>
      <c r="H483" s="1">
        <v>55</v>
      </c>
      <c r="I483" s="1">
        <v>55</v>
      </c>
      <c r="J483" s="1">
        <v>50</v>
      </c>
    </row>
    <row r="484" spans="1:10" x14ac:dyDescent="0.15">
      <c r="A484" s="1" t="str">
        <f t="shared" ref="A484:B484" si="302">A483</f>
        <v> 303</v>
      </c>
      <c r="B484" s="1" t="str">
        <f t="shared" si="302"/>
        <v>Mawile</v>
      </c>
      <c r="C484" s="1" t="s">
        <v>98</v>
      </c>
      <c r="D484" s="1">
        <f t="shared" ref="D484:J484" si="303">D483</f>
        <v>380</v>
      </c>
      <c r="E484" s="1">
        <f t="shared" si="303"/>
        <v>50</v>
      </c>
      <c r="F484" s="1">
        <f t="shared" si="303"/>
        <v>85</v>
      </c>
      <c r="G484" s="1">
        <f t="shared" si="303"/>
        <v>85</v>
      </c>
      <c r="H484" s="1">
        <f t="shared" si="303"/>
        <v>55</v>
      </c>
      <c r="I484" s="1">
        <f t="shared" si="303"/>
        <v>55</v>
      </c>
      <c r="J484" s="1">
        <f t="shared" si="303"/>
        <v>50</v>
      </c>
    </row>
    <row r="485" spans="1:10" x14ac:dyDescent="0.15">
      <c r="A485" s="1" t="s">
        <v>672</v>
      </c>
      <c r="B485" s="1" t="s">
        <v>673</v>
      </c>
      <c r="C485" s="1" t="s">
        <v>196</v>
      </c>
      <c r="D485" s="1">
        <v>520</v>
      </c>
      <c r="E485" s="1">
        <v>50</v>
      </c>
      <c r="F485" s="1">
        <v>105</v>
      </c>
      <c r="G485" s="1">
        <v>125</v>
      </c>
      <c r="H485" s="1">
        <v>55</v>
      </c>
      <c r="I485" s="1">
        <v>95</v>
      </c>
      <c r="J485" s="1">
        <v>90</v>
      </c>
    </row>
    <row r="486" spans="1:10" x14ac:dyDescent="0.15">
      <c r="A486" s="1" t="str">
        <f>A485</f>
        <v> 303.1</v>
      </c>
      <c r="B486" s="1" t="s">
        <v>673</v>
      </c>
      <c r="C486" s="1" t="s">
        <v>98</v>
      </c>
      <c r="D486" s="1">
        <f t="shared" ref="D486:J486" si="304">D485</f>
        <v>520</v>
      </c>
      <c r="E486" s="1">
        <f t="shared" si="304"/>
        <v>50</v>
      </c>
      <c r="F486" s="1">
        <f t="shared" si="304"/>
        <v>105</v>
      </c>
      <c r="G486" s="1">
        <f t="shared" si="304"/>
        <v>125</v>
      </c>
      <c r="H486" s="1">
        <f t="shared" si="304"/>
        <v>55</v>
      </c>
      <c r="I486" s="1">
        <f t="shared" si="304"/>
        <v>95</v>
      </c>
      <c r="J486" s="1">
        <f t="shared" si="304"/>
        <v>90</v>
      </c>
    </row>
    <row r="487" spans="1:10" x14ac:dyDescent="0.15">
      <c r="A487" s="1" t="s">
        <v>674</v>
      </c>
      <c r="B487" s="1" t="s">
        <v>675</v>
      </c>
      <c r="C487" s="1" t="s">
        <v>196</v>
      </c>
      <c r="D487" s="1">
        <v>330</v>
      </c>
      <c r="E487" s="1">
        <v>50</v>
      </c>
      <c r="F487" s="1">
        <v>70</v>
      </c>
      <c r="G487" s="1">
        <v>100</v>
      </c>
      <c r="H487" s="1">
        <v>40</v>
      </c>
      <c r="I487" s="1">
        <v>40</v>
      </c>
      <c r="J487" s="1">
        <v>30</v>
      </c>
    </row>
    <row r="488" spans="1:10" x14ac:dyDescent="0.15">
      <c r="A488" s="1" t="str">
        <f t="shared" ref="A488:B488" si="305">A487</f>
        <v> 304</v>
      </c>
      <c r="B488" s="1" t="str">
        <f t="shared" si="305"/>
        <v>Aron</v>
      </c>
      <c r="C488" s="1" t="s">
        <v>181</v>
      </c>
      <c r="D488" s="1">
        <f t="shared" ref="D488:J488" si="306">D487</f>
        <v>330</v>
      </c>
      <c r="E488" s="1">
        <f t="shared" si="306"/>
        <v>50</v>
      </c>
      <c r="F488" s="1">
        <f t="shared" si="306"/>
        <v>70</v>
      </c>
      <c r="G488" s="1">
        <f t="shared" si="306"/>
        <v>100</v>
      </c>
      <c r="H488" s="1">
        <f t="shared" si="306"/>
        <v>40</v>
      </c>
      <c r="I488" s="1">
        <f t="shared" si="306"/>
        <v>40</v>
      </c>
      <c r="J488" s="1">
        <f t="shared" si="306"/>
        <v>30</v>
      </c>
    </row>
    <row r="489" spans="1:10" x14ac:dyDescent="0.15">
      <c r="A489" s="1" t="s">
        <v>676</v>
      </c>
      <c r="B489" s="1" t="s">
        <v>677</v>
      </c>
      <c r="C489" s="1" t="s">
        <v>196</v>
      </c>
      <c r="D489" s="1">
        <v>430</v>
      </c>
      <c r="E489" s="1">
        <v>60</v>
      </c>
      <c r="F489" s="1">
        <v>90</v>
      </c>
      <c r="G489" s="1">
        <v>140</v>
      </c>
      <c r="H489" s="1">
        <v>50</v>
      </c>
      <c r="I489" s="1">
        <v>50</v>
      </c>
      <c r="J489" s="1">
        <v>40</v>
      </c>
    </row>
    <row r="490" spans="1:10" x14ac:dyDescent="0.15">
      <c r="A490" s="1" t="str">
        <f t="shared" ref="A490:B490" si="307">A489</f>
        <v> 305</v>
      </c>
      <c r="B490" s="1" t="str">
        <f t="shared" si="307"/>
        <v>Lairon</v>
      </c>
      <c r="C490" s="1" t="s">
        <v>181</v>
      </c>
      <c r="D490" s="1">
        <f t="shared" ref="D490:J490" si="308">D489</f>
        <v>430</v>
      </c>
      <c r="E490" s="1">
        <f t="shared" si="308"/>
        <v>60</v>
      </c>
      <c r="F490" s="1">
        <f t="shared" si="308"/>
        <v>90</v>
      </c>
      <c r="G490" s="1">
        <f t="shared" si="308"/>
        <v>140</v>
      </c>
      <c r="H490" s="1">
        <f t="shared" si="308"/>
        <v>50</v>
      </c>
      <c r="I490" s="1">
        <f t="shared" si="308"/>
        <v>50</v>
      </c>
      <c r="J490" s="1">
        <f t="shared" si="308"/>
        <v>40</v>
      </c>
    </row>
    <row r="491" spans="1:10" x14ac:dyDescent="0.15">
      <c r="A491" s="1" t="s">
        <v>678</v>
      </c>
      <c r="B491" s="1" t="s">
        <v>679</v>
      </c>
      <c r="C491" s="1" t="s">
        <v>196</v>
      </c>
      <c r="D491" s="1">
        <v>530</v>
      </c>
      <c r="E491" s="1">
        <v>70</v>
      </c>
      <c r="F491" s="1">
        <v>110</v>
      </c>
      <c r="G491" s="1">
        <v>180</v>
      </c>
      <c r="H491" s="1">
        <v>60</v>
      </c>
      <c r="I491" s="1">
        <v>60</v>
      </c>
      <c r="J491" s="1">
        <v>50</v>
      </c>
    </row>
    <row r="492" spans="1:10" x14ac:dyDescent="0.15">
      <c r="A492" s="1" t="str">
        <f t="shared" ref="A492:B492" si="309">A491</f>
        <v> 306</v>
      </c>
      <c r="B492" s="1" t="str">
        <f t="shared" si="309"/>
        <v>Aggron</v>
      </c>
      <c r="C492" s="1" t="s">
        <v>181</v>
      </c>
      <c r="D492" s="1">
        <f t="shared" ref="D492:J492" si="310">D491</f>
        <v>530</v>
      </c>
      <c r="E492" s="1">
        <f t="shared" si="310"/>
        <v>70</v>
      </c>
      <c r="F492" s="1">
        <f t="shared" si="310"/>
        <v>110</v>
      </c>
      <c r="G492" s="1">
        <f t="shared" si="310"/>
        <v>180</v>
      </c>
      <c r="H492" s="1">
        <f t="shared" si="310"/>
        <v>60</v>
      </c>
      <c r="I492" s="1">
        <f t="shared" si="310"/>
        <v>60</v>
      </c>
      <c r="J492" s="1">
        <f t="shared" si="310"/>
        <v>50</v>
      </c>
    </row>
    <row r="493" spans="1:10" x14ac:dyDescent="0.15">
      <c r="A493" s="1" t="s">
        <v>680</v>
      </c>
      <c r="B493" s="1" t="s">
        <v>681</v>
      </c>
      <c r="C493" s="1" t="s">
        <v>196</v>
      </c>
      <c r="D493" s="1">
        <v>630</v>
      </c>
      <c r="E493" s="1">
        <v>70</v>
      </c>
      <c r="F493" s="1">
        <v>140</v>
      </c>
      <c r="G493" s="1">
        <v>230</v>
      </c>
      <c r="H493" s="1">
        <v>60</v>
      </c>
      <c r="I493" s="1">
        <v>80</v>
      </c>
      <c r="J493" s="1">
        <v>50</v>
      </c>
    </row>
    <row r="494" spans="1:10" x14ac:dyDescent="0.15">
      <c r="A494" s="1" t="str">
        <f>A493</f>
        <v> 306.1</v>
      </c>
      <c r="B494" s="1" t="s">
        <v>681</v>
      </c>
      <c r="C494" s="1" t="str">
        <f>C493</f>
        <v>STEEL</v>
      </c>
      <c r="D494" s="1">
        <f t="shared" ref="D494:J494" si="311">D493</f>
        <v>630</v>
      </c>
      <c r="E494" s="1">
        <f t="shared" si="311"/>
        <v>70</v>
      </c>
      <c r="F494" s="1">
        <f t="shared" si="311"/>
        <v>140</v>
      </c>
      <c r="G494" s="1">
        <f t="shared" si="311"/>
        <v>230</v>
      </c>
      <c r="H494" s="1">
        <f t="shared" si="311"/>
        <v>60</v>
      </c>
      <c r="I494" s="1">
        <f t="shared" si="311"/>
        <v>80</v>
      </c>
      <c r="J494" s="1">
        <f t="shared" si="311"/>
        <v>50</v>
      </c>
    </row>
    <row r="495" spans="1:10" x14ac:dyDescent="0.15">
      <c r="A495" s="1" t="s">
        <v>682</v>
      </c>
      <c r="B495" s="1" t="s">
        <v>683</v>
      </c>
      <c r="C495" s="1" t="s">
        <v>141</v>
      </c>
      <c r="D495" s="1">
        <v>280</v>
      </c>
      <c r="E495" s="1">
        <v>30</v>
      </c>
      <c r="F495" s="1">
        <v>40</v>
      </c>
      <c r="G495" s="1">
        <v>55</v>
      </c>
      <c r="H495" s="1">
        <v>40</v>
      </c>
      <c r="I495" s="1">
        <v>55</v>
      </c>
      <c r="J495" s="1">
        <v>60</v>
      </c>
    </row>
    <row r="496" spans="1:10" x14ac:dyDescent="0.15">
      <c r="A496" s="1" t="str">
        <f t="shared" ref="A496:B496" si="312">A495</f>
        <v> 307</v>
      </c>
      <c r="B496" s="1" t="str">
        <f t="shared" si="312"/>
        <v>Meditite</v>
      </c>
      <c r="C496" s="1" t="s">
        <v>156</v>
      </c>
      <c r="D496" s="1">
        <f t="shared" ref="D496:J496" si="313">D495</f>
        <v>280</v>
      </c>
      <c r="E496" s="1">
        <f t="shared" si="313"/>
        <v>30</v>
      </c>
      <c r="F496" s="1">
        <f t="shared" si="313"/>
        <v>40</v>
      </c>
      <c r="G496" s="1">
        <f t="shared" si="313"/>
        <v>55</v>
      </c>
      <c r="H496" s="1">
        <f t="shared" si="313"/>
        <v>40</v>
      </c>
      <c r="I496" s="1">
        <f t="shared" si="313"/>
        <v>55</v>
      </c>
      <c r="J496" s="1">
        <f t="shared" si="313"/>
        <v>60</v>
      </c>
    </row>
    <row r="497" spans="1:10" x14ac:dyDescent="0.15">
      <c r="A497" s="1" t="s">
        <v>684</v>
      </c>
      <c r="B497" s="1" t="s">
        <v>685</v>
      </c>
      <c r="C497" s="1" t="s">
        <v>141</v>
      </c>
      <c r="D497" s="1">
        <v>410</v>
      </c>
      <c r="E497" s="1">
        <v>60</v>
      </c>
      <c r="F497" s="1">
        <v>60</v>
      </c>
      <c r="G497" s="1">
        <v>75</v>
      </c>
      <c r="H497" s="1">
        <v>60</v>
      </c>
      <c r="I497" s="1">
        <v>75</v>
      </c>
      <c r="J497" s="1">
        <v>80</v>
      </c>
    </row>
    <row r="498" spans="1:10" x14ac:dyDescent="0.15">
      <c r="A498" s="1" t="str">
        <f t="shared" ref="A498:B498" si="314">A497</f>
        <v> 308</v>
      </c>
      <c r="B498" s="1" t="str">
        <f t="shared" si="314"/>
        <v>Medicham</v>
      </c>
      <c r="C498" s="1" t="s">
        <v>156</v>
      </c>
      <c r="D498" s="1">
        <f t="shared" ref="D498:J498" si="315">D497</f>
        <v>410</v>
      </c>
      <c r="E498" s="1">
        <f t="shared" si="315"/>
        <v>60</v>
      </c>
      <c r="F498" s="1">
        <f t="shared" si="315"/>
        <v>60</v>
      </c>
      <c r="G498" s="1">
        <f t="shared" si="315"/>
        <v>75</v>
      </c>
      <c r="H498" s="1">
        <f t="shared" si="315"/>
        <v>60</v>
      </c>
      <c r="I498" s="1">
        <f t="shared" si="315"/>
        <v>75</v>
      </c>
      <c r="J498" s="1">
        <f t="shared" si="315"/>
        <v>80</v>
      </c>
    </row>
    <row r="499" spans="1:10" x14ac:dyDescent="0.15">
      <c r="A499" s="1" t="s">
        <v>686</v>
      </c>
      <c r="B499" s="1" t="s">
        <v>687</v>
      </c>
      <c r="C499" s="1" t="s">
        <v>141</v>
      </c>
      <c r="D499" s="1">
        <v>510</v>
      </c>
      <c r="E499" s="1">
        <v>60</v>
      </c>
      <c r="F499" s="1">
        <v>100</v>
      </c>
      <c r="G499" s="1">
        <v>85</v>
      </c>
      <c r="H499" s="1">
        <v>80</v>
      </c>
      <c r="I499" s="1">
        <v>85</v>
      </c>
      <c r="J499" s="1">
        <v>100</v>
      </c>
    </row>
    <row r="500" spans="1:10" x14ac:dyDescent="0.15">
      <c r="A500" s="1" t="str">
        <f>A499</f>
        <v> 308.1</v>
      </c>
      <c r="B500" s="1" t="s">
        <v>687</v>
      </c>
      <c r="C500" s="1" t="s">
        <v>156</v>
      </c>
      <c r="D500" s="1">
        <f t="shared" ref="D500:J500" si="316">D499</f>
        <v>510</v>
      </c>
      <c r="E500" s="1">
        <f t="shared" si="316"/>
        <v>60</v>
      </c>
      <c r="F500" s="1">
        <f t="shared" si="316"/>
        <v>100</v>
      </c>
      <c r="G500" s="1">
        <f t="shared" si="316"/>
        <v>85</v>
      </c>
      <c r="H500" s="1">
        <f t="shared" si="316"/>
        <v>80</v>
      </c>
      <c r="I500" s="1">
        <f t="shared" si="316"/>
        <v>85</v>
      </c>
      <c r="J500" s="1">
        <f t="shared" si="316"/>
        <v>100</v>
      </c>
    </row>
    <row r="501" spans="1:10" x14ac:dyDescent="0.15">
      <c r="A501" s="1" t="s">
        <v>688</v>
      </c>
      <c r="B501" s="1" t="s">
        <v>689</v>
      </c>
      <c r="C501" s="1" t="s">
        <v>76</v>
      </c>
      <c r="D501" s="1">
        <v>295</v>
      </c>
      <c r="E501" s="1">
        <v>40</v>
      </c>
      <c r="F501" s="1">
        <v>45</v>
      </c>
      <c r="G501" s="1">
        <v>40</v>
      </c>
      <c r="H501" s="1">
        <v>65</v>
      </c>
      <c r="I501" s="1">
        <v>40</v>
      </c>
      <c r="J501" s="1">
        <v>65</v>
      </c>
    </row>
    <row r="502" spans="1:10" x14ac:dyDescent="0.15">
      <c r="A502" s="1" t="s">
        <v>690</v>
      </c>
      <c r="B502" s="1" t="s">
        <v>691</v>
      </c>
      <c r="C502" s="1" t="s">
        <v>76</v>
      </c>
      <c r="D502" s="1">
        <v>475</v>
      </c>
      <c r="E502" s="1">
        <v>70</v>
      </c>
      <c r="F502" s="1">
        <v>75</v>
      </c>
      <c r="G502" s="1">
        <v>60</v>
      </c>
      <c r="H502" s="1">
        <v>105</v>
      </c>
      <c r="I502" s="1">
        <v>60</v>
      </c>
      <c r="J502" s="1">
        <v>105</v>
      </c>
    </row>
    <row r="503" spans="1:10" x14ac:dyDescent="0.15">
      <c r="A503" s="1" t="s">
        <v>692</v>
      </c>
      <c r="B503" s="1" t="s">
        <v>693</v>
      </c>
      <c r="C503" s="1" t="s">
        <v>76</v>
      </c>
      <c r="D503" s="1">
        <v>575</v>
      </c>
      <c r="E503" s="1">
        <v>70</v>
      </c>
      <c r="F503" s="1">
        <v>75</v>
      </c>
      <c r="G503" s="1">
        <v>80</v>
      </c>
      <c r="H503" s="1">
        <v>135</v>
      </c>
      <c r="I503" s="1">
        <v>80</v>
      </c>
      <c r="J503" s="1">
        <v>135</v>
      </c>
    </row>
    <row r="504" spans="1:10" x14ac:dyDescent="0.15">
      <c r="A504" s="1" t="str">
        <f>A503</f>
        <v> 310.1</v>
      </c>
      <c r="B504" s="1" t="s">
        <v>693</v>
      </c>
      <c r="C504" s="1" t="str">
        <f>C503</f>
        <v>ELECTRIC</v>
      </c>
      <c r="D504" s="1">
        <f t="shared" ref="D504:J504" si="317">D503</f>
        <v>575</v>
      </c>
      <c r="E504" s="1">
        <f t="shared" si="317"/>
        <v>70</v>
      </c>
      <c r="F504" s="1">
        <f t="shared" si="317"/>
        <v>75</v>
      </c>
      <c r="G504" s="1">
        <f t="shared" si="317"/>
        <v>80</v>
      </c>
      <c r="H504" s="1">
        <f t="shared" si="317"/>
        <v>135</v>
      </c>
      <c r="I504" s="1">
        <f t="shared" si="317"/>
        <v>80</v>
      </c>
      <c r="J504" s="1">
        <f t="shared" si="317"/>
        <v>135</v>
      </c>
    </row>
    <row r="505" spans="1:10" x14ac:dyDescent="0.15">
      <c r="A505" s="1" t="s">
        <v>694</v>
      </c>
      <c r="B505" s="1" t="s">
        <v>695</v>
      </c>
      <c r="C505" s="1" t="s">
        <v>76</v>
      </c>
      <c r="D505" s="1">
        <v>405</v>
      </c>
      <c r="E505" s="1">
        <v>60</v>
      </c>
      <c r="F505" s="1">
        <v>50</v>
      </c>
      <c r="G505" s="1">
        <v>40</v>
      </c>
      <c r="H505" s="1">
        <v>85</v>
      </c>
      <c r="I505" s="1">
        <v>75</v>
      </c>
      <c r="J505" s="1">
        <v>95</v>
      </c>
    </row>
    <row r="506" spans="1:10" x14ac:dyDescent="0.15">
      <c r="A506" s="1" t="s">
        <v>696</v>
      </c>
      <c r="B506" s="1" t="s">
        <v>697</v>
      </c>
      <c r="C506" s="1" t="s">
        <v>76</v>
      </c>
      <c r="D506" s="1">
        <v>405</v>
      </c>
      <c r="E506" s="1">
        <v>60</v>
      </c>
      <c r="F506" s="1">
        <v>40</v>
      </c>
      <c r="G506" s="1">
        <v>50</v>
      </c>
      <c r="H506" s="1">
        <v>75</v>
      </c>
      <c r="I506" s="1">
        <v>85</v>
      </c>
      <c r="J506" s="1">
        <v>95</v>
      </c>
    </row>
    <row r="507" spans="1:10" x14ac:dyDescent="0.15">
      <c r="A507" s="1" t="s">
        <v>698</v>
      </c>
      <c r="B507" s="1" t="s">
        <v>699</v>
      </c>
      <c r="C507" s="1" t="s">
        <v>44</v>
      </c>
      <c r="D507" s="1">
        <v>400</v>
      </c>
      <c r="E507" s="1">
        <v>65</v>
      </c>
      <c r="F507" s="1">
        <v>73</v>
      </c>
      <c r="G507" s="1">
        <v>55</v>
      </c>
      <c r="H507" s="1">
        <v>47</v>
      </c>
      <c r="I507" s="1">
        <v>75</v>
      </c>
      <c r="J507" s="1">
        <v>85</v>
      </c>
    </row>
    <row r="508" spans="1:10" x14ac:dyDescent="0.15">
      <c r="A508" s="1" t="s">
        <v>700</v>
      </c>
      <c r="B508" s="1" t="s">
        <v>701</v>
      </c>
      <c r="C508" s="1" t="s">
        <v>44</v>
      </c>
      <c r="D508" s="1">
        <v>400</v>
      </c>
      <c r="E508" s="1">
        <v>65</v>
      </c>
      <c r="F508" s="1">
        <v>47</v>
      </c>
      <c r="G508" s="1">
        <v>55</v>
      </c>
      <c r="H508" s="1">
        <v>73</v>
      </c>
      <c r="I508" s="1">
        <v>75</v>
      </c>
      <c r="J508" s="1">
        <v>85</v>
      </c>
    </row>
    <row r="509" spans="1:10" x14ac:dyDescent="0.15">
      <c r="A509" s="1" t="s">
        <v>702</v>
      </c>
      <c r="B509" s="1" t="s">
        <v>703</v>
      </c>
      <c r="C509" s="1" t="s">
        <v>12</v>
      </c>
      <c r="D509" s="1">
        <v>400</v>
      </c>
      <c r="E509" s="1">
        <v>50</v>
      </c>
      <c r="F509" s="1">
        <v>60</v>
      </c>
      <c r="G509" s="1">
        <v>45</v>
      </c>
      <c r="H509" s="1">
        <v>100</v>
      </c>
      <c r="I509" s="1">
        <v>80</v>
      </c>
      <c r="J509" s="1">
        <v>65</v>
      </c>
    </row>
    <row r="510" spans="1:10" x14ac:dyDescent="0.15">
      <c r="A510" s="1" t="str">
        <f t="shared" ref="A510:B510" si="318">A509</f>
        <v> 315</v>
      </c>
      <c r="B510" s="1" t="str">
        <f t="shared" si="318"/>
        <v>Roselia</v>
      </c>
      <c r="C510" s="1" t="s">
        <v>13</v>
      </c>
      <c r="D510" s="1">
        <f t="shared" ref="D510:J510" si="319">D509</f>
        <v>400</v>
      </c>
      <c r="E510" s="1">
        <f t="shared" si="319"/>
        <v>50</v>
      </c>
      <c r="F510" s="1">
        <f t="shared" si="319"/>
        <v>60</v>
      </c>
      <c r="G510" s="1">
        <f t="shared" si="319"/>
        <v>45</v>
      </c>
      <c r="H510" s="1">
        <f t="shared" si="319"/>
        <v>100</v>
      </c>
      <c r="I510" s="1">
        <f t="shared" si="319"/>
        <v>80</v>
      </c>
      <c r="J510" s="1">
        <f t="shared" si="319"/>
        <v>65</v>
      </c>
    </row>
    <row r="511" spans="1:10" x14ac:dyDescent="0.15">
      <c r="A511" s="1" t="s">
        <v>704</v>
      </c>
      <c r="B511" s="1" t="s">
        <v>705</v>
      </c>
      <c r="C511" s="1" t="s">
        <v>13</v>
      </c>
      <c r="D511" s="1">
        <v>302</v>
      </c>
      <c r="E511" s="1">
        <v>70</v>
      </c>
      <c r="F511" s="1">
        <v>43</v>
      </c>
      <c r="G511" s="1">
        <v>53</v>
      </c>
      <c r="H511" s="1">
        <v>43</v>
      </c>
      <c r="I511" s="1">
        <v>53</v>
      </c>
      <c r="J511" s="1">
        <v>40</v>
      </c>
    </row>
    <row r="512" spans="1:10" x14ac:dyDescent="0.15">
      <c r="A512" s="1" t="s">
        <v>706</v>
      </c>
      <c r="B512" s="1" t="s">
        <v>707</v>
      </c>
      <c r="C512" s="1" t="s">
        <v>13</v>
      </c>
      <c r="D512" s="1">
        <v>467</v>
      </c>
      <c r="E512" s="1">
        <v>100</v>
      </c>
      <c r="F512" s="1">
        <v>73</v>
      </c>
      <c r="G512" s="1">
        <v>83</v>
      </c>
      <c r="H512" s="1">
        <v>73</v>
      </c>
      <c r="I512" s="1">
        <v>83</v>
      </c>
      <c r="J512" s="1">
        <v>55</v>
      </c>
    </row>
    <row r="513" spans="1:10" x14ac:dyDescent="0.15">
      <c r="A513" s="1" t="s">
        <v>708</v>
      </c>
      <c r="B513" s="1" t="s">
        <v>709</v>
      </c>
      <c r="C513" s="1" t="s">
        <v>35</v>
      </c>
      <c r="D513" s="1">
        <v>305</v>
      </c>
      <c r="E513" s="1">
        <v>45</v>
      </c>
      <c r="F513" s="1">
        <v>90</v>
      </c>
      <c r="G513" s="1">
        <v>20</v>
      </c>
      <c r="H513" s="1">
        <v>65</v>
      </c>
      <c r="I513" s="1">
        <v>20</v>
      </c>
      <c r="J513" s="1">
        <v>65</v>
      </c>
    </row>
    <row r="514" spans="1:10" x14ac:dyDescent="0.15">
      <c r="A514" s="1" t="str">
        <f t="shared" ref="A514:B514" si="320">A513</f>
        <v> 318</v>
      </c>
      <c r="B514" s="1" t="str">
        <f t="shared" si="320"/>
        <v>Carvanha</v>
      </c>
      <c r="C514" s="1" t="s">
        <v>305</v>
      </c>
      <c r="D514" s="1">
        <f t="shared" ref="D514:J514" si="321">D513</f>
        <v>305</v>
      </c>
      <c r="E514" s="1">
        <f t="shared" si="321"/>
        <v>45</v>
      </c>
      <c r="F514" s="1">
        <f t="shared" si="321"/>
        <v>90</v>
      </c>
      <c r="G514" s="1">
        <f t="shared" si="321"/>
        <v>20</v>
      </c>
      <c r="H514" s="1">
        <f t="shared" si="321"/>
        <v>65</v>
      </c>
      <c r="I514" s="1">
        <f t="shared" si="321"/>
        <v>20</v>
      </c>
      <c r="J514" s="1">
        <f t="shared" si="321"/>
        <v>65</v>
      </c>
    </row>
    <row r="515" spans="1:10" x14ac:dyDescent="0.15">
      <c r="A515" s="1" t="s">
        <v>710</v>
      </c>
      <c r="B515" s="1" t="s">
        <v>711</v>
      </c>
      <c r="C515" s="1" t="s">
        <v>35</v>
      </c>
      <c r="D515" s="1">
        <v>460</v>
      </c>
      <c r="E515" s="1">
        <v>70</v>
      </c>
      <c r="F515" s="1">
        <v>120</v>
      </c>
      <c r="G515" s="1">
        <v>40</v>
      </c>
      <c r="H515" s="1">
        <v>95</v>
      </c>
      <c r="I515" s="1">
        <v>40</v>
      </c>
      <c r="J515" s="1">
        <v>95</v>
      </c>
    </row>
    <row r="516" spans="1:10" x14ac:dyDescent="0.15">
      <c r="A516" s="1" t="str">
        <f t="shared" ref="A516:B516" si="322">A515</f>
        <v> 319</v>
      </c>
      <c r="B516" s="1" t="str">
        <f t="shared" si="322"/>
        <v>Sharpedo</v>
      </c>
      <c r="C516" s="1" t="s">
        <v>305</v>
      </c>
      <c r="D516" s="1">
        <f t="shared" ref="D516:J516" si="323">D515</f>
        <v>460</v>
      </c>
      <c r="E516" s="1">
        <f t="shared" si="323"/>
        <v>70</v>
      </c>
      <c r="F516" s="1">
        <f t="shared" si="323"/>
        <v>120</v>
      </c>
      <c r="G516" s="1">
        <f t="shared" si="323"/>
        <v>40</v>
      </c>
      <c r="H516" s="1">
        <f t="shared" si="323"/>
        <v>95</v>
      </c>
      <c r="I516" s="1">
        <f t="shared" si="323"/>
        <v>40</v>
      </c>
      <c r="J516" s="1">
        <f t="shared" si="323"/>
        <v>95</v>
      </c>
    </row>
    <row r="517" spans="1:10" x14ac:dyDescent="0.15">
      <c r="A517" s="1" t="s">
        <v>712</v>
      </c>
      <c r="B517" s="1" t="s">
        <v>713</v>
      </c>
      <c r="C517" s="1" t="s">
        <v>35</v>
      </c>
      <c r="D517" s="1">
        <v>400</v>
      </c>
      <c r="E517" s="1">
        <v>130</v>
      </c>
      <c r="F517" s="1">
        <v>70</v>
      </c>
      <c r="G517" s="1">
        <v>35</v>
      </c>
      <c r="H517" s="1">
        <v>70</v>
      </c>
      <c r="I517" s="1">
        <v>35</v>
      </c>
      <c r="J517" s="1">
        <v>60</v>
      </c>
    </row>
    <row r="518" spans="1:10" x14ac:dyDescent="0.15">
      <c r="A518" s="1" t="s">
        <v>714</v>
      </c>
      <c r="B518" s="1" t="s">
        <v>715</v>
      </c>
      <c r="C518" s="1" t="s">
        <v>35</v>
      </c>
      <c r="D518" s="1">
        <v>500</v>
      </c>
      <c r="E518" s="1">
        <v>170</v>
      </c>
      <c r="F518" s="1">
        <v>90</v>
      </c>
      <c r="G518" s="1">
        <v>45</v>
      </c>
      <c r="H518" s="1">
        <v>90</v>
      </c>
      <c r="I518" s="1">
        <v>45</v>
      </c>
      <c r="J518" s="1">
        <v>60</v>
      </c>
    </row>
    <row r="519" spans="1:10" x14ac:dyDescent="0.15">
      <c r="A519" s="1" t="s">
        <v>716</v>
      </c>
      <c r="B519" s="1" t="s">
        <v>717</v>
      </c>
      <c r="C519" s="1" t="s">
        <v>22</v>
      </c>
      <c r="D519" s="1">
        <v>305</v>
      </c>
      <c r="E519" s="1">
        <v>60</v>
      </c>
      <c r="F519" s="1">
        <v>60</v>
      </c>
      <c r="G519" s="1">
        <v>40</v>
      </c>
      <c r="H519" s="1">
        <v>65</v>
      </c>
      <c r="I519" s="1">
        <v>45</v>
      </c>
      <c r="J519" s="1">
        <v>35</v>
      </c>
    </row>
    <row r="520" spans="1:10" x14ac:dyDescent="0.15">
      <c r="A520" s="1" t="str">
        <f t="shared" ref="A520:B520" si="324">A519</f>
        <v> 322</v>
      </c>
      <c r="B520" s="1" t="str">
        <f t="shared" si="324"/>
        <v>Numel</v>
      </c>
      <c r="C520" s="1" t="s">
        <v>81</v>
      </c>
      <c r="D520" s="1">
        <f t="shared" ref="D520:J520" si="325">D519</f>
        <v>305</v>
      </c>
      <c r="E520" s="1">
        <f t="shared" si="325"/>
        <v>60</v>
      </c>
      <c r="F520" s="1">
        <f t="shared" si="325"/>
        <v>60</v>
      </c>
      <c r="G520" s="1">
        <f t="shared" si="325"/>
        <v>40</v>
      </c>
      <c r="H520" s="1">
        <f t="shared" si="325"/>
        <v>65</v>
      </c>
      <c r="I520" s="1">
        <f t="shared" si="325"/>
        <v>45</v>
      </c>
      <c r="J520" s="1">
        <f t="shared" si="325"/>
        <v>35</v>
      </c>
    </row>
    <row r="521" spans="1:10" x14ac:dyDescent="0.15">
      <c r="A521" s="1" t="s">
        <v>718</v>
      </c>
      <c r="B521" s="1" t="s">
        <v>719</v>
      </c>
      <c r="C521" s="1" t="s">
        <v>22</v>
      </c>
      <c r="D521" s="1">
        <v>460</v>
      </c>
      <c r="E521" s="1">
        <v>70</v>
      </c>
      <c r="F521" s="1">
        <v>100</v>
      </c>
      <c r="G521" s="1">
        <v>70</v>
      </c>
      <c r="H521" s="1">
        <v>105</v>
      </c>
      <c r="I521" s="1">
        <v>75</v>
      </c>
      <c r="J521" s="1">
        <v>40</v>
      </c>
    </row>
    <row r="522" spans="1:10" x14ac:dyDescent="0.15">
      <c r="A522" s="1" t="str">
        <f t="shared" ref="A522:B522" si="326">A521</f>
        <v> 323</v>
      </c>
      <c r="B522" s="1" t="str">
        <f t="shared" si="326"/>
        <v>Camerupt</v>
      </c>
      <c r="C522" s="1" t="s">
        <v>81</v>
      </c>
      <c r="D522" s="1">
        <f t="shared" ref="D522:J522" si="327">D521</f>
        <v>460</v>
      </c>
      <c r="E522" s="1">
        <f t="shared" si="327"/>
        <v>70</v>
      </c>
      <c r="F522" s="1">
        <f t="shared" si="327"/>
        <v>100</v>
      </c>
      <c r="G522" s="1">
        <f t="shared" si="327"/>
        <v>70</v>
      </c>
      <c r="H522" s="1">
        <f t="shared" si="327"/>
        <v>105</v>
      </c>
      <c r="I522" s="1">
        <f t="shared" si="327"/>
        <v>75</v>
      </c>
      <c r="J522" s="1">
        <f t="shared" si="327"/>
        <v>40</v>
      </c>
    </row>
    <row r="523" spans="1:10" x14ac:dyDescent="0.15">
      <c r="A523" s="1" t="s">
        <v>720</v>
      </c>
      <c r="B523" s="1" t="s">
        <v>721</v>
      </c>
      <c r="C523" s="1" t="s">
        <v>22</v>
      </c>
      <c r="D523" s="1">
        <v>470</v>
      </c>
      <c r="E523" s="1">
        <v>70</v>
      </c>
      <c r="F523" s="1">
        <v>85</v>
      </c>
      <c r="G523" s="1">
        <v>140</v>
      </c>
      <c r="H523" s="1">
        <v>85</v>
      </c>
      <c r="I523" s="1">
        <v>70</v>
      </c>
      <c r="J523" s="1">
        <v>20</v>
      </c>
    </row>
    <row r="524" spans="1:10" x14ac:dyDescent="0.15">
      <c r="A524" s="1" t="s">
        <v>722</v>
      </c>
      <c r="B524" s="1" t="s">
        <v>723</v>
      </c>
      <c r="C524" s="1" t="s">
        <v>156</v>
      </c>
      <c r="D524" s="1">
        <v>330</v>
      </c>
      <c r="E524" s="1">
        <v>60</v>
      </c>
      <c r="F524" s="1">
        <v>25</v>
      </c>
      <c r="G524" s="1">
        <v>35</v>
      </c>
      <c r="H524" s="1">
        <v>70</v>
      </c>
      <c r="I524" s="1">
        <v>80</v>
      </c>
      <c r="J524" s="1">
        <v>60</v>
      </c>
    </row>
    <row r="525" spans="1:10" x14ac:dyDescent="0.15">
      <c r="A525" s="1" t="s">
        <v>724</v>
      </c>
      <c r="B525" s="1" t="s">
        <v>725</v>
      </c>
      <c r="C525" s="1" t="s">
        <v>156</v>
      </c>
      <c r="D525" s="1">
        <v>470</v>
      </c>
      <c r="E525" s="1">
        <v>80</v>
      </c>
      <c r="F525" s="1">
        <v>45</v>
      </c>
      <c r="G525" s="1">
        <v>65</v>
      </c>
      <c r="H525" s="1">
        <v>90</v>
      </c>
      <c r="I525" s="1">
        <v>110</v>
      </c>
      <c r="J525" s="1">
        <v>80</v>
      </c>
    </row>
    <row r="526" spans="1:10" x14ac:dyDescent="0.15">
      <c r="A526" s="1" t="s">
        <v>726</v>
      </c>
      <c r="B526" s="1" t="s">
        <v>727</v>
      </c>
      <c r="C526" s="1" t="s">
        <v>57</v>
      </c>
      <c r="D526" s="1">
        <v>360</v>
      </c>
      <c r="E526" s="1">
        <v>60</v>
      </c>
      <c r="F526" s="1">
        <v>60</v>
      </c>
      <c r="G526" s="1">
        <v>60</v>
      </c>
      <c r="H526" s="1">
        <v>60</v>
      </c>
      <c r="I526" s="1">
        <v>60</v>
      </c>
      <c r="J526" s="1">
        <v>60</v>
      </c>
    </row>
    <row r="527" spans="1:10" x14ac:dyDescent="0.15">
      <c r="A527" s="1" t="s">
        <v>728</v>
      </c>
      <c r="B527" s="1" t="s">
        <v>729</v>
      </c>
      <c r="C527" s="1" t="s">
        <v>81</v>
      </c>
      <c r="D527" s="1">
        <v>290</v>
      </c>
      <c r="E527" s="1">
        <v>45</v>
      </c>
      <c r="F527" s="1">
        <v>100</v>
      </c>
      <c r="G527" s="1">
        <v>45</v>
      </c>
      <c r="H527" s="1">
        <v>45</v>
      </c>
      <c r="I527" s="1">
        <v>45</v>
      </c>
      <c r="J527" s="1">
        <v>10</v>
      </c>
    </row>
    <row r="528" spans="1:10" x14ac:dyDescent="0.15">
      <c r="A528" s="1" t="s">
        <v>730</v>
      </c>
      <c r="B528" s="1" t="s">
        <v>731</v>
      </c>
      <c r="C528" s="1" t="s">
        <v>81</v>
      </c>
      <c r="D528" s="1">
        <v>340</v>
      </c>
      <c r="E528" s="1">
        <v>50</v>
      </c>
      <c r="F528" s="1">
        <v>70</v>
      </c>
      <c r="G528" s="1">
        <v>50</v>
      </c>
      <c r="H528" s="1">
        <v>50</v>
      </c>
      <c r="I528" s="1">
        <v>50</v>
      </c>
      <c r="J528" s="1">
        <v>70</v>
      </c>
    </row>
    <row r="529" spans="1:10" x14ac:dyDescent="0.15">
      <c r="A529" s="1" t="str">
        <f t="shared" ref="A529:B529" si="328">A528</f>
        <v> 329</v>
      </c>
      <c r="B529" s="1" t="str">
        <f t="shared" si="328"/>
        <v>Vibrava</v>
      </c>
      <c r="C529" s="1" t="s">
        <v>30</v>
      </c>
      <c r="D529" s="1">
        <f t="shared" ref="D529:J529" si="329">D528</f>
        <v>340</v>
      </c>
      <c r="E529" s="1">
        <f t="shared" si="329"/>
        <v>50</v>
      </c>
      <c r="F529" s="1">
        <f t="shared" si="329"/>
        <v>70</v>
      </c>
      <c r="G529" s="1">
        <f t="shared" si="329"/>
        <v>50</v>
      </c>
      <c r="H529" s="1">
        <f t="shared" si="329"/>
        <v>50</v>
      </c>
      <c r="I529" s="1">
        <f t="shared" si="329"/>
        <v>50</v>
      </c>
      <c r="J529" s="1">
        <f t="shared" si="329"/>
        <v>70</v>
      </c>
    </row>
    <row r="530" spans="1:10" x14ac:dyDescent="0.15">
      <c r="A530" s="1" t="s">
        <v>732</v>
      </c>
      <c r="B530" s="1" t="s">
        <v>733</v>
      </c>
      <c r="C530" s="1" t="s">
        <v>81</v>
      </c>
      <c r="D530" s="1">
        <v>520</v>
      </c>
      <c r="E530" s="1">
        <v>80</v>
      </c>
      <c r="F530" s="1">
        <v>100</v>
      </c>
      <c r="G530" s="1">
        <v>80</v>
      </c>
      <c r="H530" s="1">
        <v>80</v>
      </c>
      <c r="I530" s="1">
        <v>80</v>
      </c>
      <c r="J530" s="1">
        <v>100</v>
      </c>
    </row>
    <row r="531" spans="1:10" x14ac:dyDescent="0.15">
      <c r="A531" s="1" t="str">
        <f t="shared" ref="A531:B531" si="330">A530</f>
        <v> 330</v>
      </c>
      <c r="B531" s="1" t="str">
        <f t="shared" si="330"/>
        <v>Flygon</v>
      </c>
      <c r="C531" s="1" t="s">
        <v>30</v>
      </c>
      <c r="D531" s="1">
        <f t="shared" ref="D531:J531" si="331">D530</f>
        <v>520</v>
      </c>
      <c r="E531" s="1">
        <f t="shared" si="331"/>
        <v>80</v>
      </c>
      <c r="F531" s="1">
        <f t="shared" si="331"/>
        <v>100</v>
      </c>
      <c r="G531" s="1">
        <f t="shared" si="331"/>
        <v>80</v>
      </c>
      <c r="H531" s="1">
        <f t="shared" si="331"/>
        <v>80</v>
      </c>
      <c r="I531" s="1">
        <f t="shared" si="331"/>
        <v>80</v>
      </c>
      <c r="J531" s="1">
        <f t="shared" si="331"/>
        <v>100</v>
      </c>
    </row>
    <row r="532" spans="1:10" x14ac:dyDescent="0.15">
      <c r="A532" s="1" t="s">
        <v>734</v>
      </c>
      <c r="B532" s="1" t="s">
        <v>735</v>
      </c>
      <c r="C532" s="1" t="s">
        <v>12</v>
      </c>
      <c r="D532" s="1">
        <v>335</v>
      </c>
      <c r="E532" s="1">
        <v>50</v>
      </c>
      <c r="F532" s="1">
        <v>85</v>
      </c>
      <c r="G532" s="1">
        <v>40</v>
      </c>
      <c r="H532" s="1">
        <v>85</v>
      </c>
      <c r="I532" s="1">
        <v>40</v>
      </c>
      <c r="J532" s="1">
        <v>35</v>
      </c>
    </row>
    <row r="533" spans="1:10" x14ac:dyDescent="0.15">
      <c r="A533" s="1" t="s">
        <v>736</v>
      </c>
      <c r="B533" s="1" t="s">
        <v>737</v>
      </c>
      <c r="C533" s="1" t="s">
        <v>12</v>
      </c>
      <c r="D533" s="1">
        <v>475</v>
      </c>
      <c r="E533" s="1">
        <v>70</v>
      </c>
      <c r="F533" s="1">
        <v>115</v>
      </c>
      <c r="G533" s="1">
        <v>60</v>
      </c>
      <c r="H533" s="1">
        <v>115</v>
      </c>
      <c r="I533" s="1">
        <v>60</v>
      </c>
      <c r="J533" s="1">
        <v>55</v>
      </c>
    </row>
    <row r="534" spans="1:10" x14ac:dyDescent="0.15">
      <c r="A534" s="1" t="str">
        <f t="shared" ref="A534:B534" si="332">A533</f>
        <v> 332</v>
      </c>
      <c r="B534" s="1" t="str">
        <f t="shared" si="332"/>
        <v>Cacturne</v>
      </c>
      <c r="C534" s="1" t="s">
        <v>305</v>
      </c>
      <c r="D534" s="1">
        <f t="shared" ref="D534:J534" si="333">D533</f>
        <v>475</v>
      </c>
      <c r="E534" s="1">
        <f t="shared" si="333"/>
        <v>70</v>
      </c>
      <c r="F534" s="1">
        <f t="shared" si="333"/>
        <v>115</v>
      </c>
      <c r="G534" s="1">
        <f t="shared" si="333"/>
        <v>60</v>
      </c>
      <c r="H534" s="1">
        <f t="shared" si="333"/>
        <v>115</v>
      </c>
      <c r="I534" s="1">
        <f t="shared" si="333"/>
        <v>60</v>
      </c>
      <c r="J534" s="1">
        <f t="shared" si="333"/>
        <v>55</v>
      </c>
    </row>
    <row r="535" spans="1:10" x14ac:dyDescent="0.15">
      <c r="A535" s="1" t="s">
        <v>738</v>
      </c>
      <c r="B535" s="1" t="s">
        <v>739</v>
      </c>
      <c r="C535" s="1" t="s">
        <v>57</v>
      </c>
      <c r="D535" s="1">
        <v>310</v>
      </c>
      <c r="E535" s="1">
        <v>45</v>
      </c>
      <c r="F535" s="1">
        <v>40</v>
      </c>
      <c r="G535" s="1">
        <v>60</v>
      </c>
      <c r="H535" s="1">
        <v>40</v>
      </c>
      <c r="I535" s="1">
        <v>75</v>
      </c>
      <c r="J535" s="1">
        <v>50</v>
      </c>
    </row>
    <row r="536" spans="1:10" x14ac:dyDescent="0.15">
      <c r="A536" s="1" t="str">
        <f t="shared" ref="A536:B536" si="334">A535</f>
        <v> 333</v>
      </c>
      <c r="B536" s="1" t="str">
        <f t="shared" si="334"/>
        <v>Swablu</v>
      </c>
      <c r="C536" s="1" t="s">
        <v>27</v>
      </c>
      <c r="D536" s="1">
        <f t="shared" ref="D536:J536" si="335">D535</f>
        <v>310</v>
      </c>
      <c r="E536" s="1">
        <f t="shared" si="335"/>
        <v>45</v>
      </c>
      <c r="F536" s="1">
        <f t="shared" si="335"/>
        <v>40</v>
      </c>
      <c r="G536" s="1">
        <f t="shared" si="335"/>
        <v>60</v>
      </c>
      <c r="H536" s="1">
        <f t="shared" si="335"/>
        <v>40</v>
      </c>
      <c r="I536" s="1">
        <f t="shared" si="335"/>
        <v>75</v>
      </c>
      <c r="J536" s="1">
        <f t="shared" si="335"/>
        <v>50</v>
      </c>
    </row>
    <row r="537" spans="1:10" x14ac:dyDescent="0.15">
      <c r="A537" s="1" t="s">
        <v>740</v>
      </c>
      <c r="B537" s="1" t="s">
        <v>741</v>
      </c>
      <c r="C537" s="1" t="s">
        <v>30</v>
      </c>
      <c r="D537" s="1">
        <v>490</v>
      </c>
      <c r="E537" s="1">
        <v>75</v>
      </c>
      <c r="F537" s="1">
        <v>70</v>
      </c>
      <c r="G537" s="1">
        <v>90</v>
      </c>
      <c r="H537" s="1">
        <v>70</v>
      </c>
      <c r="I537" s="1">
        <v>105</v>
      </c>
      <c r="J537" s="1">
        <v>80</v>
      </c>
    </row>
    <row r="538" spans="1:10" x14ac:dyDescent="0.15">
      <c r="A538" s="1" t="str">
        <f t="shared" ref="A538:B538" si="336">A537</f>
        <v> 334</v>
      </c>
      <c r="B538" s="1" t="str">
        <f t="shared" si="336"/>
        <v>Altaria</v>
      </c>
      <c r="C538" s="1" t="s">
        <v>27</v>
      </c>
      <c r="D538" s="1">
        <f t="shared" ref="D538:J538" si="337">D537</f>
        <v>490</v>
      </c>
      <c r="E538" s="1">
        <f t="shared" si="337"/>
        <v>75</v>
      </c>
      <c r="F538" s="1">
        <f t="shared" si="337"/>
        <v>70</v>
      </c>
      <c r="G538" s="1">
        <f t="shared" si="337"/>
        <v>90</v>
      </c>
      <c r="H538" s="1">
        <f t="shared" si="337"/>
        <v>70</v>
      </c>
      <c r="I538" s="1">
        <f t="shared" si="337"/>
        <v>105</v>
      </c>
      <c r="J538" s="1">
        <f t="shared" si="337"/>
        <v>80</v>
      </c>
    </row>
    <row r="539" spans="1:10" x14ac:dyDescent="0.15">
      <c r="A539" s="1" t="s">
        <v>742</v>
      </c>
      <c r="B539" s="1" t="s">
        <v>743</v>
      </c>
      <c r="C539" s="1" t="s">
        <v>57</v>
      </c>
      <c r="D539" s="1">
        <v>458</v>
      </c>
      <c r="E539" s="1">
        <v>73</v>
      </c>
      <c r="F539" s="1">
        <v>115</v>
      </c>
      <c r="G539" s="1">
        <v>60</v>
      </c>
      <c r="H539" s="1">
        <v>60</v>
      </c>
      <c r="I539" s="1">
        <v>60</v>
      </c>
      <c r="J539" s="1">
        <v>90</v>
      </c>
    </row>
    <row r="540" spans="1:10" x14ac:dyDescent="0.15">
      <c r="A540" s="1" t="s">
        <v>744</v>
      </c>
      <c r="B540" s="1" t="s">
        <v>745</v>
      </c>
      <c r="C540" s="1" t="s">
        <v>13</v>
      </c>
      <c r="D540" s="1">
        <v>458</v>
      </c>
      <c r="E540" s="1">
        <v>73</v>
      </c>
      <c r="F540" s="1">
        <v>100</v>
      </c>
      <c r="G540" s="1">
        <v>60</v>
      </c>
      <c r="H540" s="1">
        <v>100</v>
      </c>
      <c r="I540" s="1">
        <v>60</v>
      </c>
      <c r="J540" s="1">
        <v>65</v>
      </c>
    </row>
    <row r="541" spans="1:10" x14ac:dyDescent="0.15">
      <c r="A541" s="1" t="s">
        <v>746</v>
      </c>
      <c r="B541" s="1" t="s">
        <v>747</v>
      </c>
      <c r="C541" s="1" t="s">
        <v>181</v>
      </c>
      <c r="D541" s="1">
        <v>440</v>
      </c>
      <c r="E541" s="1">
        <v>70</v>
      </c>
      <c r="F541" s="1">
        <v>55</v>
      </c>
      <c r="G541" s="1">
        <v>65</v>
      </c>
      <c r="H541" s="1">
        <v>95</v>
      </c>
      <c r="I541" s="1">
        <v>85</v>
      </c>
      <c r="J541" s="1">
        <v>70</v>
      </c>
    </row>
    <row r="542" spans="1:10" x14ac:dyDescent="0.15">
      <c r="A542" s="1" t="str">
        <f t="shared" ref="A542:B542" si="338">A541</f>
        <v> 337</v>
      </c>
      <c r="B542" s="1" t="str">
        <f t="shared" si="338"/>
        <v>Lunatone</v>
      </c>
      <c r="C542" s="1" t="s">
        <v>156</v>
      </c>
      <c r="D542" s="1">
        <f t="shared" ref="D542:J542" si="339">D541</f>
        <v>440</v>
      </c>
      <c r="E542" s="1">
        <f t="shared" si="339"/>
        <v>70</v>
      </c>
      <c r="F542" s="1">
        <f t="shared" si="339"/>
        <v>55</v>
      </c>
      <c r="G542" s="1">
        <f t="shared" si="339"/>
        <v>65</v>
      </c>
      <c r="H542" s="1">
        <f t="shared" si="339"/>
        <v>95</v>
      </c>
      <c r="I542" s="1">
        <f t="shared" si="339"/>
        <v>85</v>
      </c>
      <c r="J542" s="1">
        <f t="shared" si="339"/>
        <v>70</v>
      </c>
    </row>
    <row r="543" spans="1:10" x14ac:dyDescent="0.15">
      <c r="A543" s="1" t="s">
        <v>748</v>
      </c>
      <c r="B543" s="1" t="s">
        <v>749</v>
      </c>
      <c r="C543" s="1" t="s">
        <v>181</v>
      </c>
      <c r="D543" s="1">
        <v>440</v>
      </c>
      <c r="E543" s="1">
        <v>70</v>
      </c>
      <c r="F543" s="1">
        <v>95</v>
      </c>
      <c r="G543" s="1">
        <v>85</v>
      </c>
      <c r="H543" s="1">
        <v>55</v>
      </c>
      <c r="I543" s="1">
        <v>65</v>
      </c>
      <c r="J543" s="1">
        <v>70</v>
      </c>
    </row>
    <row r="544" spans="1:10" x14ac:dyDescent="0.15">
      <c r="A544" s="1" t="str">
        <f t="shared" ref="A544:B544" si="340">A543</f>
        <v> 338</v>
      </c>
      <c r="B544" s="1" t="str">
        <f t="shared" si="340"/>
        <v>Solrock</v>
      </c>
      <c r="C544" s="1" t="s">
        <v>156</v>
      </c>
      <c r="D544" s="1">
        <f t="shared" ref="D544:J544" si="341">D543</f>
        <v>440</v>
      </c>
      <c r="E544" s="1">
        <f t="shared" si="341"/>
        <v>70</v>
      </c>
      <c r="F544" s="1">
        <f t="shared" si="341"/>
        <v>95</v>
      </c>
      <c r="G544" s="1">
        <f t="shared" si="341"/>
        <v>85</v>
      </c>
      <c r="H544" s="1">
        <f t="shared" si="341"/>
        <v>55</v>
      </c>
      <c r="I544" s="1">
        <f t="shared" si="341"/>
        <v>65</v>
      </c>
      <c r="J544" s="1">
        <f t="shared" si="341"/>
        <v>70</v>
      </c>
    </row>
    <row r="545" spans="1:10" x14ac:dyDescent="0.15">
      <c r="A545" s="1" t="s">
        <v>750</v>
      </c>
      <c r="B545" s="1" t="s">
        <v>751</v>
      </c>
      <c r="C545" s="1" t="s">
        <v>35</v>
      </c>
      <c r="D545" s="1">
        <v>288</v>
      </c>
      <c r="E545" s="1">
        <v>50</v>
      </c>
      <c r="F545" s="1">
        <v>48</v>
      </c>
      <c r="G545" s="1">
        <v>43</v>
      </c>
      <c r="H545" s="1">
        <v>46</v>
      </c>
      <c r="I545" s="1">
        <v>41</v>
      </c>
      <c r="J545" s="1">
        <v>60</v>
      </c>
    </row>
    <row r="546" spans="1:10" x14ac:dyDescent="0.15">
      <c r="A546" s="1" t="str">
        <f t="shared" ref="A546:B546" si="342">A545</f>
        <v> 339</v>
      </c>
      <c r="B546" s="1" t="str">
        <f t="shared" si="342"/>
        <v>Barboach</v>
      </c>
      <c r="C546" s="1" t="s">
        <v>81</v>
      </c>
      <c r="D546" s="1">
        <f t="shared" ref="D546:J546" si="343">D545</f>
        <v>288</v>
      </c>
      <c r="E546" s="1">
        <f t="shared" si="343"/>
        <v>50</v>
      </c>
      <c r="F546" s="1">
        <f t="shared" si="343"/>
        <v>48</v>
      </c>
      <c r="G546" s="1">
        <f t="shared" si="343"/>
        <v>43</v>
      </c>
      <c r="H546" s="1">
        <f t="shared" si="343"/>
        <v>46</v>
      </c>
      <c r="I546" s="1">
        <f t="shared" si="343"/>
        <v>41</v>
      </c>
      <c r="J546" s="1">
        <f t="shared" si="343"/>
        <v>60</v>
      </c>
    </row>
    <row r="547" spans="1:10" x14ac:dyDescent="0.15">
      <c r="A547" s="1" t="s">
        <v>752</v>
      </c>
      <c r="B547" s="1" t="s">
        <v>753</v>
      </c>
      <c r="C547" s="1" t="s">
        <v>35</v>
      </c>
      <c r="D547" s="1">
        <v>468</v>
      </c>
      <c r="E547" s="1">
        <v>110</v>
      </c>
      <c r="F547" s="1">
        <v>78</v>
      </c>
      <c r="G547" s="1">
        <v>73</v>
      </c>
      <c r="H547" s="1">
        <v>76</v>
      </c>
      <c r="I547" s="1">
        <v>71</v>
      </c>
      <c r="J547" s="1">
        <v>60</v>
      </c>
    </row>
    <row r="548" spans="1:10" x14ac:dyDescent="0.15">
      <c r="A548" s="1" t="str">
        <f t="shared" ref="A548:B548" si="344">A547</f>
        <v> 340</v>
      </c>
      <c r="B548" s="1" t="str">
        <f t="shared" si="344"/>
        <v>Whiscash</v>
      </c>
      <c r="C548" s="1" t="s">
        <v>81</v>
      </c>
      <c r="D548" s="1">
        <f t="shared" ref="D548:J548" si="345">D547</f>
        <v>468</v>
      </c>
      <c r="E548" s="1">
        <f t="shared" si="345"/>
        <v>110</v>
      </c>
      <c r="F548" s="1">
        <f t="shared" si="345"/>
        <v>78</v>
      </c>
      <c r="G548" s="1">
        <f t="shared" si="345"/>
        <v>73</v>
      </c>
      <c r="H548" s="1">
        <f t="shared" si="345"/>
        <v>76</v>
      </c>
      <c r="I548" s="1">
        <f t="shared" si="345"/>
        <v>71</v>
      </c>
      <c r="J548" s="1">
        <f t="shared" si="345"/>
        <v>60</v>
      </c>
    </row>
    <row r="549" spans="1:10" x14ac:dyDescent="0.15">
      <c r="A549" s="1" t="s">
        <v>754</v>
      </c>
      <c r="B549" s="1" t="s">
        <v>755</v>
      </c>
      <c r="C549" s="1" t="s">
        <v>35</v>
      </c>
      <c r="D549" s="1">
        <v>308</v>
      </c>
      <c r="E549" s="1">
        <v>43</v>
      </c>
      <c r="F549" s="1">
        <v>80</v>
      </c>
      <c r="G549" s="1">
        <v>65</v>
      </c>
      <c r="H549" s="1">
        <v>50</v>
      </c>
      <c r="I549" s="1">
        <v>35</v>
      </c>
      <c r="J549" s="1">
        <v>35</v>
      </c>
    </row>
    <row r="550" spans="1:10" x14ac:dyDescent="0.15">
      <c r="A550" s="1" t="s">
        <v>756</v>
      </c>
      <c r="B550" s="1" t="s">
        <v>757</v>
      </c>
      <c r="C550" s="1" t="s">
        <v>35</v>
      </c>
      <c r="D550" s="1">
        <v>468</v>
      </c>
      <c r="E550" s="1">
        <v>63</v>
      </c>
      <c r="F550" s="1">
        <v>120</v>
      </c>
      <c r="G550" s="1">
        <v>85</v>
      </c>
      <c r="H550" s="1">
        <v>90</v>
      </c>
      <c r="I550" s="1">
        <v>55</v>
      </c>
      <c r="J550" s="1">
        <v>55</v>
      </c>
    </row>
    <row r="551" spans="1:10" x14ac:dyDescent="0.15">
      <c r="A551" s="1" t="str">
        <f t="shared" ref="A551:B551" si="346">A550</f>
        <v> 342</v>
      </c>
      <c r="B551" s="1" t="str">
        <f t="shared" si="346"/>
        <v>Crawdaunt</v>
      </c>
      <c r="C551" s="1" t="s">
        <v>305</v>
      </c>
      <c r="D551" s="1">
        <f t="shared" ref="D551:J551" si="347">D550</f>
        <v>468</v>
      </c>
      <c r="E551" s="1">
        <f t="shared" si="347"/>
        <v>63</v>
      </c>
      <c r="F551" s="1">
        <f t="shared" si="347"/>
        <v>120</v>
      </c>
      <c r="G551" s="1">
        <f t="shared" si="347"/>
        <v>85</v>
      </c>
      <c r="H551" s="1">
        <f t="shared" si="347"/>
        <v>90</v>
      </c>
      <c r="I551" s="1">
        <f t="shared" si="347"/>
        <v>55</v>
      </c>
      <c r="J551" s="1">
        <f t="shared" si="347"/>
        <v>55</v>
      </c>
    </row>
    <row r="552" spans="1:10" x14ac:dyDescent="0.15">
      <c r="A552" s="1" t="s">
        <v>758</v>
      </c>
      <c r="B552" s="1" t="s">
        <v>759</v>
      </c>
      <c r="C552" s="1" t="s">
        <v>81</v>
      </c>
      <c r="D552" s="1">
        <v>300</v>
      </c>
      <c r="E552" s="1">
        <v>40</v>
      </c>
      <c r="F552" s="1">
        <v>40</v>
      </c>
      <c r="G552" s="1">
        <v>55</v>
      </c>
      <c r="H552" s="1">
        <v>40</v>
      </c>
      <c r="I552" s="1">
        <v>70</v>
      </c>
      <c r="J552" s="1">
        <v>55</v>
      </c>
    </row>
    <row r="553" spans="1:10" x14ac:dyDescent="0.15">
      <c r="A553" s="1" t="str">
        <f t="shared" ref="A553:B553" si="348">A552</f>
        <v> 343</v>
      </c>
      <c r="B553" s="1" t="str">
        <f t="shared" si="348"/>
        <v>Baltoy</v>
      </c>
      <c r="C553" s="1" t="s">
        <v>156</v>
      </c>
      <c r="D553" s="1">
        <f t="shared" ref="D553:J553" si="349">D552</f>
        <v>300</v>
      </c>
      <c r="E553" s="1">
        <f t="shared" si="349"/>
        <v>40</v>
      </c>
      <c r="F553" s="1">
        <f t="shared" si="349"/>
        <v>40</v>
      </c>
      <c r="G553" s="1">
        <f t="shared" si="349"/>
        <v>55</v>
      </c>
      <c r="H553" s="1">
        <f t="shared" si="349"/>
        <v>40</v>
      </c>
      <c r="I553" s="1">
        <f t="shared" si="349"/>
        <v>70</v>
      </c>
      <c r="J553" s="1">
        <f t="shared" si="349"/>
        <v>55</v>
      </c>
    </row>
    <row r="554" spans="1:10" x14ac:dyDescent="0.15">
      <c r="A554" s="1" t="s">
        <v>760</v>
      </c>
      <c r="B554" s="1" t="s">
        <v>761</v>
      </c>
      <c r="C554" s="1" t="s">
        <v>81</v>
      </c>
      <c r="D554" s="1">
        <v>500</v>
      </c>
      <c r="E554" s="1">
        <v>60</v>
      </c>
      <c r="F554" s="1">
        <v>70</v>
      </c>
      <c r="G554" s="1">
        <v>105</v>
      </c>
      <c r="H554" s="1">
        <v>70</v>
      </c>
      <c r="I554" s="1">
        <v>120</v>
      </c>
      <c r="J554" s="1">
        <v>75</v>
      </c>
    </row>
    <row r="555" spans="1:10" x14ac:dyDescent="0.15">
      <c r="A555" s="1" t="str">
        <f t="shared" ref="A555:B555" si="350">A554</f>
        <v> 344</v>
      </c>
      <c r="B555" s="1" t="str">
        <f t="shared" si="350"/>
        <v>Claydol</v>
      </c>
      <c r="C555" s="1" t="s">
        <v>156</v>
      </c>
      <c r="D555" s="1">
        <f t="shared" ref="D555:J555" si="351">D554</f>
        <v>500</v>
      </c>
      <c r="E555" s="1">
        <f t="shared" si="351"/>
        <v>60</v>
      </c>
      <c r="F555" s="1">
        <f t="shared" si="351"/>
        <v>70</v>
      </c>
      <c r="G555" s="1">
        <f t="shared" si="351"/>
        <v>105</v>
      </c>
      <c r="H555" s="1">
        <f t="shared" si="351"/>
        <v>70</v>
      </c>
      <c r="I555" s="1">
        <f t="shared" si="351"/>
        <v>120</v>
      </c>
      <c r="J555" s="1">
        <f t="shared" si="351"/>
        <v>75</v>
      </c>
    </row>
    <row r="556" spans="1:10" x14ac:dyDescent="0.15">
      <c r="A556" s="1" t="s">
        <v>762</v>
      </c>
      <c r="B556" s="1" t="s">
        <v>763</v>
      </c>
      <c r="C556" s="1" t="s">
        <v>181</v>
      </c>
      <c r="D556" s="1">
        <v>355</v>
      </c>
      <c r="E556" s="1">
        <v>66</v>
      </c>
      <c r="F556" s="1">
        <v>41</v>
      </c>
      <c r="G556" s="1">
        <v>77</v>
      </c>
      <c r="H556" s="1">
        <v>61</v>
      </c>
      <c r="I556" s="1">
        <v>87</v>
      </c>
      <c r="J556" s="1">
        <v>23</v>
      </c>
    </row>
    <row r="557" spans="1:10" x14ac:dyDescent="0.15">
      <c r="A557" s="1" t="str">
        <f t="shared" ref="A557:B557" si="352">A556</f>
        <v> 345</v>
      </c>
      <c r="B557" s="1" t="str">
        <f t="shared" si="352"/>
        <v>Lileep</v>
      </c>
      <c r="C557" s="1" t="s">
        <v>12</v>
      </c>
      <c r="D557" s="1">
        <f t="shared" ref="D557:J557" si="353">D556</f>
        <v>355</v>
      </c>
      <c r="E557" s="1">
        <f t="shared" si="353"/>
        <v>66</v>
      </c>
      <c r="F557" s="1">
        <f t="shared" si="353"/>
        <v>41</v>
      </c>
      <c r="G557" s="1">
        <f t="shared" si="353"/>
        <v>77</v>
      </c>
      <c r="H557" s="1">
        <f t="shared" si="353"/>
        <v>61</v>
      </c>
      <c r="I557" s="1">
        <f t="shared" si="353"/>
        <v>87</v>
      </c>
      <c r="J557" s="1">
        <f t="shared" si="353"/>
        <v>23</v>
      </c>
    </row>
    <row r="558" spans="1:10" x14ac:dyDescent="0.15">
      <c r="A558" s="1" t="s">
        <v>764</v>
      </c>
      <c r="B558" s="1" t="s">
        <v>765</v>
      </c>
      <c r="C558" s="1" t="s">
        <v>181</v>
      </c>
      <c r="D558" s="1">
        <v>495</v>
      </c>
      <c r="E558" s="1">
        <v>86</v>
      </c>
      <c r="F558" s="1">
        <v>81</v>
      </c>
      <c r="G558" s="1">
        <v>97</v>
      </c>
      <c r="H558" s="1">
        <v>81</v>
      </c>
      <c r="I558" s="1">
        <v>107</v>
      </c>
      <c r="J558" s="1">
        <v>43</v>
      </c>
    </row>
    <row r="559" spans="1:10" x14ac:dyDescent="0.15">
      <c r="A559" s="1" t="str">
        <f t="shared" ref="A559:B559" si="354">A558</f>
        <v> 346</v>
      </c>
      <c r="B559" s="1" t="str">
        <f t="shared" si="354"/>
        <v>Cradily</v>
      </c>
      <c r="C559" s="1" t="s">
        <v>12</v>
      </c>
      <c r="D559" s="1">
        <f t="shared" ref="D559:J559" si="355">D558</f>
        <v>495</v>
      </c>
      <c r="E559" s="1">
        <f t="shared" si="355"/>
        <v>86</v>
      </c>
      <c r="F559" s="1">
        <f t="shared" si="355"/>
        <v>81</v>
      </c>
      <c r="G559" s="1">
        <f t="shared" si="355"/>
        <v>97</v>
      </c>
      <c r="H559" s="1">
        <f t="shared" si="355"/>
        <v>81</v>
      </c>
      <c r="I559" s="1">
        <f t="shared" si="355"/>
        <v>107</v>
      </c>
      <c r="J559" s="1">
        <f t="shared" si="355"/>
        <v>43</v>
      </c>
    </row>
    <row r="560" spans="1:10" x14ac:dyDescent="0.15">
      <c r="A560" s="1" t="s">
        <v>766</v>
      </c>
      <c r="B560" s="1" t="s">
        <v>767</v>
      </c>
      <c r="C560" s="1" t="s">
        <v>181</v>
      </c>
      <c r="D560" s="1">
        <v>355</v>
      </c>
      <c r="E560" s="1">
        <v>45</v>
      </c>
      <c r="F560" s="1">
        <v>95</v>
      </c>
      <c r="G560" s="1">
        <v>50</v>
      </c>
      <c r="H560" s="1">
        <v>40</v>
      </c>
      <c r="I560" s="1">
        <v>50</v>
      </c>
      <c r="J560" s="1">
        <v>75</v>
      </c>
    </row>
    <row r="561" spans="1:10" x14ac:dyDescent="0.15">
      <c r="A561" s="1" t="str">
        <f t="shared" ref="A561:B561" si="356">A560</f>
        <v> 347</v>
      </c>
      <c r="B561" s="1" t="str">
        <f t="shared" si="356"/>
        <v>Anorith</v>
      </c>
      <c r="C561" s="1" t="s">
        <v>44</v>
      </c>
      <c r="D561" s="1">
        <f t="shared" ref="D561:J561" si="357">D560</f>
        <v>355</v>
      </c>
      <c r="E561" s="1">
        <f t="shared" si="357"/>
        <v>45</v>
      </c>
      <c r="F561" s="1">
        <f t="shared" si="357"/>
        <v>95</v>
      </c>
      <c r="G561" s="1">
        <f t="shared" si="357"/>
        <v>50</v>
      </c>
      <c r="H561" s="1">
        <f t="shared" si="357"/>
        <v>40</v>
      </c>
      <c r="I561" s="1">
        <f t="shared" si="357"/>
        <v>50</v>
      </c>
      <c r="J561" s="1">
        <f t="shared" si="357"/>
        <v>75</v>
      </c>
    </row>
    <row r="562" spans="1:10" x14ac:dyDescent="0.15">
      <c r="A562" s="1" t="s">
        <v>768</v>
      </c>
      <c r="B562" s="1" t="s">
        <v>769</v>
      </c>
      <c r="C562" s="1" t="s">
        <v>181</v>
      </c>
      <c r="D562" s="1">
        <v>495</v>
      </c>
      <c r="E562" s="1">
        <v>75</v>
      </c>
      <c r="F562" s="1">
        <v>125</v>
      </c>
      <c r="G562" s="1">
        <v>100</v>
      </c>
      <c r="H562" s="1">
        <v>70</v>
      </c>
      <c r="I562" s="1">
        <v>80</v>
      </c>
      <c r="J562" s="1">
        <v>45</v>
      </c>
    </row>
    <row r="563" spans="1:10" x14ac:dyDescent="0.15">
      <c r="A563" s="1" t="str">
        <f t="shared" ref="A563:B563" si="358">A562</f>
        <v> 348</v>
      </c>
      <c r="B563" s="1" t="str">
        <f t="shared" si="358"/>
        <v>Armaldo</v>
      </c>
      <c r="C563" s="1" t="s">
        <v>44</v>
      </c>
      <c r="D563" s="1">
        <f t="shared" ref="D563:J563" si="359">D562</f>
        <v>495</v>
      </c>
      <c r="E563" s="1">
        <f t="shared" si="359"/>
        <v>75</v>
      </c>
      <c r="F563" s="1">
        <f t="shared" si="359"/>
        <v>125</v>
      </c>
      <c r="G563" s="1">
        <f t="shared" si="359"/>
        <v>100</v>
      </c>
      <c r="H563" s="1">
        <f t="shared" si="359"/>
        <v>70</v>
      </c>
      <c r="I563" s="1">
        <f t="shared" si="359"/>
        <v>80</v>
      </c>
      <c r="J563" s="1">
        <f t="shared" si="359"/>
        <v>45</v>
      </c>
    </row>
    <row r="564" spans="1:10" x14ac:dyDescent="0.15">
      <c r="A564" s="1" t="s">
        <v>770</v>
      </c>
      <c r="B564" s="1" t="s">
        <v>771</v>
      </c>
      <c r="C564" s="1" t="s">
        <v>35</v>
      </c>
      <c r="D564" s="1">
        <v>200</v>
      </c>
      <c r="E564" s="1">
        <v>20</v>
      </c>
      <c r="F564" s="1">
        <v>15</v>
      </c>
      <c r="G564" s="1">
        <v>20</v>
      </c>
      <c r="H564" s="1">
        <v>10</v>
      </c>
      <c r="I564" s="1">
        <v>55</v>
      </c>
      <c r="J564" s="1">
        <v>80</v>
      </c>
    </row>
    <row r="565" spans="1:10" x14ac:dyDescent="0.15">
      <c r="A565" s="1" t="s">
        <v>772</v>
      </c>
      <c r="B565" s="1" t="s">
        <v>773</v>
      </c>
      <c r="C565" s="1" t="s">
        <v>35</v>
      </c>
      <c r="D565" s="1">
        <v>540</v>
      </c>
      <c r="E565" s="1">
        <v>95</v>
      </c>
      <c r="F565" s="1">
        <v>60</v>
      </c>
      <c r="G565" s="1">
        <v>79</v>
      </c>
      <c r="H565" s="1">
        <v>100</v>
      </c>
      <c r="I565" s="1">
        <v>125</v>
      </c>
      <c r="J565" s="1">
        <v>81</v>
      </c>
    </row>
    <row r="566" spans="1:10" x14ac:dyDescent="0.15">
      <c r="A566" s="1" t="s">
        <v>774</v>
      </c>
      <c r="B566" s="1" t="s">
        <v>775</v>
      </c>
      <c r="C566" s="1" t="s">
        <v>57</v>
      </c>
      <c r="D566" s="1">
        <v>420</v>
      </c>
      <c r="E566" s="1">
        <v>70</v>
      </c>
      <c r="F566" s="1">
        <v>70</v>
      </c>
      <c r="G566" s="1">
        <v>70</v>
      </c>
      <c r="H566" s="1">
        <v>70</v>
      </c>
      <c r="I566" s="1">
        <v>70</v>
      </c>
      <c r="J566" s="1">
        <v>70</v>
      </c>
    </row>
    <row r="567" spans="1:10" x14ac:dyDescent="0.15">
      <c r="A567" s="1" t="s">
        <v>776</v>
      </c>
      <c r="B567" s="1" t="s">
        <v>777</v>
      </c>
      <c r="C567" s="1" t="s">
        <v>57</v>
      </c>
      <c r="D567" s="1">
        <v>440</v>
      </c>
      <c r="E567" s="1">
        <v>60</v>
      </c>
      <c r="F567" s="1">
        <v>90</v>
      </c>
      <c r="G567" s="1">
        <v>70</v>
      </c>
      <c r="H567" s="1">
        <v>60</v>
      </c>
      <c r="I567" s="1">
        <v>120</v>
      </c>
      <c r="J567" s="1">
        <v>40</v>
      </c>
    </row>
    <row r="568" spans="1:10" x14ac:dyDescent="0.15">
      <c r="A568" s="1" t="s">
        <v>778</v>
      </c>
      <c r="B568" s="1" t="s">
        <v>779</v>
      </c>
      <c r="C568" s="1" t="s">
        <v>220</v>
      </c>
      <c r="D568" s="1">
        <v>295</v>
      </c>
      <c r="E568" s="1">
        <v>44</v>
      </c>
      <c r="F568" s="1">
        <v>75</v>
      </c>
      <c r="G568" s="1">
        <v>35</v>
      </c>
      <c r="H568" s="1">
        <v>63</v>
      </c>
      <c r="I568" s="1">
        <v>33</v>
      </c>
      <c r="J568" s="1">
        <v>45</v>
      </c>
    </row>
    <row r="569" spans="1:10" x14ac:dyDescent="0.15">
      <c r="A569" s="1" t="s">
        <v>780</v>
      </c>
      <c r="B569" s="1" t="s">
        <v>781</v>
      </c>
      <c r="C569" s="1" t="s">
        <v>220</v>
      </c>
      <c r="D569" s="1">
        <v>455</v>
      </c>
      <c r="E569" s="1">
        <v>64</v>
      </c>
      <c r="F569" s="1">
        <v>115</v>
      </c>
      <c r="G569" s="1">
        <v>65</v>
      </c>
      <c r="H569" s="1">
        <v>83</v>
      </c>
      <c r="I569" s="1">
        <v>63</v>
      </c>
      <c r="J569" s="1">
        <v>65</v>
      </c>
    </row>
    <row r="570" spans="1:10" x14ac:dyDescent="0.15">
      <c r="A570" s="1" t="s">
        <v>782</v>
      </c>
      <c r="B570" s="1" t="s">
        <v>783</v>
      </c>
      <c r="C570" s="1" t="s">
        <v>220</v>
      </c>
      <c r="D570" s="1">
        <v>555</v>
      </c>
      <c r="E570" s="1">
        <v>64</v>
      </c>
      <c r="F570" s="1">
        <v>165</v>
      </c>
      <c r="G570" s="1">
        <v>75</v>
      </c>
      <c r="H570" s="1">
        <v>93</v>
      </c>
      <c r="I570" s="1">
        <v>83</v>
      </c>
      <c r="J570" s="1">
        <v>75</v>
      </c>
    </row>
    <row r="571" spans="1:10" x14ac:dyDescent="0.15">
      <c r="A571" s="1" t="str">
        <f>A570</f>
        <v> 354.1</v>
      </c>
      <c r="B571" s="1" t="s">
        <v>783</v>
      </c>
      <c r="C571" s="1" t="str">
        <f>C570</f>
        <v>GHOST</v>
      </c>
      <c r="D571" s="1">
        <f t="shared" ref="D571:J571" si="360">D570</f>
        <v>555</v>
      </c>
      <c r="E571" s="1">
        <f t="shared" si="360"/>
        <v>64</v>
      </c>
      <c r="F571" s="1">
        <f t="shared" si="360"/>
        <v>165</v>
      </c>
      <c r="G571" s="1">
        <f t="shared" si="360"/>
        <v>75</v>
      </c>
      <c r="H571" s="1">
        <f t="shared" si="360"/>
        <v>93</v>
      </c>
      <c r="I571" s="1">
        <f t="shared" si="360"/>
        <v>83</v>
      </c>
      <c r="J571" s="1">
        <f t="shared" si="360"/>
        <v>75</v>
      </c>
    </row>
    <row r="572" spans="1:10" x14ac:dyDescent="0.15">
      <c r="A572" s="1" t="s">
        <v>784</v>
      </c>
      <c r="B572" s="1" t="s">
        <v>785</v>
      </c>
      <c r="C572" s="1" t="s">
        <v>220</v>
      </c>
      <c r="D572" s="1">
        <v>295</v>
      </c>
      <c r="E572" s="1">
        <v>20</v>
      </c>
      <c r="F572" s="1">
        <v>40</v>
      </c>
      <c r="G572" s="1">
        <v>90</v>
      </c>
      <c r="H572" s="1">
        <v>30</v>
      </c>
      <c r="I572" s="1">
        <v>90</v>
      </c>
      <c r="J572" s="1">
        <v>25</v>
      </c>
    </row>
    <row r="573" spans="1:10" x14ac:dyDescent="0.15">
      <c r="A573" s="1" t="s">
        <v>786</v>
      </c>
      <c r="B573" s="1" t="s">
        <v>787</v>
      </c>
      <c r="C573" s="1" t="s">
        <v>220</v>
      </c>
      <c r="D573" s="1">
        <v>455</v>
      </c>
      <c r="E573" s="1">
        <v>40</v>
      </c>
      <c r="F573" s="1">
        <v>70</v>
      </c>
      <c r="G573" s="1">
        <v>130</v>
      </c>
      <c r="H573" s="1">
        <v>60</v>
      </c>
      <c r="I573" s="1">
        <v>130</v>
      </c>
      <c r="J573" s="1">
        <v>25</v>
      </c>
    </row>
    <row r="574" spans="1:10" x14ac:dyDescent="0.15">
      <c r="A574" s="1" t="s">
        <v>788</v>
      </c>
      <c r="B574" s="1" t="s">
        <v>789</v>
      </c>
      <c r="C574" s="1" t="s">
        <v>12</v>
      </c>
      <c r="D574" s="1">
        <v>460</v>
      </c>
      <c r="E574" s="1">
        <v>99</v>
      </c>
      <c r="F574" s="1">
        <v>68</v>
      </c>
      <c r="G574" s="1">
        <v>83</v>
      </c>
      <c r="H574" s="1">
        <v>72</v>
      </c>
      <c r="I574" s="1">
        <v>87</v>
      </c>
      <c r="J574" s="1">
        <v>51</v>
      </c>
    </row>
    <row r="575" spans="1:10" x14ac:dyDescent="0.15">
      <c r="A575" s="1" t="str">
        <f t="shared" ref="A575:B575" si="361">A574</f>
        <v> 357</v>
      </c>
      <c r="B575" s="1" t="str">
        <f t="shared" si="361"/>
        <v>Tropius</v>
      </c>
      <c r="C575" s="1" t="s">
        <v>27</v>
      </c>
      <c r="D575" s="1">
        <f t="shared" ref="D575:J575" si="362">D574</f>
        <v>460</v>
      </c>
      <c r="E575" s="1">
        <f t="shared" si="362"/>
        <v>99</v>
      </c>
      <c r="F575" s="1">
        <f t="shared" si="362"/>
        <v>68</v>
      </c>
      <c r="G575" s="1">
        <f t="shared" si="362"/>
        <v>83</v>
      </c>
      <c r="H575" s="1">
        <f t="shared" si="362"/>
        <v>72</v>
      </c>
      <c r="I575" s="1">
        <f t="shared" si="362"/>
        <v>87</v>
      </c>
      <c r="J575" s="1">
        <f t="shared" si="362"/>
        <v>51</v>
      </c>
    </row>
    <row r="576" spans="1:10" x14ac:dyDescent="0.15">
      <c r="A576" s="1" t="s">
        <v>790</v>
      </c>
      <c r="B576" s="1" t="s">
        <v>791</v>
      </c>
      <c r="C576" s="1" t="s">
        <v>156</v>
      </c>
      <c r="D576" s="1">
        <v>425</v>
      </c>
      <c r="E576" s="1">
        <v>65</v>
      </c>
      <c r="F576" s="1">
        <v>50</v>
      </c>
      <c r="G576" s="1">
        <v>70</v>
      </c>
      <c r="H576" s="1">
        <v>95</v>
      </c>
      <c r="I576" s="1">
        <v>80</v>
      </c>
      <c r="J576" s="1">
        <v>65</v>
      </c>
    </row>
    <row r="577" spans="1:10" x14ac:dyDescent="0.15">
      <c r="A577" s="1" t="s">
        <v>792</v>
      </c>
      <c r="B577" s="1" t="s">
        <v>793</v>
      </c>
      <c r="C577" s="1" t="s">
        <v>305</v>
      </c>
      <c r="D577" s="1">
        <v>465</v>
      </c>
      <c r="E577" s="1">
        <v>65</v>
      </c>
      <c r="F577" s="1">
        <v>130</v>
      </c>
      <c r="G577" s="1">
        <v>60</v>
      </c>
      <c r="H577" s="1">
        <v>75</v>
      </c>
      <c r="I577" s="1">
        <v>60</v>
      </c>
      <c r="J577" s="1">
        <v>75</v>
      </c>
    </row>
    <row r="578" spans="1:10" x14ac:dyDescent="0.15">
      <c r="A578" s="1" t="s">
        <v>794</v>
      </c>
      <c r="B578" s="1" t="s">
        <v>795</v>
      </c>
      <c r="C578" s="1" t="s">
        <v>305</v>
      </c>
      <c r="D578" s="1">
        <v>565</v>
      </c>
      <c r="E578" s="1">
        <v>65</v>
      </c>
      <c r="F578" s="1">
        <v>150</v>
      </c>
      <c r="G578" s="1">
        <v>60</v>
      </c>
      <c r="H578" s="1">
        <v>115</v>
      </c>
      <c r="I578" s="1">
        <v>60</v>
      </c>
      <c r="J578" s="1">
        <v>115</v>
      </c>
    </row>
    <row r="579" spans="1:10" x14ac:dyDescent="0.15">
      <c r="A579" s="1" t="str">
        <f>A578</f>
        <v> 359.1</v>
      </c>
      <c r="B579" s="1" t="s">
        <v>795</v>
      </c>
      <c r="C579" s="1" t="str">
        <f>C578</f>
        <v>DARK</v>
      </c>
      <c r="D579" s="1">
        <f t="shared" ref="D579:J579" si="363">D578</f>
        <v>565</v>
      </c>
      <c r="E579" s="1">
        <f t="shared" si="363"/>
        <v>65</v>
      </c>
      <c r="F579" s="1">
        <f t="shared" si="363"/>
        <v>150</v>
      </c>
      <c r="G579" s="1">
        <f t="shared" si="363"/>
        <v>60</v>
      </c>
      <c r="H579" s="1">
        <f t="shared" si="363"/>
        <v>115</v>
      </c>
      <c r="I579" s="1">
        <f t="shared" si="363"/>
        <v>60</v>
      </c>
      <c r="J579" s="1">
        <f t="shared" si="363"/>
        <v>115</v>
      </c>
    </row>
    <row r="580" spans="1:10" x14ac:dyDescent="0.15">
      <c r="A580" s="1" t="s">
        <v>796</v>
      </c>
      <c r="B580" s="1" t="s">
        <v>797</v>
      </c>
      <c r="C580" s="1" t="s">
        <v>156</v>
      </c>
      <c r="D580" s="1">
        <v>260</v>
      </c>
      <c r="E580" s="1">
        <v>95</v>
      </c>
      <c r="F580" s="1">
        <v>23</v>
      </c>
      <c r="G580" s="1">
        <v>48</v>
      </c>
      <c r="H580" s="1">
        <v>23</v>
      </c>
      <c r="I580" s="1">
        <v>48</v>
      </c>
      <c r="J580" s="1">
        <v>23</v>
      </c>
    </row>
    <row r="581" spans="1:10" x14ac:dyDescent="0.15">
      <c r="A581" s="1" t="s">
        <v>798</v>
      </c>
      <c r="B581" s="1" t="s">
        <v>799</v>
      </c>
      <c r="C581" s="1" t="s">
        <v>209</v>
      </c>
      <c r="D581" s="1">
        <v>300</v>
      </c>
      <c r="E581" s="1">
        <v>50</v>
      </c>
      <c r="F581" s="1">
        <v>50</v>
      </c>
      <c r="G581" s="1">
        <v>50</v>
      </c>
      <c r="H581" s="1">
        <v>50</v>
      </c>
      <c r="I581" s="1">
        <v>50</v>
      </c>
      <c r="J581" s="1">
        <v>50</v>
      </c>
    </row>
    <row r="582" spans="1:10" x14ac:dyDescent="0.15">
      <c r="A582" s="1" t="s">
        <v>800</v>
      </c>
      <c r="B582" s="1" t="s">
        <v>801</v>
      </c>
      <c r="C582" s="1" t="s">
        <v>209</v>
      </c>
      <c r="D582" s="1">
        <v>480</v>
      </c>
      <c r="E582" s="1">
        <v>80</v>
      </c>
      <c r="F582" s="1">
        <v>80</v>
      </c>
      <c r="G582" s="1">
        <v>80</v>
      </c>
      <c r="H582" s="1">
        <v>80</v>
      </c>
      <c r="I582" s="1">
        <v>80</v>
      </c>
      <c r="J582" s="1">
        <v>80</v>
      </c>
    </row>
    <row r="583" spans="1:10" x14ac:dyDescent="0.15">
      <c r="A583" s="1" t="s">
        <v>802</v>
      </c>
      <c r="B583" s="1" t="s">
        <v>803</v>
      </c>
      <c r="C583" s="1" t="s">
        <v>209</v>
      </c>
      <c r="D583" s="1">
        <v>290</v>
      </c>
      <c r="E583" s="1">
        <v>70</v>
      </c>
      <c r="F583" s="1">
        <v>40</v>
      </c>
      <c r="G583" s="1">
        <v>50</v>
      </c>
      <c r="H583" s="1">
        <v>55</v>
      </c>
      <c r="I583" s="1">
        <v>50</v>
      </c>
      <c r="J583" s="1">
        <v>25</v>
      </c>
    </row>
    <row r="584" spans="1:10" x14ac:dyDescent="0.15">
      <c r="A584" s="1" t="str">
        <f t="shared" ref="A584:B584" si="364">A583</f>
        <v> 363</v>
      </c>
      <c r="B584" s="1" t="str">
        <f t="shared" si="364"/>
        <v>Spheal</v>
      </c>
      <c r="C584" s="1" t="s">
        <v>35</v>
      </c>
      <c r="D584" s="1">
        <f t="shared" ref="D584:J584" si="365">D583</f>
        <v>290</v>
      </c>
      <c r="E584" s="1">
        <f t="shared" si="365"/>
        <v>70</v>
      </c>
      <c r="F584" s="1">
        <f t="shared" si="365"/>
        <v>40</v>
      </c>
      <c r="G584" s="1">
        <f t="shared" si="365"/>
        <v>50</v>
      </c>
      <c r="H584" s="1">
        <f t="shared" si="365"/>
        <v>55</v>
      </c>
      <c r="I584" s="1">
        <f t="shared" si="365"/>
        <v>50</v>
      </c>
      <c r="J584" s="1">
        <f t="shared" si="365"/>
        <v>25</v>
      </c>
    </row>
    <row r="585" spans="1:10" x14ac:dyDescent="0.15">
      <c r="A585" s="1" t="s">
        <v>804</v>
      </c>
      <c r="B585" s="1" t="s">
        <v>805</v>
      </c>
      <c r="C585" s="1" t="s">
        <v>209</v>
      </c>
      <c r="D585" s="1">
        <v>410</v>
      </c>
      <c r="E585" s="1">
        <v>90</v>
      </c>
      <c r="F585" s="1">
        <v>60</v>
      </c>
      <c r="G585" s="1">
        <v>70</v>
      </c>
      <c r="H585" s="1">
        <v>75</v>
      </c>
      <c r="I585" s="1">
        <v>70</v>
      </c>
      <c r="J585" s="1">
        <v>45</v>
      </c>
    </row>
    <row r="586" spans="1:10" x14ac:dyDescent="0.15">
      <c r="A586" s="1" t="str">
        <f t="shared" ref="A586:B586" si="366">A585</f>
        <v> 364</v>
      </c>
      <c r="B586" s="1" t="str">
        <f t="shared" si="366"/>
        <v>Sealeo</v>
      </c>
      <c r="C586" s="1" t="s">
        <v>35</v>
      </c>
      <c r="D586" s="1">
        <f t="shared" ref="D586:J586" si="367">D585</f>
        <v>410</v>
      </c>
      <c r="E586" s="1">
        <f t="shared" si="367"/>
        <v>90</v>
      </c>
      <c r="F586" s="1">
        <f t="shared" si="367"/>
        <v>60</v>
      </c>
      <c r="G586" s="1">
        <f t="shared" si="367"/>
        <v>70</v>
      </c>
      <c r="H586" s="1">
        <f t="shared" si="367"/>
        <v>75</v>
      </c>
      <c r="I586" s="1">
        <f t="shared" si="367"/>
        <v>70</v>
      </c>
      <c r="J586" s="1">
        <f t="shared" si="367"/>
        <v>45</v>
      </c>
    </row>
    <row r="587" spans="1:10" x14ac:dyDescent="0.15">
      <c r="A587" s="1" t="s">
        <v>806</v>
      </c>
      <c r="B587" s="1" t="s">
        <v>807</v>
      </c>
      <c r="C587" s="1" t="s">
        <v>209</v>
      </c>
      <c r="D587" s="1">
        <v>530</v>
      </c>
      <c r="E587" s="1">
        <v>110</v>
      </c>
      <c r="F587" s="1">
        <v>80</v>
      </c>
      <c r="G587" s="1">
        <v>90</v>
      </c>
      <c r="H587" s="1">
        <v>95</v>
      </c>
      <c r="I587" s="1">
        <v>90</v>
      </c>
      <c r="J587" s="1">
        <v>65</v>
      </c>
    </row>
    <row r="588" spans="1:10" x14ac:dyDescent="0.15">
      <c r="A588" s="1" t="str">
        <f t="shared" ref="A588:B588" si="368">A587</f>
        <v> 365</v>
      </c>
      <c r="B588" s="1" t="str">
        <f t="shared" si="368"/>
        <v>Walrein</v>
      </c>
      <c r="C588" s="1" t="s">
        <v>35</v>
      </c>
      <c r="D588" s="1">
        <f t="shared" ref="D588:J588" si="369">D587</f>
        <v>530</v>
      </c>
      <c r="E588" s="1">
        <f t="shared" si="369"/>
        <v>110</v>
      </c>
      <c r="F588" s="1">
        <f t="shared" si="369"/>
        <v>80</v>
      </c>
      <c r="G588" s="1">
        <f t="shared" si="369"/>
        <v>90</v>
      </c>
      <c r="H588" s="1">
        <f t="shared" si="369"/>
        <v>95</v>
      </c>
      <c r="I588" s="1">
        <f t="shared" si="369"/>
        <v>90</v>
      </c>
      <c r="J588" s="1">
        <f t="shared" si="369"/>
        <v>65</v>
      </c>
    </row>
    <row r="589" spans="1:10" x14ac:dyDescent="0.15">
      <c r="A589" s="1" t="s">
        <v>808</v>
      </c>
      <c r="B589" s="1" t="s">
        <v>809</v>
      </c>
      <c r="C589" s="1" t="s">
        <v>35</v>
      </c>
      <c r="D589" s="1">
        <v>345</v>
      </c>
      <c r="E589" s="1">
        <v>35</v>
      </c>
      <c r="F589" s="1">
        <v>64</v>
      </c>
      <c r="G589" s="1">
        <v>85</v>
      </c>
      <c r="H589" s="1">
        <v>74</v>
      </c>
      <c r="I589" s="1">
        <v>55</v>
      </c>
      <c r="J589" s="1">
        <v>32</v>
      </c>
    </row>
    <row r="590" spans="1:10" x14ac:dyDescent="0.15">
      <c r="A590" s="1" t="s">
        <v>810</v>
      </c>
      <c r="B590" s="1" t="s">
        <v>811</v>
      </c>
      <c r="C590" s="1" t="s">
        <v>35</v>
      </c>
      <c r="D590" s="1">
        <v>485</v>
      </c>
      <c r="E590" s="1">
        <v>55</v>
      </c>
      <c r="F590" s="1">
        <v>104</v>
      </c>
      <c r="G590" s="1">
        <v>105</v>
      </c>
      <c r="H590" s="1">
        <v>94</v>
      </c>
      <c r="I590" s="1">
        <v>75</v>
      </c>
      <c r="J590" s="1">
        <v>52</v>
      </c>
    </row>
    <row r="591" spans="1:10" x14ac:dyDescent="0.15">
      <c r="A591" s="1" t="s">
        <v>812</v>
      </c>
      <c r="B591" s="1" t="s">
        <v>813</v>
      </c>
      <c r="C591" s="1" t="s">
        <v>35</v>
      </c>
      <c r="D591" s="1">
        <v>485</v>
      </c>
      <c r="E591" s="1">
        <v>55</v>
      </c>
      <c r="F591" s="1">
        <v>84</v>
      </c>
      <c r="G591" s="1">
        <v>105</v>
      </c>
      <c r="H591" s="1">
        <v>114</v>
      </c>
      <c r="I591" s="1">
        <v>75</v>
      </c>
      <c r="J591" s="1">
        <v>52</v>
      </c>
    </row>
    <row r="592" spans="1:10" x14ac:dyDescent="0.15">
      <c r="A592" s="1" t="s">
        <v>814</v>
      </c>
      <c r="B592" s="1" t="s">
        <v>815</v>
      </c>
      <c r="C592" s="1" t="s">
        <v>35</v>
      </c>
      <c r="D592" s="1">
        <v>485</v>
      </c>
      <c r="E592" s="1">
        <v>100</v>
      </c>
      <c r="F592" s="1">
        <v>90</v>
      </c>
      <c r="G592" s="1">
        <v>130</v>
      </c>
      <c r="H592" s="1">
        <v>45</v>
      </c>
      <c r="I592" s="1">
        <v>65</v>
      </c>
      <c r="J592" s="1">
        <v>55</v>
      </c>
    </row>
    <row r="593" spans="1:10" x14ac:dyDescent="0.15">
      <c r="A593" s="1" t="str">
        <f t="shared" ref="A593:B593" si="370">A592</f>
        <v> 369</v>
      </c>
      <c r="B593" s="1" t="str">
        <f t="shared" si="370"/>
        <v>Relicanth</v>
      </c>
      <c r="C593" s="1" t="s">
        <v>181</v>
      </c>
      <c r="D593" s="1">
        <f t="shared" ref="D593:J593" si="371">D592</f>
        <v>485</v>
      </c>
      <c r="E593" s="1">
        <f t="shared" si="371"/>
        <v>100</v>
      </c>
      <c r="F593" s="1">
        <f t="shared" si="371"/>
        <v>90</v>
      </c>
      <c r="G593" s="1">
        <f t="shared" si="371"/>
        <v>130</v>
      </c>
      <c r="H593" s="1">
        <f t="shared" si="371"/>
        <v>45</v>
      </c>
      <c r="I593" s="1">
        <f t="shared" si="371"/>
        <v>65</v>
      </c>
      <c r="J593" s="1">
        <f t="shared" si="371"/>
        <v>55</v>
      </c>
    </row>
    <row r="594" spans="1:10" x14ac:dyDescent="0.15">
      <c r="A594" s="1" t="s">
        <v>816</v>
      </c>
      <c r="B594" s="1" t="s">
        <v>817</v>
      </c>
      <c r="C594" s="1" t="s">
        <v>35</v>
      </c>
      <c r="D594" s="1">
        <v>330</v>
      </c>
      <c r="E594" s="1">
        <v>43</v>
      </c>
      <c r="F594" s="1">
        <v>30</v>
      </c>
      <c r="G594" s="1">
        <v>55</v>
      </c>
      <c r="H594" s="1">
        <v>40</v>
      </c>
      <c r="I594" s="1">
        <v>65</v>
      </c>
      <c r="J594" s="1">
        <v>97</v>
      </c>
    </row>
    <row r="595" spans="1:10" x14ac:dyDescent="0.15">
      <c r="A595" s="1" t="s">
        <v>818</v>
      </c>
      <c r="B595" s="1" t="s">
        <v>819</v>
      </c>
      <c r="C595" s="1" t="s">
        <v>30</v>
      </c>
      <c r="D595" s="1">
        <v>300</v>
      </c>
      <c r="E595" s="1">
        <v>45</v>
      </c>
      <c r="F595" s="1">
        <v>75</v>
      </c>
      <c r="G595" s="1">
        <v>60</v>
      </c>
      <c r="H595" s="1">
        <v>40</v>
      </c>
      <c r="I595" s="1">
        <v>30</v>
      </c>
      <c r="J595" s="1">
        <v>50</v>
      </c>
    </row>
    <row r="596" spans="1:10" x14ac:dyDescent="0.15">
      <c r="A596" s="1" t="s">
        <v>820</v>
      </c>
      <c r="B596" s="1" t="s">
        <v>821</v>
      </c>
      <c r="C596" s="1" t="s">
        <v>30</v>
      </c>
      <c r="D596" s="1">
        <v>420</v>
      </c>
      <c r="E596" s="1">
        <v>65</v>
      </c>
      <c r="F596" s="1">
        <v>95</v>
      </c>
      <c r="G596" s="1">
        <v>100</v>
      </c>
      <c r="H596" s="1">
        <v>60</v>
      </c>
      <c r="I596" s="1">
        <v>50</v>
      </c>
      <c r="J596" s="1">
        <v>50</v>
      </c>
    </row>
    <row r="597" spans="1:10" x14ac:dyDescent="0.15">
      <c r="A597" s="1" t="s">
        <v>822</v>
      </c>
      <c r="B597" s="1" t="s">
        <v>823</v>
      </c>
      <c r="C597" s="1" t="s">
        <v>30</v>
      </c>
      <c r="D597" s="1">
        <v>600</v>
      </c>
      <c r="E597" s="1">
        <v>95</v>
      </c>
      <c r="F597" s="1">
        <v>135</v>
      </c>
      <c r="G597" s="1">
        <v>80</v>
      </c>
      <c r="H597" s="1">
        <v>110</v>
      </c>
      <c r="I597" s="1">
        <v>80</v>
      </c>
      <c r="J597" s="1">
        <v>100</v>
      </c>
    </row>
    <row r="598" spans="1:10" x14ac:dyDescent="0.15">
      <c r="A598" s="1" t="str">
        <f t="shared" ref="A598:B598" si="372">A597</f>
        <v> 373</v>
      </c>
      <c r="B598" s="1" t="str">
        <f t="shared" si="372"/>
        <v>Salamence</v>
      </c>
      <c r="C598" s="1" t="s">
        <v>27</v>
      </c>
      <c r="D598" s="1">
        <f t="shared" ref="D598:J598" si="373">D597</f>
        <v>600</v>
      </c>
      <c r="E598" s="1">
        <f t="shared" si="373"/>
        <v>95</v>
      </c>
      <c r="F598" s="1">
        <f t="shared" si="373"/>
        <v>135</v>
      </c>
      <c r="G598" s="1">
        <f t="shared" si="373"/>
        <v>80</v>
      </c>
      <c r="H598" s="1">
        <f t="shared" si="373"/>
        <v>110</v>
      </c>
      <c r="I598" s="1">
        <f t="shared" si="373"/>
        <v>80</v>
      </c>
      <c r="J598" s="1">
        <f t="shared" si="373"/>
        <v>100</v>
      </c>
    </row>
    <row r="599" spans="1:10" x14ac:dyDescent="0.15">
      <c r="A599" s="1" t="s">
        <v>824</v>
      </c>
      <c r="B599" s="1" t="s">
        <v>825</v>
      </c>
      <c r="C599" s="1" t="s">
        <v>196</v>
      </c>
      <c r="D599" s="1">
        <v>300</v>
      </c>
      <c r="E599" s="1">
        <v>40</v>
      </c>
      <c r="F599" s="1">
        <v>55</v>
      </c>
      <c r="G599" s="1">
        <v>80</v>
      </c>
      <c r="H599" s="1">
        <v>35</v>
      </c>
      <c r="I599" s="1">
        <v>60</v>
      </c>
      <c r="J599" s="1">
        <v>30</v>
      </c>
    </row>
    <row r="600" spans="1:10" x14ac:dyDescent="0.15">
      <c r="A600" s="1" t="str">
        <f t="shared" ref="A600:B600" si="374">A599</f>
        <v> 374</v>
      </c>
      <c r="B600" s="1" t="str">
        <f t="shared" si="374"/>
        <v>Beldum</v>
      </c>
      <c r="C600" s="1" t="s">
        <v>156</v>
      </c>
      <c r="D600" s="1">
        <f t="shared" ref="D600:J600" si="375">D599</f>
        <v>300</v>
      </c>
      <c r="E600" s="1">
        <f t="shared" si="375"/>
        <v>40</v>
      </c>
      <c r="F600" s="1">
        <f t="shared" si="375"/>
        <v>55</v>
      </c>
      <c r="G600" s="1">
        <f t="shared" si="375"/>
        <v>80</v>
      </c>
      <c r="H600" s="1">
        <f t="shared" si="375"/>
        <v>35</v>
      </c>
      <c r="I600" s="1">
        <f t="shared" si="375"/>
        <v>60</v>
      </c>
      <c r="J600" s="1">
        <f t="shared" si="375"/>
        <v>30</v>
      </c>
    </row>
    <row r="601" spans="1:10" x14ac:dyDescent="0.15">
      <c r="A601" s="1" t="s">
        <v>826</v>
      </c>
      <c r="B601" s="1" t="s">
        <v>827</v>
      </c>
      <c r="C601" s="1" t="s">
        <v>196</v>
      </c>
      <c r="D601" s="1">
        <v>420</v>
      </c>
      <c r="E601" s="1">
        <v>60</v>
      </c>
      <c r="F601" s="1">
        <v>75</v>
      </c>
      <c r="G601" s="1">
        <v>100</v>
      </c>
      <c r="H601" s="1">
        <v>55</v>
      </c>
      <c r="I601" s="1">
        <v>80</v>
      </c>
      <c r="J601" s="1">
        <v>50</v>
      </c>
    </row>
    <row r="602" spans="1:10" x14ac:dyDescent="0.15">
      <c r="A602" s="1" t="str">
        <f t="shared" ref="A602:B602" si="376">A601</f>
        <v> 375</v>
      </c>
      <c r="B602" s="1" t="str">
        <f t="shared" si="376"/>
        <v>Metang</v>
      </c>
      <c r="C602" s="1" t="s">
        <v>156</v>
      </c>
      <c r="D602" s="1">
        <f t="shared" ref="D602:J602" si="377">D601</f>
        <v>420</v>
      </c>
      <c r="E602" s="1">
        <f t="shared" si="377"/>
        <v>60</v>
      </c>
      <c r="F602" s="1">
        <f t="shared" si="377"/>
        <v>75</v>
      </c>
      <c r="G602" s="1">
        <f t="shared" si="377"/>
        <v>100</v>
      </c>
      <c r="H602" s="1">
        <f t="shared" si="377"/>
        <v>55</v>
      </c>
      <c r="I602" s="1">
        <f t="shared" si="377"/>
        <v>80</v>
      </c>
      <c r="J602" s="1">
        <f t="shared" si="377"/>
        <v>50</v>
      </c>
    </row>
    <row r="603" spans="1:10" x14ac:dyDescent="0.15">
      <c r="A603" s="1" t="s">
        <v>828</v>
      </c>
      <c r="B603" s="1" t="s">
        <v>829</v>
      </c>
      <c r="C603" s="1" t="s">
        <v>196</v>
      </c>
      <c r="D603" s="1">
        <v>600</v>
      </c>
      <c r="E603" s="1">
        <v>80</v>
      </c>
      <c r="F603" s="1">
        <v>135</v>
      </c>
      <c r="G603" s="1">
        <v>130</v>
      </c>
      <c r="H603" s="1">
        <v>95</v>
      </c>
      <c r="I603" s="1">
        <v>90</v>
      </c>
      <c r="J603" s="1">
        <v>70</v>
      </c>
    </row>
    <row r="604" spans="1:10" x14ac:dyDescent="0.15">
      <c r="A604" s="1" t="str">
        <f t="shared" ref="A604:B604" si="378">A603</f>
        <v> 376</v>
      </c>
      <c r="B604" s="1" t="str">
        <f t="shared" si="378"/>
        <v>Metagross</v>
      </c>
      <c r="C604" s="1" t="s">
        <v>156</v>
      </c>
      <c r="D604" s="1">
        <f t="shared" ref="D604:J604" si="379">D603</f>
        <v>600</v>
      </c>
      <c r="E604" s="1">
        <f t="shared" si="379"/>
        <v>80</v>
      </c>
      <c r="F604" s="1">
        <f t="shared" si="379"/>
        <v>135</v>
      </c>
      <c r="G604" s="1">
        <f t="shared" si="379"/>
        <v>130</v>
      </c>
      <c r="H604" s="1">
        <f t="shared" si="379"/>
        <v>95</v>
      </c>
      <c r="I604" s="1">
        <f t="shared" si="379"/>
        <v>90</v>
      </c>
      <c r="J604" s="1">
        <f t="shared" si="379"/>
        <v>70</v>
      </c>
    </row>
    <row r="605" spans="1:10" x14ac:dyDescent="0.15">
      <c r="A605" s="1" t="s">
        <v>830</v>
      </c>
      <c r="B605" s="1" t="s">
        <v>831</v>
      </c>
      <c r="C605" s="1" t="s">
        <v>181</v>
      </c>
      <c r="D605" s="1">
        <v>580</v>
      </c>
      <c r="E605" s="1">
        <v>80</v>
      </c>
      <c r="F605" s="1">
        <v>100</v>
      </c>
      <c r="G605" s="1">
        <v>200</v>
      </c>
      <c r="H605" s="1">
        <v>50</v>
      </c>
      <c r="I605" s="1">
        <v>100</v>
      </c>
      <c r="J605" s="1">
        <v>50</v>
      </c>
    </row>
    <row r="606" spans="1:10" x14ac:dyDescent="0.15">
      <c r="A606" s="1" t="s">
        <v>832</v>
      </c>
      <c r="B606" s="1" t="s">
        <v>833</v>
      </c>
      <c r="C606" s="1" t="s">
        <v>209</v>
      </c>
      <c r="D606" s="1">
        <v>580</v>
      </c>
      <c r="E606" s="1">
        <v>80</v>
      </c>
      <c r="F606" s="1">
        <v>50</v>
      </c>
      <c r="G606" s="1">
        <v>100</v>
      </c>
      <c r="H606" s="1">
        <v>100</v>
      </c>
      <c r="I606" s="1">
        <v>200</v>
      </c>
      <c r="J606" s="1">
        <v>50</v>
      </c>
    </row>
    <row r="607" spans="1:10" x14ac:dyDescent="0.15">
      <c r="A607" s="1" t="s">
        <v>834</v>
      </c>
      <c r="B607" s="1" t="s">
        <v>835</v>
      </c>
      <c r="C607" s="1" t="s">
        <v>196</v>
      </c>
      <c r="D607" s="1">
        <v>580</v>
      </c>
      <c r="E607" s="1">
        <v>80</v>
      </c>
      <c r="F607" s="1">
        <v>75</v>
      </c>
      <c r="G607" s="1">
        <v>150</v>
      </c>
      <c r="H607" s="1">
        <v>75</v>
      </c>
      <c r="I607" s="1">
        <v>150</v>
      </c>
      <c r="J607" s="1">
        <v>50</v>
      </c>
    </row>
    <row r="608" spans="1:10" x14ac:dyDescent="0.15">
      <c r="A608" s="1" t="s">
        <v>836</v>
      </c>
      <c r="B608" s="1" t="s">
        <v>837</v>
      </c>
      <c r="C608" s="1" t="s">
        <v>30</v>
      </c>
      <c r="D608" s="1">
        <v>600</v>
      </c>
      <c r="E608" s="1">
        <v>80</v>
      </c>
      <c r="F608" s="1">
        <v>80</v>
      </c>
      <c r="G608" s="1">
        <v>90</v>
      </c>
      <c r="H608" s="1">
        <v>110</v>
      </c>
      <c r="I608" s="1">
        <v>130</v>
      </c>
      <c r="J608" s="1">
        <v>110</v>
      </c>
    </row>
    <row r="609" spans="1:10" x14ac:dyDescent="0.15">
      <c r="A609" s="1" t="str">
        <f t="shared" ref="A609:B609" si="380">A608</f>
        <v> 380</v>
      </c>
      <c r="B609" s="1" t="str">
        <f t="shared" si="380"/>
        <v>Latias</v>
      </c>
      <c r="C609" s="1" t="s">
        <v>156</v>
      </c>
      <c r="D609" s="1">
        <f t="shared" ref="D609:J609" si="381">D608</f>
        <v>600</v>
      </c>
      <c r="E609" s="1">
        <f t="shared" si="381"/>
        <v>80</v>
      </c>
      <c r="F609" s="1">
        <f t="shared" si="381"/>
        <v>80</v>
      </c>
      <c r="G609" s="1">
        <f t="shared" si="381"/>
        <v>90</v>
      </c>
      <c r="H609" s="1">
        <f t="shared" si="381"/>
        <v>110</v>
      </c>
      <c r="I609" s="1">
        <f t="shared" si="381"/>
        <v>130</v>
      </c>
      <c r="J609" s="1">
        <f t="shared" si="381"/>
        <v>110</v>
      </c>
    </row>
    <row r="610" spans="1:10" x14ac:dyDescent="0.15">
      <c r="A610" s="1" t="s">
        <v>838</v>
      </c>
      <c r="B610" s="1" t="s">
        <v>839</v>
      </c>
      <c r="C610" s="1" t="s">
        <v>30</v>
      </c>
      <c r="D610" s="1">
        <v>600</v>
      </c>
      <c r="E610" s="1">
        <v>80</v>
      </c>
      <c r="F610" s="1">
        <v>90</v>
      </c>
      <c r="G610" s="1">
        <v>80</v>
      </c>
      <c r="H610" s="1">
        <v>130</v>
      </c>
      <c r="I610" s="1">
        <v>110</v>
      </c>
      <c r="J610" s="1">
        <v>110</v>
      </c>
    </row>
    <row r="611" spans="1:10" x14ac:dyDescent="0.15">
      <c r="A611" s="1" t="str">
        <f t="shared" ref="A611:B611" si="382">A610</f>
        <v> 381</v>
      </c>
      <c r="B611" s="1" t="str">
        <f t="shared" si="382"/>
        <v>Latios</v>
      </c>
      <c r="C611" s="1" t="s">
        <v>156</v>
      </c>
      <c r="D611" s="1">
        <f t="shared" ref="D611:J611" si="383">D610</f>
        <v>600</v>
      </c>
      <c r="E611" s="1">
        <f t="shared" si="383"/>
        <v>80</v>
      </c>
      <c r="F611" s="1">
        <f t="shared" si="383"/>
        <v>90</v>
      </c>
      <c r="G611" s="1">
        <f t="shared" si="383"/>
        <v>80</v>
      </c>
      <c r="H611" s="1">
        <f t="shared" si="383"/>
        <v>130</v>
      </c>
      <c r="I611" s="1">
        <f t="shared" si="383"/>
        <v>110</v>
      </c>
      <c r="J611" s="1">
        <f t="shared" si="383"/>
        <v>110</v>
      </c>
    </row>
    <row r="612" spans="1:10" x14ac:dyDescent="0.15">
      <c r="A612" s="1" t="s">
        <v>840</v>
      </c>
      <c r="B612" s="1" t="s">
        <v>841</v>
      </c>
      <c r="C612" s="1" t="s">
        <v>35</v>
      </c>
      <c r="D612" s="1">
        <v>670</v>
      </c>
      <c r="E612" s="1">
        <v>100</v>
      </c>
      <c r="F612" s="1">
        <v>100</v>
      </c>
      <c r="G612" s="1">
        <v>90</v>
      </c>
      <c r="H612" s="1">
        <v>150</v>
      </c>
      <c r="I612" s="1">
        <v>140</v>
      </c>
      <c r="J612" s="1">
        <v>90</v>
      </c>
    </row>
    <row r="613" spans="1:10" x14ac:dyDescent="0.15">
      <c r="A613" s="1" t="s">
        <v>842</v>
      </c>
      <c r="B613" s="1" t="s">
        <v>843</v>
      </c>
      <c r="C613" s="1" t="s">
        <v>81</v>
      </c>
      <c r="D613" s="1">
        <v>670</v>
      </c>
      <c r="E613" s="1">
        <v>100</v>
      </c>
      <c r="F613" s="1">
        <v>150</v>
      </c>
      <c r="G613" s="1">
        <v>140</v>
      </c>
      <c r="H613" s="1">
        <v>100</v>
      </c>
      <c r="I613" s="1">
        <v>90</v>
      </c>
      <c r="J613" s="1">
        <v>90</v>
      </c>
    </row>
    <row r="614" spans="1:10" x14ac:dyDescent="0.15">
      <c r="A614" s="1" t="s">
        <v>844</v>
      </c>
      <c r="B614" s="1" t="s">
        <v>845</v>
      </c>
      <c r="C614" s="1" t="s">
        <v>30</v>
      </c>
      <c r="D614" s="1">
        <v>680</v>
      </c>
      <c r="E614" s="1">
        <v>105</v>
      </c>
      <c r="F614" s="1">
        <v>150</v>
      </c>
      <c r="G614" s="1">
        <v>90</v>
      </c>
      <c r="H614" s="1">
        <v>150</v>
      </c>
      <c r="I614" s="1">
        <v>90</v>
      </c>
      <c r="J614" s="1">
        <v>95</v>
      </c>
    </row>
    <row r="615" spans="1:10" x14ac:dyDescent="0.15">
      <c r="A615" s="1" t="str">
        <f t="shared" ref="A615:B615" si="384">A614</f>
        <v> 384</v>
      </c>
      <c r="B615" s="1" t="str">
        <f t="shared" si="384"/>
        <v>Rayquaza</v>
      </c>
      <c r="C615" s="1" t="s">
        <v>27</v>
      </c>
      <c r="D615" s="1">
        <f t="shared" ref="D615:J615" si="385">D614</f>
        <v>680</v>
      </c>
      <c r="E615" s="1">
        <f t="shared" si="385"/>
        <v>105</v>
      </c>
      <c r="F615" s="1">
        <f t="shared" si="385"/>
        <v>150</v>
      </c>
      <c r="G615" s="1">
        <f t="shared" si="385"/>
        <v>90</v>
      </c>
      <c r="H615" s="1">
        <f t="shared" si="385"/>
        <v>150</v>
      </c>
      <c r="I615" s="1">
        <f t="shared" si="385"/>
        <v>90</v>
      </c>
      <c r="J615" s="1">
        <f t="shared" si="385"/>
        <v>95</v>
      </c>
    </row>
    <row r="616" spans="1:10" x14ac:dyDescent="0.15">
      <c r="A616" s="1" t="s">
        <v>846</v>
      </c>
      <c r="B616" s="1" t="s">
        <v>847</v>
      </c>
      <c r="C616" s="1" t="s">
        <v>196</v>
      </c>
      <c r="D616" s="1">
        <v>600</v>
      </c>
      <c r="E616" s="1">
        <v>100</v>
      </c>
      <c r="F616" s="1">
        <v>100</v>
      </c>
      <c r="G616" s="1">
        <v>100</v>
      </c>
      <c r="H616" s="1">
        <v>100</v>
      </c>
      <c r="I616" s="1">
        <v>100</v>
      </c>
      <c r="J616" s="1">
        <v>100</v>
      </c>
    </row>
    <row r="617" spans="1:10" x14ac:dyDescent="0.15">
      <c r="A617" s="1" t="str">
        <f t="shared" ref="A617:B617" si="386">A616</f>
        <v> 385</v>
      </c>
      <c r="B617" s="1" t="str">
        <f t="shared" si="386"/>
        <v>Jirachi</v>
      </c>
      <c r="C617" s="1" t="s">
        <v>156</v>
      </c>
      <c r="D617" s="1">
        <f t="shared" ref="D617:J617" si="387">D616</f>
        <v>600</v>
      </c>
      <c r="E617" s="1">
        <f t="shared" si="387"/>
        <v>100</v>
      </c>
      <c r="F617" s="1">
        <f t="shared" si="387"/>
        <v>100</v>
      </c>
      <c r="G617" s="1">
        <f t="shared" si="387"/>
        <v>100</v>
      </c>
      <c r="H617" s="1">
        <f t="shared" si="387"/>
        <v>100</v>
      </c>
      <c r="I617" s="1">
        <f t="shared" si="387"/>
        <v>100</v>
      </c>
      <c r="J617" s="1">
        <f t="shared" si="387"/>
        <v>100</v>
      </c>
    </row>
    <row r="618" spans="1:10" x14ac:dyDescent="0.15">
      <c r="A618" s="1" t="s">
        <v>848</v>
      </c>
      <c r="B618" s="1" t="s">
        <v>849</v>
      </c>
      <c r="C618" s="1" t="s">
        <v>156</v>
      </c>
      <c r="D618" s="1">
        <v>600</v>
      </c>
      <c r="E618" s="1">
        <v>50</v>
      </c>
      <c r="F618" s="1">
        <v>150</v>
      </c>
      <c r="G618" s="1">
        <v>50</v>
      </c>
      <c r="H618" s="1">
        <v>150</v>
      </c>
      <c r="I618" s="1">
        <v>50</v>
      </c>
      <c r="J618" s="1">
        <v>150</v>
      </c>
    </row>
    <row r="619" spans="1:10" x14ac:dyDescent="0.15">
      <c r="A619" s="1" t="s">
        <v>850</v>
      </c>
      <c r="B619" s="1" t="s">
        <v>851</v>
      </c>
      <c r="C619" s="1" t="s">
        <v>156</v>
      </c>
      <c r="D619" s="1">
        <v>600</v>
      </c>
      <c r="E619" s="1">
        <v>50</v>
      </c>
      <c r="F619" s="1">
        <v>180</v>
      </c>
      <c r="G619" s="1">
        <v>20</v>
      </c>
      <c r="H619" s="1">
        <v>180</v>
      </c>
      <c r="I619" s="1">
        <v>20</v>
      </c>
      <c r="J619" s="1">
        <v>150</v>
      </c>
    </row>
    <row r="620" spans="1:10" x14ac:dyDescent="0.15">
      <c r="A620" s="1" t="s">
        <v>852</v>
      </c>
      <c r="B620" s="1" t="s">
        <v>853</v>
      </c>
      <c r="C620" s="1" t="s">
        <v>156</v>
      </c>
      <c r="D620" s="1">
        <v>600</v>
      </c>
      <c r="E620" s="1">
        <v>50</v>
      </c>
      <c r="F620" s="1">
        <v>70</v>
      </c>
      <c r="G620" s="1">
        <v>160</v>
      </c>
      <c r="H620" s="1">
        <v>70</v>
      </c>
      <c r="I620" s="1">
        <v>160</v>
      </c>
      <c r="J620" s="1">
        <v>90</v>
      </c>
    </row>
    <row r="621" spans="1:10" x14ac:dyDescent="0.15">
      <c r="A621" s="1" t="s">
        <v>854</v>
      </c>
      <c r="B621" s="1" t="s">
        <v>855</v>
      </c>
      <c r="C621" s="1" t="s">
        <v>156</v>
      </c>
      <c r="D621" s="1">
        <v>600</v>
      </c>
      <c r="E621" s="1">
        <v>50</v>
      </c>
      <c r="F621" s="1">
        <v>95</v>
      </c>
      <c r="G621" s="1">
        <v>90</v>
      </c>
      <c r="H621" s="1">
        <v>95</v>
      </c>
      <c r="I621" s="1">
        <v>90</v>
      </c>
      <c r="J621" s="1">
        <v>180</v>
      </c>
    </row>
    <row r="622" spans="1:10" x14ac:dyDescent="0.15">
      <c r="A622" s="1" t="s">
        <v>856</v>
      </c>
      <c r="B622" s="1" t="s">
        <v>857</v>
      </c>
      <c r="C622" s="1" t="s">
        <v>12</v>
      </c>
      <c r="D622" s="1">
        <v>318</v>
      </c>
      <c r="E622" s="1">
        <v>55</v>
      </c>
      <c r="F622" s="1">
        <v>68</v>
      </c>
      <c r="G622" s="1">
        <v>64</v>
      </c>
      <c r="H622" s="1">
        <v>45</v>
      </c>
      <c r="I622" s="1">
        <v>55</v>
      </c>
      <c r="J622" s="1">
        <v>31</v>
      </c>
    </row>
    <row r="623" spans="1:10" x14ac:dyDescent="0.15">
      <c r="A623" s="1" t="s">
        <v>858</v>
      </c>
      <c r="B623" s="1" t="s">
        <v>859</v>
      </c>
      <c r="C623" s="1" t="s">
        <v>12</v>
      </c>
      <c r="D623" s="1">
        <v>405</v>
      </c>
      <c r="E623" s="1">
        <v>75</v>
      </c>
      <c r="F623" s="1">
        <v>89</v>
      </c>
      <c r="G623" s="1">
        <v>85</v>
      </c>
      <c r="H623" s="1">
        <v>55</v>
      </c>
      <c r="I623" s="1">
        <v>65</v>
      </c>
      <c r="J623" s="1">
        <v>36</v>
      </c>
    </row>
    <row r="624" spans="1:10" x14ac:dyDescent="0.15">
      <c r="A624" s="1" t="s">
        <v>860</v>
      </c>
      <c r="B624" s="1" t="s">
        <v>861</v>
      </c>
      <c r="C624" s="1" t="s">
        <v>12</v>
      </c>
      <c r="D624" s="1">
        <v>525</v>
      </c>
      <c r="E624" s="1">
        <v>95</v>
      </c>
      <c r="F624" s="1">
        <v>109</v>
      </c>
      <c r="G624" s="1">
        <v>105</v>
      </c>
      <c r="H624" s="1">
        <v>75</v>
      </c>
      <c r="I624" s="1">
        <v>85</v>
      </c>
      <c r="J624" s="1">
        <v>56</v>
      </c>
    </row>
    <row r="625" spans="1:10" x14ac:dyDescent="0.15">
      <c r="A625" s="1" t="str">
        <f t="shared" ref="A625:B625" si="388">A624</f>
        <v> 389</v>
      </c>
      <c r="B625" s="1" t="str">
        <f t="shared" si="388"/>
        <v>Torterra</v>
      </c>
      <c r="C625" s="1" t="s">
        <v>81</v>
      </c>
      <c r="D625" s="1">
        <f t="shared" ref="D625:J625" si="389">D624</f>
        <v>525</v>
      </c>
      <c r="E625" s="1">
        <f t="shared" si="389"/>
        <v>95</v>
      </c>
      <c r="F625" s="1">
        <f t="shared" si="389"/>
        <v>109</v>
      </c>
      <c r="G625" s="1">
        <f t="shared" si="389"/>
        <v>105</v>
      </c>
      <c r="H625" s="1">
        <f t="shared" si="389"/>
        <v>75</v>
      </c>
      <c r="I625" s="1">
        <f t="shared" si="389"/>
        <v>85</v>
      </c>
      <c r="J625" s="1">
        <f t="shared" si="389"/>
        <v>56</v>
      </c>
    </row>
    <row r="626" spans="1:10" x14ac:dyDescent="0.15">
      <c r="A626" s="1" t="s">
        <v>862</v>
      </c>
      <c r="B626" s="1" t="s">
        <v>863</v>
      </c>
      <c r="C626" s="1" t="s">
        <v>22</v>
      </c>
      <c r="D626" s="1">
        <v>309</v>
      </c>
      <c r="E626" s="1">
        <v>44</v>
      </c>
      <c r="F626" s="1">
        <v>58</v>
      </c>
      <c r="G626" s="1">
        <v>44</v>
      </c>
      <c r="H626" s="1">
        <v>58</v>
      </c>
      <c r="I626" s="1">
        <v>44</v>
      </c>
      <c r="J626" s="1">
        <v>61</v>
      </c>
    </row>
    <row r="627" spans="1:10" x14ac:dyDescent="0.15">
      <c r="A627" s="1" t="s">
        <v>864</v>
      </c>
      <c r="B627" s="1" t="s">
        <v>865</v>
      </c>
      <c r="C627" s="1" t="s">
        <v>22</v>
      </c>
      <c r="D627" s="1">
        <v>405</v>
      </c>
      <c r="E627" s="1">
        <v>64</v>
      </c>
      <c r="F627" s="1">
        <v>78</v>
      </c>
      <c r="G627" s="1">
        <v>52</v>
      </c>
      <c r="H627" s="1">
        <v>78</v>
      </c>
      <c r="I627" s="1">
        <v>52</v>
      </c>
      <c r="J627" s="1">
        <v>81</v>
      </c>
    </row>
    <row r="628" spans="1:10" x14ac:dyDescent="0.15">
      <c r="A628" s="1" t="str">
        <f t="shared" ref="A628:B628" si="390">A627</f>
        <v> 391</v>
      </c>
      <c r="B628" s="1" t="str">
        <f t="shared" si="390"/>
        <v>Monferno</v>
      </c>
      <c r="C628" s="1" t="s">
        <v>141</v>
      </c>
      <c r="D628" s="1">
        <f t="shared" ref="D628:J628" si="391">D627</f>
        <v>405</v>
      </c>
      <c r="E628" s="1">
        <f t="shared" si="391"/>
        <v>64</v>
      </c>
      <c r="F628" s="1">
        <f t="shared" si="391"/>
        <v>78</v>
      </c>
      <c r="G628" s="1">
        <f t="shared" si="391"/>
        <v>52</v>
      </c>
      <c r="H628" s="1">
        <f t="shared" si="391"/>
        <v>78</v>
      </c>
      <c r="I628" s="1">
        <f t="shared" si="391"/>
        <v>52</v>
      </c>
      <c r="J628" s="1">
        <f t="shared" si="391"/>
        <v>81</v>
      </c>
    </row>
    <row r="629" spans="1:10" x14ac:dyDescent="0.15">
      <c r="A629" s="1" t="s">
        <v>866</v>
      </c>
      <c r="B629" s="1" t="s">
        <v>867</v>
      </c>
      <c r="C629" s="1" t="s">
        <v>22</v>
      </c>
      <c r="D629" s="1">
        <v>534</v>
      </c>
      <c r="E629" s="1">
        <v>76</v>
      </c>
      <c r="F629" s="1">
        <v>104</v>
      </c>
      <c r="G629" s="1">
        <v>71</v>
      </c>
      <c r="H629" s="1">
        <v>104</v>
      </c>
      <c r="I629" s="1">
        <v>71</v>
      </c>
      <c r="J629" s="1">
        <v>108</v>
      </c>
    </row>
    <row r="630" spans="1:10" x14ac:dyDescent="0.15">
      <c r="A630" s="1" t="str">
        <f t="shared" ref="A630:B630" si="392">A629</f>
        <v> 392</v>
      </c>
      <c r="B630" s="1" t="str">
        <f t="shared" si="392"/>
        <v>Infernape</v>
      </c>
      <c r="C630" s="1" t="s">
        <v>141</v>
      </c>
      <c r="D630" s="1">
        <f t="shared" ref="D630:J630" si="393">D629</f>
        <v>534</v>
      </c>
      <c r="E630" s="1">
        <f t="shared" si="393"/>
        <v>76</v>
      </c>
      <c r="F630" s="1">
        <f t="shared" si="393"/>
        <v>104</v>
      </c>
      <c r="G630" s="1">
        <f t="shared" si="393"/>
        <v>71</v>
      </c>
      <c r="H630" s="1">
        <f t="shared" si="393"/>
        <v>104</v>
      </c>
      <c r="I630" s="1">
        <f t="shared" si="393"/>
        <v>71</v>
      </c>
      <c r="J630" s="1">
        <f t="shared" si="393"/>
        <v>108</v>
      </c>
    </row>
    <row r="631" spans="1:10" x14ac:dyDescent="0.15">
      <c r="A631" s="1" t="s">
        <v>868</v>
      </c>
      <c r="B631" s="1" t="s">
        <v>869</v>
      </c>
      <c r="C631" s="1" t="s">
        <v>35</v>
      </c>
      <c r="D631" s="1">
        <v>314</v>
      </c>
      <c r="E631" s="1">
        <v>53</v>
      </c>
      <c r="F631" s="1">
        <v>51</v>
      </c>
      <c r="G631" s="1">
        <v>53</v>
      </c>
      <c r="H631" s="1">
        <v>61</v>
      </c>
      <c r="I631" s="1">
        <v>56</v>
      </c>
      <c r="J631" s="1">
        <v>40</v>
      </c>
    </row>
    <row r="632" spans="1:10" x14ac:dyDescent="0.15">
      <c r="A632" s="1" t="s">
        <v>870</v>
      </c>
      <c r="B632" s="1" t="s">
        <v>871</v>
      </c>
      <c r="C632" s="1" t="s">
        <v>35</v>
      </c>
      <c r="D632" s="1">
        <v>405</v>
      </c>
      <c r="E632" s="1">
        <v>64</v>
      </c>
      <c r="F632" s="1">
        <v>66</v>
      </c>
      <c r="G632" s="1">
        <v>68</v>
      </c>
      <c r="H632" s="1">
        <v>81</v>
      </c>
      <c r="I632" s="1">
        <v>76</v>
      </c>
      <c r="J632" s="1">
        <v>50</v>
      </c>
    </row>
    <row r="633" spans="1:10" x14ac:dyDescent="0.15">
      <c r="A633" s="1" t="s">
        <v>872</v>
      </c>
      <c r="B633" s="1" t="s">
        <v>873</v>
      </c>
      <c r="C633" s="1" t="s">
        <v>35</v>
      </c>
      <c r="D633" s="1">
        <v>530</v>
      </c>
      <c r="E633" s="1">
        <v>84</v>
      </c>
      <c r="F633" s="1">
        <v>86</v>
      </c>
      <c r="G633" s="1">
        <v>88</v>
      </c>
      <c r="H633" s="1">
        <v>111</v>
      </c>
      <c r="I633" s="1">
        <v>101</v>
      </c>
      <c r="J633" s="1">
        <v>60</v>
      </c>
    </row>
    <row r="634" spans="1:10" x14ac:dyDescent="0.15">
      <c r="A634" s="1" t="str">
        <f t="shared" ref="A634:B634" si="394">A633</f>
        <v> 395</v>
      </c>
      <c r="B634" s="1" t="str">
        <f t="shared" si="394"/>
        <v>Empoleon</v>
      </c>
      <c r="C634" s="1" t="s">
        <v>196</v>
      </c>
      <c r="D634" s="1">
        <f t="shared" ref="D634:J634" si="395">D633</f>
        <v>530</v>
      </c>
      <c r="E634" s="1">
        <f t="shared" si="395"/>
        <v>84</v>
      </c>
      <c r="F634" s="1">
        <f t="shared" si="395"/>
        <v>86</v>
      </c>
      <c r="G634" s="1">
        <f t="shared" si="395"/>
        <v>88</v>
      </c>
      <c r="H634" s="1">
        <f t="shared" si="395"/>
        <v>111</v>
      </c>
      <c r="I634" s="1">
        <f t="shared" si="395"/>
        <v>101</v>
      </c>
      <c r="J634" s="1">
        <f t="shared" si="395"/>
        <v>60</v>
      </c>
    </row>
    <row r="635" spans="1:10" x14ac:dyDescent="0.15">
      <c r="A635" s="1" t="s">
        <v>874</v>
      </c>
      <c r="B635" s="1" t="s">
        <v>875</v>
      </c>
      <c r="C635" s="1" t="s">
        <v>57</v>
      </c>
      <c r="D635" s="1">
        <v>245</v>
      </c>
      <c r="E635" s="1">
        <v>40</v>
      </c>
      <c r="F635" s="1">
        <v>55</v>
      </c>
      <c r="G635" s="1">
        <v>30</v>
      </c>
      <c r="H635" s="1">
        <v>30</v>
      </c>
      <c r="I635" s="1">
        <v>30</v>
      </c>
      <c r="J635" s="1">
        <v>60</v>
      </c>
    </row>
    <row r="636" spans="1:10" x14ac:dyDescent="0.15">
      <c r="A636" s="1" t="str">
        <f t="shared" ref="A636:B636" si="396">A635</f>
        <v> 396</v>
      </c>
      <c r="B636" s="1" t="str">
        <f t="shared" si="396"/>
        <v>Starly</v>
      </c>
      <c r="C636" s="1" t="s">
        <v>27</v>
      </c>
      <c r="D636" s="1">
        <f t="shared" ref="D636:J636" si="397">D635</f>
        <v>245</v>
      </c>
      <c r="E636" s="1">
        <f t="shared" si="397"/>
        <v>40</v>
      </c>
      <c r="F636" s="1">
        <f t="shared" si="397"/>
        <v>55</v>
      </c>
      <c r="G636" s="1">
        <f t="shared" si="397"/>
        <v>30</v>
      </c>
      <c r="H636" s="1">
        <f t="shared" si="397"/>
        <v>30</v>
      </c>
      <c r="I636" s="1">
        <f t="shared" si="397"/>
        <v>30</v>
      </c>
      <c r="J636" s="1">
        <f t="shared" si="397"/>
        <v>60</v>
      </c>
    </row>
    <row r="637" spans="1:10" x14ac:dyDescent="0.15">
      <c r="A637" s="1" t="s">
        <v>876</v>
      </c>
      <c r="B637" s="1" t="s">
        <v>877</v>
      </c>
      <c r="C637" s="1" t="s">
        <v>57</v>
      </c>
      <c r="D637" s="1">
        <v>340</v>
      </c>
      <c r="E637" s="1">
        <v>55</v>
      </c>
      <c r="F637" s="1">
        <v>75</v>
      </c>
      <c r="G637" s="1">
        <v>50</v>
      </c>
      <c r="H637" s="1">
        <v>40</v>
      </c>
      <c r="I637" s="1">
        <v>40</v>
      </c>
      <c r="J637" s="1">
        <v>80</v>
      </c>
    </row>
    <row r="638" spans="1:10" x14ac:dyDescent="0.15">
      <c r="A638" s="1" t="str">
        <f t="shared" ref="A638:B638" si="398">A637</f>
        <v> 397</v>
      </c>
      <c r="B638" s="1" t="str">
        <f t="shared" si="398"/>
        <v>Staravia</v>
      </c>
      <c r="C638" s="1" t="s">
        <v>27</v>
      </c>
      <c r="D638" s="1">
        <f t="shared" ref="D638:J638" si="399">D637</f>
        <v>340</v>
      </c>
      <c r="E638" s="1">
        <f t="shared" si="399"/>
        <v>55</v>
      </c>
      <c r="F638" s="1">
        <f t="shared" si="399"/>
        <v>75</v>
      </c>
      <c r="G638" s="1">
        <f t="shared" si="399"/>
        <v>50</v>
      </c>
      <c r="H638" s="1">
        <f t="shared" si="399"/>
        <v>40</v>
      </c>
      <c r="I638" s="1">
        <f t="shared" si="399"/>
        <v>40</v>
      </c>
      <c r="J638" s="1">
        <f t="shared" si="399"/>
        <v>80</v>
      </c>
    </row>
    <row r="639" spans="1:10" x14ac:dyDescent="0.15">
      <c r="A639" s="1" t="s">
        <v>878</v>
      </c>
      <c r="B639" s="1" t="s">
        <v>879</v>
      </c>
      <c r="C639" s="1" t="s">
        <v>57</v>
      </c>
      <c r="D639" s="1">
        <v>475</v>
      </c>
      <c r="E639" s="1">
        <v>85</v>
      </c>
      <c r="F639" s="1">
        <v>120</v>
      </c>
      <c r="G639" s="1">
        <v>70</v>
      </c>
      <c r="H639" s="1">
        <v>50</v>
      </c>
      <c r="I639" s="1">
        <v>50</v>
      </c>
      <c r="J639" s="1">
        <v>100</v>
      </c>
    </row>
    <row r="640" spans="1:10" x14ac:dyDescent="0.15">
      <c r="A640" s="1" t="str">
        <f t="shared" ref="A640:B640" si="400">A639</f>
        <v> 398</v>
      </c>
      <c r="B640" s="1" t="str">
        <f t="shared" si="400"/>
        <v>Staraptor</v>
      </c>
      <c r="C640" s="1" t="s">
        <v>27</v>
      </c>
      <c r="D640" s="1">
        <f t="shared" ref="D640:J640" si="401">D639</f>
        <v>475</v>
      </c>
      <c r="E640" s="1">
        <f t="shared" si="401"/>
        <v>85</v>
      </c>
      <c r="F640" s="1">
        <f t="shared" si="401"/>
        <v>120</v>
      </c>
      <c r="G640" s="1">
        <f t="shared" si="401"/>
        <v>70</v>
      </c>
      <c r="H640" s="1">
        <f t="shared" si="401"/>
        <v>50</v>
      </c>
      <c r="I640" s="1">
        <f t="shared" si="401"/>
        <v>50</v>
      </c>
      <c r="J640" s="1">
        <f t="shared" si="401"/>
        <v>100</v>
      </c>
    </row>
    <row r="641" spans="1:10" x14ac:dyDescent="0.15">
      <c r="A641" s="1" t="s">
        <v>880</v>
      </c>
      <c r="B641" s="1" t="s">
        <v>881</v>
      </c>
      <c r="C641" s="1" t="s">
        <v>57</v>
      </c>
      <c r="D641" s="1">
        <v>250</v>
      </c>
      <c r="E641" s="1">
        <v>59</v>
      </c>
      <c r="F641" s="1">
        <v>45</v>
      </c>
      <c r="G641" s="1">
        <v>40</v>
      </c>
      <c r="H641" s="1">
        <v>35</v>
      </c>
      <c r="I641" s="1">
        <v>40</v>
      </c>
      <c r="J641" s="1">
        <v>31</v>
      </c>
    </row>
    <row r="642" spans="1:10" x14ac:dyDescent="0.15">
      <c r="A642" s="1" t="s">
        <v>882</v>
      </c>
      <c r="B642" s="1" t="s">
        <v>883</v>
      </c>
      <c r="C642" s="1" t="s">
        <v>57</v>
      </c>
      <c r="D642" s="1">
        <v>410</v>
      </c>
      <c r="E642" s="1">
        <v>79</v>
      </c>
      <c r="F642" s="1">
        <v>85</v>
      </c>
      <c r="G642" s="1">
        <v>60</v>
      </c>
      <c r="H642" s="1">
        <v>55</v>
      </c>
      <c r="I642" s="1">
        <v>60</v>
      </c>
      <c r="J642" s="1">
        <v>71</v>
      </c>
    </row>
    <row r="643" spans="1:10" x14ac:dyDescent="0.15">
      <c r="A643" s="1" t="str">
        <f t="shared" ref="A643:B643" si="402">A642</f>
        <v> 400</v>
      </c>
      <c r="B643" s="1" t="str">
        <f t="shared" si="402"/>
        <v>Bibarel</v>
      </c>
      <c r="C643" s="1" t="s">
        <v>35</v>
      </c>
      <c r="D643" s="1">
        <f t="shared" ref="D643:J643" si="403">D642</f>
        <v>410</v>
      </c>
      <c r="E643" s="1">
        <f t="shared" si="403"/>
        <v>79</v>
      </c>
      <c r="F643" s="1">
        <f t="shared" si="403"/>
        <v>85</v>
      </c>
      <c r="G643" s="1">
        <f t="shared" si="403"/>
        <v>60</v>
      </c>
      <c r="H643" s="1">
        <f t="shared" si="403"/>
        <v>55</v>
      </c>
      <c r="I643" s="1">
        <f t="shared" si="403"/>
        <v>60</v>
      </c>
      <c r="J643" s="1">
        <f t="shared" si="403"/>
        <v>71</v>
      </c>
    </row>
    <row r="644" spans="1:10" x14ac:dyDescent="0.15">
      <c r="A644" s="1" t="s">
        <v>884</v>
      </c>
      <c r="B644" s="1" t="s">
        <v>885</v>
      </c>
      <c r="C644" s="1" t="s">
        <v>44</v>
      </c>
      <c r="D644" s="1">
        <v>194</v>
      </c>
      <c r="E644" s="1">
        <v>37</v>
      </c>
      <c r="F644" s="1">
        <v>25</v>
      </c>
      <c r="G644" s="1">
        <v>41</v>
      </c>
      <c r="H644" s="1">
        <v>25</v>
      </c>
      <c r="I644" s="1">
        <v>41</v>
      </c>
      <c r="J644" s="1">
        <v>25</v>
      </c>
    </row>
    <row r="645" spans="1:10" x14ac:dyDescent="0.15">
      <c r="A645" s="1" t="s">
        <v>886</v>
      </c>
      <c r="B645" s="1" t="s">
        <v>887</v>
      </c>
      <c r="C645" s="1" t="s">
        <v>44</v>
      </c>
      <c r="D645" s="1">
        <v>384</v>
      </c>
      <c r="E645" s="1">
        <v>77</v>
      </c>
      <c r="F645" s="1">
        <v>85</v>
      </c>
      <c r="G645" s="1">
        <v>51</v>
      </c>
      <c r="H645" s="1">
        <v>55</v>
      </c>
      <c r="I645" s="1">
        <v>51</v>
      </c>
      <c r="J645" s="1">
        <v>65</v>
      </c>
    </row>
    <row r="646" spans="1:10" x14ac:dyDescent="0.15">
      <c r="A646" s="1" t="s">
        <v>888</v>
      </c>
      <c r="B646" s="1" t="s">
        <v>889</v>
      </c>
      <c r="C646" s="1" t="s">
        <v>76</v>
      </c>
      <c r="D646" s="1">
        <v>263</v>
      </c>
      <c r="E646" s="1">
        <v>45</v>
      </c>
      <c r="F646" s="1">
        <v>65</v>
      </c>
      <c r="G646" s="1">
        <v>34</v>
      </c>
      <c r="H646" s="1">
        <v>40</v>
      </c>
      <c r="I646" s="1">
        <v>34</v>
      </c>
      <c r="J646" s="1">
        <v>45</v>
      </c>
    </row>
    <row r="647" spans="1:10" x14ac:dyDescent="0.15">
      <c r="A647" s="1" t="s">
        <v>890</v>
      </c>
      <c r="B647" s="1" t="s">
        <v>891</v>
      </c>
      <c r="C647" s="1" t="s">
        <v>76</v>
      </c>
      <c r="D647" s="1">
        <v>363</v>
      </c>
      <c r="E647" s="1">
        <v>60</v>
      </c>
      <c r="F647" s="1">
        <v>85</v>
      </c>
      <c r="G647" s="1">
        <v>49</v>
      </c>
      <c r="H647" s="1">
        <v>60</v>
      </c>
      <c r="I647" s="1">
        <v>49</v>
      </c>
      <c r="J647" s="1">
        <v>60</v>
      </c>
    </row>
    <row r="648" spans="1:10" x14ac:dyDescent="0.15">
      <c r="A648" s="1" t="s">
        <v>892</v>
      </c>
      <c r="B648" s="1" t="s">
        <v>893</v>
      </c>
      <c r="C648" s="1" t="s">
        <v>76</v>
      </c>
      <c r="D648" s="1">
        <v>523</v>
      </c>
      <c r="E648" s="1">
        <v>80</v>
      </c>
      <c r="F648" s="1">
        <v>120</v>
      </c>
      <c r="G648" s="1">
        <v>79</v>
      </c>
      <c r="H648" s="1">
        <v>95</v>
      </c>
      <c r="I648" s="1">
        <v>79</v>
      </c>
      <c r="J648" s="1">
        <v>70</v>
      </c>
    </row>
    <row r="649" spans="1:10" x14ac:dyDescent="0.15">
      <c r="A649" s="1" t="s">
        <v>894</v>
      </c>
      <c r="B649" s="1" t="s">
        <v>895</v>
      </c>
      <c r="C649" s="1" t="s">
        <v>12</v>
      </c>
      <c r="D649" s="1">
        <v>280</v>
      </c>
      <c r="E649" s="1">
        <v>40</v>
      </c>
      <c r="F649" s="1">
        <v>30</v>
      </c>
      <c r="G649" s="1">
        <v>35</v>
      </c>
      <c r="H649" s="1">
        <v>50</v>
      </c>
      <c r="I649" s="1">
        <v>70</v>
      </c>
      <c r="J649" s="1">
        <v>55</v>
      </c>
    </row>
    <row r="650" spans="1:10" x14ac:dyDescent="0.15">
      <c r="A650" s="1" t="str">
        <f t="shared" ref="A650:B650" si="404">A649</f>
        <v> 406</v>
      </c>
      <c r="B650" s="1" t="str">
        <f t="shared" si="404"/>
        <v>Budew</v>
      </c>
      <c r="C650" s="1" t="s">
        <v>13</v>
      </c>
      <c r="D650" s="1">
        <f t="shared" ref="D650:J650" si="405">D649</f>
        <v>280</v>
      </c>
      <c r="E650" s="1">
        <f t="shared" si="405"/>
        <v>40</v>
      </c>
      <c r="F650" s="1">
        <f t="shared" si="405"/>
        <v>30</v>
      </c>
      <c r="G650" s="1">
        <f t="shared" si="405"/>
        <v>35</v>
      </c>
      <c r="H650" s="1">
        <f t="shared" si="405"/>
        <v>50</v>
      </c>
      <c r="I650" s="1">
        <f t="shared" si="405"/>
        <v>70</v>
      </c>
      <c r="J650" s="1">
        <f t="shared" si="405"/>
        <v>55</v>
      </c>
    </row>
    <row r="651" spans="1:10" x14ac:dyDescent="0.15">
      <c r="A651" s="1" t="s">
        <v>896</v>
      </c>
      <c r="B651" s="1" t="s">
        <v>897</v>
      </c>
      <c r="C651" s="1" t="s">
        <v>12</v>
      </c>
      <c r="D651" s="1">
        <v>505</v>
      </c>
      <c r="E651" s="1">
        <v>60</v>
      </c>
      <c r="F651" s="1">
        <v>70</v>
      </c>
      <c r="G651" s="1">
        <v>55</v>
      </c>
      <c r="H651" s="1">
        <v>125</v>
      </c>
      <c r="I651" s="1">
        <v>105</v>
      </c>
      <c r="J651" s="1">
        <v>90</v>
      </c>
    </row>
    <row r="652" spans="1:10" x14ac:dyDescent="0.15">
      <c r="A652" s="1" t="str">
        <f t="shared" ref="A652:B652" si="406">A651</f>
        <v> 407</v>
      </c>
      <c r="B652" s="1" t="str">
        <f t="shared" si="406"/>
        <v>Roserade</v>
      </c>
      <c r="C652" s="1" t="s">
        <v>13</v>
      </c>
      <c r="D652" s="1">
        <f t="shared" ref="D652:J652" si="407">D651</f>
        <v>505</v>
      </c>
      <c r="E652" s="1">
        <f t="shared" si="407"/>
        <v>60</v>
      </c>
      <c r="F652" s="1">
        <f t="shared" si="407"/>
        <v>70</v>
      </c>
      <c r="G652" s="1">
        <f t="shared" si="407"/>
        <v>55</v>
      </c>
      <c r="H652" s="1">
        <f t="shared" si="407"/>
        <v>125</v>
      </c>
      <c r="I652" s="1">
        <f t="shared" si="407"/>
        <v>105</v>
      </c>
      <c r="J652" s="1">
        <f t="shared" si="407"/>
        <v>90</v>
      </c>
    </row>
    <row r="653" spans="1:10" x14ac:dyDescent="0.15">
      <c r="A653" s="1" t="s">
        <v>898</v>
      </c>
      <c r="B653" s="1" t="s">
        <v>899</v>
      </c>
      <c r="C653" s="1" t="s">
        <v>181</v>
      </c>
      <c r="D653" s="1">
        <v>350</v>
      </c>
      <c r="E653" s="1">
        <v>67</v>
      </c>
      <c r="F653" s="1">
        <v>125</v>
      </c>
      <c r="G653" s="1">
        <v>40</v>
      </c>
      <c r="H653" s="1">
        <v>30</v>
      </c>
      <c r="I653" s="1">
        <v>30</v>
      </c>
      <c r="J653" s="1">
        <v>58</v>
      </c>
    </row>
    <row r="654" spans="1:10" x14ac:dyDescent="0.15">
      <c r="A654" s="1" t="s">
        <v>900</v>
      </c>
      <c r="B654" s="1" t="s">
        <v>901</v>
      </c>
      <c r="C654" s="1" t="s">
        <v>181</v>
      </c>
      <c r="D654" s="1">
        <v>495</v>
      </c>
      <c r="E654" s="1">
        <v>97</v>
      </c>
      <c r="F654" s="1">
        <v>165</v>
      </c>
      <c r="G654" s="1">
        <v>60</v>
      </c>
      <c r="H654" s="1">
        <v>65</v>
      </c>
      <c r="I654" s="1">
        <v>50</v>
      </c>
      <c r="J654" s="1">
        <v>58</v>
      </c>
    </row>
    <row r="655" spans="1:10" x14ac:dyDescent="0.15">
      <c r="A655" s="1" t="s">
        <v>902</v>
      </c>
      <c r="B655" s="1" t="s">
        <v>903</v>
      </c>
      <c r="C655" s="1" t="s">
        <v>181</v>
      </c>
      <c r="D655" s="1">
        <v>350</v>
      </c>
      <c r="E655" s="1">
        <v>30</v>
      </c>
      <c r="F655" s="1">
        <v>42</v>
      </c>
      <c r="G655" s="1">
        <v>118</v>
      </c>
      <c r="H655" s="1">
        <v>42</v>
      </c>
      <c r="I655" s="1">
        <v>88</v>
      </c>
      <c r="J655" s="1">
        <v>30</v>
      </c>
    </row>
    <row r="656" spans="1:10" x14ac:dyDescent="0.15">
      <c r="A656" s="1" t="str">
        <f t="shared" ref="A656:B656" si="408">A655</f>
        <v> 410</v>
      </c>
      <c r="B656" s="1" t="str">
        <f t="shared" si="408"/>
        <v>Shieldon</v>
      </c>
      <c r="C656" s="1" t="s">
        <v>196</v>
      </c>
      <c r="D656" s="1">
        <f t="shared" ref="D656:J656" si="409">D655</f>
        <v>350</v>
      </c>
      <c r="E656" s="1">
        <f t="shared" si="409"/>
        <v>30</v>
      </c>
      <c r="F656" s="1">
        <f t="shared" si="409"/>
        <v>42</v>
      </c>
      <c r="G656" s="1">
        <f t="shared" si="409"/>
        <v>118</v>
      </c>
      <c r="H656" s="1">
        <f t="shared" si="409"/>
        <v>42</v>
      </c>
      <c r="I656" s="1">
        <f t="shared" si="409"/>
        <v>88</v>
      </c>
      <c r="J656" s="1">
        <f t="shared" si="409"/>
        <v>30</v>
      </c>
    </row>
    <row r="657" spans="1:10" x14ac:dyDescent="0.15">
      <c r="A657" s="1" t="s">
        <v>904</v>
      </c>
      <c r="B657" s="1" t="s">
        <v>905</v>
      </c>
      <c r="C657" s="1" t="s">
        <v>181</v>
      </c>
      <c r="D657" s="1">
        <v>495</v>
      </c>
      <c r="E657" s="1">
        <v>60</v>
      </c>
      <c r="F657" s="1">
        <v>52</v>
      </c>
      <c r="G657" s="1">
        <v>168</v>
      </c>
      <c r="H657" s="1">
        <v>47</v>
      </c>
      <c r="I657" s="1">
        <v>138</v>
      </c>
      <c r="J657" s="1">
        <v>30</v>
      </c>
    </row>
    <row r="658" spans="1:10" x14ac:dyDescent="0.15">
      <c r="A658" s="1" t="str">
        <f t="shared" ref="A658:B658" si="410">A657</f>
        <v> 411</v>
      </c>
      <c r="B658" s="1" t="str">
        <f t="shared" si="410"/>
        <v>Bastiodon</v>
      </c>
      <c r="C658" s="1" t="s">
        <v>196</v>
      </c>
      <c r="D658" s="1">
        <f t="shared" ref="D658:J658" si="411">D657</f>
        <v>495</v>
      </c>
      <c r="E658" s="1">
        <f t="shared" si="411"/>
        <v>60</v>
      </c>
      <c r="F658" s="1">
        <f t="shared" si="411"/>
        <v>52</v>
      </c>
      <c r="G658" s="1">
        <f t="shared" si="411"/>
        <v>168</v>
      </c>
      <c r="H658" s="1">
        <f t="shared" si="411"/>
        <v>47</v>
      </c>
      <c r="I658" s="1">
        <f t="shared" si="411"/>
        <v>138</v>
      </c>
      <c r="J658" s="1">
        <f t="shared" si="411"/>
        <v>30</v>
      </c>
    </row>
    <row r="659" spans="1:10" x14ac:dyDescent="0.15">
      <c r="A659" s="1" t="s">
        <v>906</v>
      </c>
      <c r="B659" s="1" t="s">
        <v>907</v>
      </c>
      <c r="C659" s="1" t="s">
        <v>44</v>
      </c>
      <c r="D659" s="1">
        <v>224</v>
      </c>
      <c r="E659" s="1">
        <v>40</v>
      </c>
      <c r="F659" s="1">
        <v>29</v>
      </c>
      <c r="G659" s="1">
        <v>45</v>
      </c>
      <c r="H659" s="1">
        <v>29</v>
      </c>
      <c r="I659" s="1">
        <v>45</v>
      </c>
      <c r="J659" s="1">
        <v>36</v>
      </c>
    </row>
    <row r="660" spans="1:10" x14ac:dyDescent="0.15">
      <c r="A660" s="1" t="s">
        <v>908</v>
      </c>
      <c r="B660" s="1" t="s">
        <v>909</v>
      </c>
      <c r="C660" s="1" t="s">
        <v>44</v>
      </c>
      <c r="D660" s="1">
        <v>424</v>
      </c>
      <c r="E660" s="1">
        <v>60</v>
      </c>
      <c r="F660" s="1">
        <v>59</v>
      </c>
      <c r="G660" s="1">
        <v>85</v>
      </c>
      <c r="H660" s="1">
        <v>79</v>
      </c>
      <c r="I660" s="1">
        <v>105</v>
      </c>
      <c r="J660" s="1">
        <v>36</v>
      </c>
    </row>
    <row r="661" spans="1:10" x14ac:dyDescent="0.15">
      <c r="A661" s="1" t="s">
        <v>910</v>
      </c>
      <c r="B661" s="1" t="s">
        <v>911</v>
      </c>
      <c r="C661" s="1" t="s">
        <v>44</v>
      </c>
      <c r="D661" s="1">
        <v>424</v>
      </c>
      <c r="E661" s="1">
        <v>60</v>
      </c>
      <c r="F661" s="1">
        <v>79</v>
      </c>
      <c r="G661" s="1">
        <v>105</v>
      </c>
      <c r="H661" s="1">
        <v>59</v>
      </c>
      <c r="I661" s="1">
        <v>85</v>
      </c>
      <c r="J661" s="1">
        <v>36</v>
      </c>
    </row>
    <row r="662" spans="1:10" x14ac:dyDescent="0.15">
      <c r="A662" s="1" t="s">
        <v>908</v>
      </c>
      <c r="B662" s="1" t="s">
        <v>912</v>
      </c>
      <c r="C662" s="1" t="s">
        <v>44</v>
      </c>
      <c r="D662" s="1">
        <v>424</v>
      </c>
      <c r="E662" s="1">
        <v>60</v>
      </c>
      <c r="F662" s="1">
        <v>69</v>
      </c>
      <c r="G662" s="1">
        <v>95</v>
      </c>
      <c r="H662" s="1">
        <v>69</v>
      </c>
      <c r="I662" s="1">
        <v>95</v>
      </c>
      <c r="J662" s="1">
        <v>36</v>
      </c>
    </row>
    <row r="663" spans="1:10" x14ac:dyDescent="0.15">
      <c r="A663" s="1" t="s">
        <v>913</v>
      </c>
      <c r="B663" s="1" t="s">
        <v>914</v>
      </c>
      <c r="C663" s="1" t="s">
        <v>44</v>
      </c>
      <c r="D663" s="1">
        <v>424</v>
      </c>
      <c r="E663" s="1">
        <v>70</v>
      </c>
      <c r="F663" s="1">
        <v>94</v>
      </c>
      <c r="G663" s="1">
        <v>50</v>
      </c>
      <c r="H663" s="1">
        <v>94</v>
      </c>
      <c r="I663" s="1">
        <v>50</v>
      </c>
      <c r="J663" s="1">
        <v>66</v>
      </c>
    </row>
    <row r="664" spans="1:10" x14ac:dyDescent="0.15">
      <c r="A664" s="1" t="str">
        <f t="shared" ref="A664:B664" si="412">A663</f>
        <v> 414</v>
      </c>
      <c r="B664" s="1" t="str">
        <f t="shared" si="412"/>
        <v>Mothim</v>
      </c>
      <c r="C664" s="1" t="s">
        <v>27</v>
      </c>
      <c r="D664" s="1">
        <f t="shared" ref="D664:J664" si="413">D663</f>
        <v>424</v>
      </c>
      <c r="E664" s="1">
        <f t="shared" si="413"/>
        <v>70</v>
      </c>
      <c r="F664" s="1">
        <f t="shared" si="413"/>
        <v>94</v>
      </c>
      <c r="G664" s="1">
        <f t="shared" si="413"/>
        <v>50</v>
      </c>
      <c r="H664" s="1">
        <f t="shared" si="413"/>
        <v>94</v>
      </c>
      <c r="I664" s="1">
        <f t="shared" si="413"/>
        <v>50</v>
      </c>
      <c r="J664" s="1">
        <f t="shared" si="413"/>
        <v>66</v>
      </c>
    </row>
    <row r="665" spans="1:10" x14ac:dyDescent="0.15">
      <c r="A665" s="1" t="s">
        <v>915</v>
      </c>
      <c r="B665" s="1" t="s">
        <v>916</v>
      </c>
      <c r="C665" s="1" t="s">
        <v>44</v>
      </c>
      <c r="D665" s="1">
        <v>244</v>
      </c>
      <c r="E665" s="1">
        <v>30</v>
      </c>
      <c r="F665" s="1">
        <v>30</v>
      </c>
      <c r="G665" s="1">
        <v>42</v>
      </c>
      <c r="H665" s="1">
        <v>30</v>
      </c>
      <c r="I665" s="1">
        <v>42</v>
      </c>
      <c r="J665" s="1">
        <v>70</v>
      </c>
    </row>
    <row r="666" spans="1:10" x14ac:dyDescent="0.15">
      <c r="A666" s="1" t="str">
        <f t="shared" ref="A666:B666" si="414">A665</f>
        <v> 415</v>
      </c>
      <c r="B666" s="1" t="str">
        <f t="shared" si="414"/>
        <v>Combee</v>
      </c>
      <c r="C666" s="1" t="s">
        <v>27</v>
      </c>
      <c r="D666" s="1">
        <f t="shared" ref="D666:J666" si="415">D665</f>
        <v>244</v>
      </c>
      <c r="E666" s="1">
        <f t="shared" si="415"/>
        <v>30</v>
      </c>
      <c r="F666" s="1">
        <f t="shared" si="415"/>
        <v>30</v>
      </c>
      <c r="G666" s="1">
        <f t="shared" si="415"/>
        <v>42</v>
      </c>
      <c r="H666" s="1">
        <f t="shared" si="415"/>
        <v>30</v>
      </c>
      <c r="I666" s="1">
        <f t="shared" si="415"/>
        <v>42</v>
      </c>
      <c r="J666" s="1">
        <f t="shared" si="415"/>
        <v>70</v>
      </c>
    </row>
    <row r="667" spans="1:10" x14ac:dyDescent="0.15">
      <c r="A667" s="1" t="s">
        <v>917</v>
      </c>
      <c r="B667" s="1" t="s">
        <v>918</v>
      </c>
      <c r="C667" s="1" t="s">
        <v>44</v>
      </c>
      <c r="D667" s="1">
        <v>474</v>
      </c>
      <c r="E667" s="1">
        <v>70</v>
      </c>
      <c r="F667" s="1">
        <v>80</v>
      </c>
      <c r="G667" s="1">
        <v>102</v>
      </c>
      <c r="H667" s="1">
        <v>80</v>
      </c>
      <c r="I667" s="1">
        <v>102</v>
      </c>
      <c r="J667" s="1">
        <v>40</v>
      </c>
    </row>
    <row r="668" spans="1:10" x14ac:dyDescent="0.15">
      <c r="A668" s="1" t="str">
        <f t="shared" ref="A668:B668" si="416">A667</f>
        <v> 416</v>
      </c>
      <c r="B668" s="1" t="str">
        <f t="shared" si="416"/>
        <v>Vespiquen</v>
      </c>
      <c r="C668" s="1" t="s">
        <v>27</v>
      </c>
      <c r="D668" s="1">
        <f t="shared" ref="D668:J668" si="417">D667</f>
        <v>474</v>
      </c>
      <c r="E668" s="1">
        <f t="shared" si="417"/>
        <v>70</v>
      </c>
      <c r="F668" s="1">
        <f t="shared" si="417"/>
        <v>80</v>
      </c>
      <c r="G668" s="1">
        <f t="shared" si="417"/>
        <v>102</v>
      </c>
      <c r="H668" s="1">
        <f t="shared" si="417"/>
        <v>80</v>
      </c>
      <c r="I668" s="1">
        <f t="shared" si="417"/>
        <v>102</v>
      </c>
      <c r="J668" s="1">
        <f t="shared" si="417"/>
        <v>40</v>
      </c>
    </row>
    <row r="669" spans="1:10" x14ac:dyDescent="0.15">
      <c r="A669" s="1" t="s">
        <v>919</v>
      </c>
      <c r="B669" s="1" t="s">
        <v>920</v>
      </c>
      <c r="C669" s="1" t="s">
        <v>76</v>
      </c>
      <c r="D669" s="1">
        <v>405</v>
      </c>
      <c r="E669" s="1">
        <v>60</v>
      </c>
      <c r="F669" s="1">
        <v>45</v>
      </c>
      <c r="G669" s="1">
        <v>70</v>
      </c>
      <c r="H669" s="1">
        <v>45</v>
      </c>
      <c r="I669" s="1">
        <v>90</v>
      </c>
      <c r="J669" s="1">
        <v>95</v>
      </c>
    </row>
    <row r="670" spans="1:10" x14ac:dyDescent="0.15">
      <c r="A670" s="1" t="s">
        <v>921</v>
      </c>
      <c r="B670" s="1" t="s">
        <v>922</v>
      </c>
      <c r="C670" s="1" t="s">
        <v>35</v>
      </c>
      <c r="D670" s="1">
        <v>330</v>
      </c>
      <c r="E670" s="1">
        <v>55</v>
      </c>
      <c r="F670" s="1">
        <v>65</v>
      </c>
      <c r="G670" s="1">
        <v>35</v>
      </c>
      <c r="H670" s="1">
        <v>60</v>
      </c>
      <c r="I670" s="1">
        <v>30</v>
      </c>
      <c r="J670" s="1">
        <v>85</v>
      </c>
    </row>
    <row r="671" spans="1:10" x14ac:dyDescent="0.15">
      <c r="A671" s="1" t="s">
        <v>923</v>
      </c>
      <c r="B671" s="1" t="s">
        <v>924</v>
      </c>
      <c r="C671" s="1" t="s">
        <v>35</v>
      </c>
      <c r="D671" s="1">
        <v>495</v>
      </c>
      <c r="E671" s="1">
        <v>85</v>
      </c>
      <c r="F671" s="1">
        <v>105</v>
      </c>
      <c r="G671" s="1">
        <v>55</v>
      </c>
      <c r="H671" s="1">
        <v>85</v>
      </c>
      <c r="I671" s="1">
        <v>50</v>
      </c>
      <c r="J671" s="1">
        <v>115</v>
      </c>
    </row>
    <row r="672" spans="1:10" x14ac:dyDescent="0.15">
      <c r="A672" s="1" t="s">
        <v>925</v>
      </c>
      <c r="B672" s="1" t="s">
        <v>926</v>
      </c>
      <c r="C672" s="1" t="s">
        <v>12</v>
      </c>
      <c r="D672" s="1">
        <v>275</v>
      </c>
      <c r="E672" s="1">
        <v>45</v>
      </c>
      <c r="F672" s="1">
        <v>35</v>
      </c>
      <c r="G672" s="1">
        <v>45</v>
      </c>
      <c r="H672" s="1">
        <v>62</v>
      </c>
      <c r="I672" s="1">
        <v>53</v>
      </c>
      <c r="J672" s="1">
        <v>35</v>
      </c>
    </row>
    <row r="673" spans="1:10" x14ac:dyDescent="0.15">
      <c r="A673" s="1" t="s">
        <v>927</v>
      </c>
      <c r="B673" s="1" t="s">
        <v>928</v>
      </c>
      <c r="C673" s="1" t="s">
        <v>12</v>
      </c>
      <c r="D673" s="1">
        <v>450</v>
      </c>
      <c r="E673" s="1">
        <v>70</v>
      </c>
      <c r="F673" s="1">
        <v>60</v>
      </c>
      <c r="G673" s="1">
        <v>70</v>
      </c>
      <c r="H673" s="1">
        <v>87</v>
      </c>
      <c r="I673" s="1">
        <v>78</v>
      </c>
      <c r="J673" s="1">
        <v>85</v>
      </c>
    </row>
    <row r="674" spans="1:10" x14ac:dyDescent="0.15">
      <c r="A674" s="1" t="s">
        <v>929</v>
      </c>
      <c r="B674" s="1" t="s">
        <v>930</v>
      </c>
      <c r="C674" s="1" t="s">
        <v>35</v>
      </c>
      <c r="D674" s="1">
        <v>325</v>
      </c>
      <c r="E674" s="1">
        <v>76</v>
      </c>
      <c r="F674" s="1">
        <v>48</v>
      </c>
      <c r="G674" s="1">
        <v>48</v>
      </c>
      <c r="H674" s="1">
        <v>57</v>
      </c>
      <c r="I674" s="1">
        <v>62</v>
      </c>
      <c r="J674" s="1">
        <v>34</v>
      </c>
    </row>
    <row r="675" spans="1:10" x14ac:dyDescent="0.15">
      <c r="A675" s="1" t="s">
        <v>931</v>
      </c>
      <c r="B675" s="1" t="s">
        <v>932</v>
      </c>
      <c r="C675" s="1" t="s">
        <v>35</v>
      </c>
      <c r="D675" s="1">
        <v>475</v>
      </c>
      <c r="E675" s="1">
        <v>111</v>
      </c>
      <c r="F675" s="1">
        <v>83</v>
      </c>
      <c r="G675" s="1">
        <v>68</v>
      </c>
      <c r="H675" s="1">
        <v>92</v>
      </c>
      <c r="I675" s="1">
        <v>82</v>
      </c>
      <c r="J675" s="1">
        <v>39</v>
      </c>
    </row>
    <row r="676" spans="1:10" x14ac:dyDescent="0.15">
      <c r="A676" s="1" t="str">
        <f t="shared" ref="A676:B676" si="418">A675</f>
        <v> 423</v>
      </c>
      <c r="B676" s="1" t="str">
        <f t="shared" si="418"/>
        <v>Gastrodon</v>
      </c>
      <c r="C676" s="1" t="s">
        <v>81</v>
      </c>
      <c r="D676" s="1">
        <f t="shared" ref="D676:J676" si="419">D675</f>
        <v>475</v>
      </c>
      <c r="E676" s="1">
        <f t="shared" si="419"/>
        <v>111</v>
      </c>
      <c r="F676" s="1">
        <f t="shared" si="419"/>
        <v>83</v>
      </c>
      <c r="G676" s="1">
        <f t="shared" si="419"/>
        <v>68</v>
      </c>
      <c r="H676" s="1">
        <f t="shared" si="419"/>
        <v>92</v>
      </c>
      <c r="I676" s="1">
        <f t="shared" si="419"/>
        <v>82</v>
      </c>
      <c r="J676" s="1">
        <f t="shared" si="419"/>
        <v>39</v>
      </c>
    </row>
    <row r="677" spans="1:10" x14ac:dyDescent="0.15">
      <c r="A677" s="1" t="s">
        <v>933</v>
      </c>
      <c r="B677" s="1" t="s">
        <v>934</v>
      </c>
      <c r="C677" s="1" t="s">
        <v>57</v>
      </c>
      <c r="D677" s="1">
        <v>482</v>
      </c>
      <c r="E677" s="1">
        <v>75</v>
      </c>
      <c r="F677" s="1">
        <v>100</v>
      </c>
      <c r="G677" s="1">
        <v>66</v>
      </c>
      <c r="H677" s="1">
        <v>60</v>
      </c>
      <c r="I677" s="1">
        <v>66</v>
      </c>
      <c r="J677" s="1">
        <v>115</v>
      </c>
    </row>
    <row r="678" spans="1:10" x14ac:dyDescent="0.15">
      <c r="A678" s="1" t="s">
        <v>935</v>
      </c>
      <c r="B678" s="1" t="s">
        <v>936</v>
      </c>
      <c r="C678" s="1" t="s">
        <v>220</v>
      </c>
      <c r="D678" s="1">
        <v>348</v>
      </c>
      <c r="E678" s="1">
        <v>90</v>
      </c>
      <c r="F678" s="1">
        <v>50</v>
      </c>
      <c r="G678" s="1">
        <v>34</v>
      </c>
      <c r="H678" s="1">
        <v>60</v>
      </c>
      <c r="I678" s="1">
        <v>44</v>
      </c>
      <c r="J678" s="1">
        <v>70</v>
      </c>
    </row>
    <row r="679" spans="1:10" x14ac:dyDescent="0.15">
      <c r="A679" s="1" t="str">
        <f t="shared" ref="A679:B679" si="420">A678</f>
        <v> 425</v>
      </c>
      <c r="B679" s="1" t="str">
        <f t="shared" si="420"/>
        <v>Drifloon</v>
      </c>
      <c r="C679" s="1" t="s">
        <v>27</v>
      </c>
      <c r="D679" s="1">
        <f t="shared" ref="D679:J679" si="421">D678</f>
        <v>348</v>
      </c>
      <c r="E679" s="1">
        <f t="shared" si="421"/>
        <v>90</v>
      </c>
      <c r="F679" s="1">
        <f t="shared" si="421"/>
        <v>50</v>
      </c>
      <c r="G679" s="1">
        <f t="shared" si="421"/>
        <v>34</v>
      </c>
      <c r="H679" s="1">
        <f t="shared" si="421"/>
        <v>60</v>
      </c>
      <c r="I679" s="1">
        <f t="shared" si="421"/>
        <v>44</v>
      </c>
      <c r="J679" s="1">
        <f t="shared" si="421"/>
        <v>70</v>
      </c>
    </row>
    <row r="680" spans="1:10" x14ac:dyDescent="0.15">
      <c r="A680" s="1" t="s">
        <v>937</v>
      </c>
      <c r="B680" s="1" t="s">
        <v>938</v>
      </c>
      <c r="C680" s="1" t="s">
        <v>220</v>
      </c>
      <c r="D680" s="1">
        <v>498</v>
      </c>
      <c r="E680" s="1">
        <v>150</v>
      </c>
      <c r="F680" s="1">
        <v>80</v>
      </c>
      <c r="G680" s="1">
        <v>44</v>
      </c>
      <c r="H680" s="1">
        <v>90</v>
      </c>
      <c r="I680" s="1">
        <v>54</v>
      </c>
      <c r="J680" s="1">
        <v>80</v>
      </c>
    </row>
    <row r="681" spans="1:10" x14ac:dyDescent="0.15">
      <c r="A681" s="1" t="str">
        <f t="shared" ref="A681:B681" si="422">A680</f>
        <v> 426</v>
      </c>
      <c r="B681" s="1" t="str">
        <f t="shared" si="422"/>
        <v>Drifblim</v>
      </c>
      <c r="C681" s="1" t="s">
        <v>27</v>
      </c>
      <c r="D681" s="1">
        <f t="shared" ref="D681:J681" si="423">D680</f>
        <v>498</v>
      </c>
      <c r="E681" s="1">
        <f t="shared" si="423"/>
        <v>150</v>
      </c>
      <c r="F681" s="1">
        <f t="shared" si="423"/>
        <v>80</v>
      </c>
      <c r="G681" s="1">
        <f t="shared" si="423"/>
        <v>44</v>
      </c>
      <c r="H681" s="1">
        <f t="shared" si="423"/>
        <v>90</v>
      </c>
      <c r="I681" s="1">
        <f t="shared" si="423"/>
        <v>54</v>
      </c>
      <c r="J681" s="1">
        <f t="shared" si="423"/>
        <v>80</v>
      </c>
    </row>
    <row r="682" spans="1:10" x14ac:dyDescent="0.15">
      <c r="A682" s="1" t="s">
        <v>939</v>
      </c>
      <c r="B682" s="1" t="s">
        <v>940</v>
      </c>
      <c r="C682" s="1" t="s">
        <v>57</v>
      </c>
      <c r="D682" s="1">
        <v>350</v>
      </c>
      <c r="E682" s="1">
        <v>55</v>
      </c>
      <c r="F682" s="1">
        <v>66</v>
      </c>
      <c r="G682" s="1">
        <v>44</v>
      </c>
      <c r="H682" s="1">
        <v>44</v>
      </c>
      <c r="I682" s="1">
        <v>56</v>
      </c>
      <c r="J682" s="1">
        <v>85</v>
      </c>
    </row>
    <row r="683" spans="1:10" x14ac:dyDescent="0.15">
      <c r="A683" s="1" t="s">
        <v>941</v>
      </c>
      <c r="B683" s="1" t="s">
        <v>942</v>
      </c>
      <c r="C683" s="1" t="s">
        <v>57</v>
      </c>
      <c r="D683" s="1">
        <v>480</v>
      </c>
      <c r="E683" s="1">
        <v>65</v>
      </c>
      <c r="F683" s="1">
        <v>76</v>
      </c>
      <c r="G683" s="1">
        <v>84</v>
      </c>
      <c r="H683" s="1">
        <v>54</v>
      </c>
      <c r="I683" s="1">
        <v>96</v>
      </c>
      <c r="J683" s="1">
        <v>105</v>
      </c>
    </row>
    <row r="684" spans="1:10" x14ac:dyDescent="0.15">
      <c r="A684" s="1" t="s">
        <v>943</v>
      </c>
      <c r="B684" s="1" t="s">
        <v>944</v>
      </c>
      <c r="C684" s="1" t="s">
        <v>220</v>
      </c>
      <c r="D684" s="1">
        <v>495</v>
      </c>
      <c r="E684" s="1">
        <v>60</v>
      </c>
      <c r="F684" s="1">
        <v>60</v>
      </c>
      <c r="G684" s="1">
        <v>60</v>
      </c>
      <c r="H684" s="1">
        <v>105</v>
      </c>
      <c r="I684" s="1">
        <v>105</v>
      </c>
      <c r="J684" s="1">
        <v>105</v>
      </c>
    </row>
    <row r="685" spans="1:10" x14ac:dyDescent="0.15">
      <c r="A685" s="1" t="s">
        <v>945</v>
      </c>
      <c r="B685" s="1" t="s">
        <v>946</v>
      </c>
      <c r="C685" s="1" t="s">
        <v>305</v>
      </c>
      <c r="D685" s="1">
        <v>505</v>
      </c>
      <c r="E685" s="1">
        <v>100</v>
      </c>
      <c r="F685" s="1">
        <v>125</v>
      </c>
      <c r="G685" s="1">
        <v>52</v>
      </c>
      <c r="H685" s="1">
        <v>105</v>
      </c>
      <c r="I685" s="1">
        <v>52</v>
      </c>
      <c r="J685" s="1">
        <v>71</v>
      </c>
    </row>
    <row r="686" spans="1:10" x14ac:dyDescent="0.15">
      <c r="A686" s="1" t="str">
        <f t="shared" ref="A686:B686" si="424">A685</f>
        <v> 430</v>
      </c>
      <c r="B686" s="1" t="str">
        <f t="shared" si="424"/>
        <v>Honchkrow</v>
      </c>
      <c r="C686" s="1" t="s">
        <v>27</v>
      </c>
      <c r="D686" s="1">
        <f t="shared" ref="D686:J686" si="425">D685</f>
        <v>505</v>
      </c>
      <c r="E686" s="1">
        <f t="shared" si="425"/>
        <v>100</v>
      </c>
      <c r="F686" s="1">
        <f t="shared" si="425"/>
        <v>125</v>
      </c>
      <c r="G686" s="1">
        <f t="shared" si="425"/>
        <v>52</v>
      </c>
      <c r="H686" s="1">
        <f t="shared" si="425"/>
        <v>105</v>
      </c>
      <c r="I686" s="1">
        <f t="shared" si="425"/>
        <v>52</v>
      </c>
      <c r="J686" s="1">
        <f t="shared" si="425"/>
        <v>71</v>
      </c>
    </row>
    <row r="687" spans="1:10" x14ac:dyDescent="0.15">
      <c r="A687" s="1" t="s">
        <v>947</v>
      </c>
      <c r="B687" s="1" t="s">
        <v>948</v>
      </c>
      <c r="C687" s="1" t="s">
        <v>57</v>
      </c>
      <c r="D687" s="1">
        <v>310</v>
      </c>
      <c r="E687" s="1">
        <v>49</v>
      </c>
      <c r="F687" s="1">
        <v>55</v>
      </c>
      <c r="G687" s="1">
        <v>42</v>
      </c>
      <c r="H687" s="1">
        <v>42</v>
      </c>
      <c r="I687" s="1">
        <v>37</v>
      </c>
      <c r="J687" s="1">
        <v>85</v>
      </c>
    </row>
    <row r="688" spans="1:10" x14ac:dyDescent="0.15">
      <c r="A688" s="1" t="s">
        <v>949</v>
      </c>
      <c r="B688" s="1" t="s">
        <v>950</v>
      </c>
      <c r="C688" s="1" t="s">
        <v>57</v>
      </c>
      <c r="D688" s="1">
        <v>452</v>
      </c>
      <c r="E688" s="1">
        <v>71</v>
      </c>
      <c r="F688" s="1">
        <v>82</v>
      </c>
      <c r="G688" s="1">
        <v>64</v>
      </c>
      <c r="H688" s="1">
        <v>64</v>
      </c>
      <c r="I688" s="1">
        <v>59</v>
      </c>
      <c r="J688" s="1">
        <v>112</v>
      </c>
    </row>
    <row r="689" spans="1:10" x14ac:dyDescent="0.15">
      <c r="A689" s="1" t="s">
        <v>951</v>
      </c>
      <c r="B689" s="1" t="s">
        <v>952</v>
      </c>
      <c r="C689" s="1" t="s">
        <v>156</v>
      </c>
      <c r="D689" s="1">
        <v>285</v>
      </c>
      <c r="E689" s="1">
        <v>45</v>
      </c>
      <c r="F689" s="1">
        <v>30</v>
      </c>
      <c r="G689" s="1">
        <v>50</v>
      </c>
      <c r="H689" s="1">
        <v>65</v>
      </c>
      <c r="I689" s="1">
        <v>50</v>
      </c>
      <c r="J689" s="1">
        <v>45</v>
      </c>
    </row>
    <row r="690" spans="1:10" x14ac:dyDescent="0.15">
      <c r="A690" s="1" t="s">
        <v>953</v>
      </c>
      <c r="B690" s="1" t="s">
        <v>954</v>
      </c>
      <c r="C690" s="1" t="s">
        <v>13</v>
      </c>
      <c r="D690" s="1">
        <v>329</v>
      </c>
      <c r="E690" s="1">
        <v>63</v>
      </c>
      <c r="F690" s="1">
        <v>63</v>
      </c>
      <c r="G690" s="1">
        <v>47</v>
      </c>
      <c r="H690" s="1">
        <v>41</v>
      </c>
      <c r="I690" s="1">
        <v>41</v>
      </c>
      <c r="J690" s="1">
        <v>74</v>
      </c>
    </row>
    <row r="691" spans="1:10" x14ac:dyDescent="0.15">
      <c r="A691" s="1" t="str">
        <f t="shared" ref="A691:B691" si="426">A690</f>
        <v> 434</v>
      </c>
      <c r="B691" s="1" t="str">
        <f t="shared" si="426"/>
        <v>Stunky</v>
      </c>
      <c r="C691" s="1" t="s">
        <v>305</v>
      </c>
      <c r="D691" s="1">
        <f t="shared" ref="D691:J691" si="427">D690</f>
        <v>329</v>
      </c>
      <c r="E691" s="1">
        <f t="shared" si="427"/>
        <v>63</v>
      </c>
      <c r="F691" s="1">
        <f t="shared" si="427"/>
        <v>63</v>
      </c>
      <c r="G691" s="1">
        <f t="shared" si="427"/>
        <v>47</v>
      </c>
      <c r="H691" s="1">
        <f t="shared" si="427"/>
        <v>41</v>
      </c>
      <c r="I691" s="1">
        <f t="shared" si="427"/>
        <v>41</v>
      </c>
      <c r="J691" s="1">
        <f t="shared" si="427"/>
        <v>74</v>
      </c>
    </row>
    <row r="692" spans="1:10" x14ac:dyDescent="0.15">
      <c r="A692" s="1" t="s">
        <v>955</v>
      </c>
      <c r="B692" s="1" t="s">
        <v>956</v>
      </c>
      <c r="C692" s="1" t="s">
        <v>13</v>
      </c>
      <c r="D692" s="1">
        <v>479</v>
      </c>
      <c r="E692" s="1">
        <v>103</v>
      </c>
      <c r="F692" s="1">
        <v>93</v>
      </c>
      <c r="G692" s="1">
        <v>67</v>
      </c>
      <c r="H692" s="1">
        <v>71</v>
      </c>
      <c r="I692" s="1">
        <v>61</v>
      </c>
      <c r="J692" s="1">
        <v>84</v>
      </c>
    </row>
    <row r="693" spans="1:10" x14ac:dyDescent="0.15">
      <c r="A693" s="1" t="str">
        <f t="shared" ref="A693:B693" si="428">A692</f>
        <v> 435</v>
      </c>
      <c r="B693" s="1" t="str">
        <f t="shared" si="428"/>
        <v>Skuntank</v>
      </c>
      <c r="C693" s="1" t="s">
        <v>305</v>
      </c>
      <c r="D693" s="1">
        <f t="shared" ref="D693:J693" si="429">D692</f>
        <v>479</v>
      </c>
      <c r="E693" s="1">
        <f t="shared" si="429"/>
        <v>103</v>
      </c>
      <c r="F693" s="1">
        <f t="shared" si="429"/>
        <v>93</v>
      </c>
      <c r="G693" s="1">
        <f t="shared" si="429"/>
        <v>67</v>
      </c>
      <c r="H693" s="1">
        <f t="shared" si="429"/>
        <v>71</v>
      </c>
      <c r="I693" s="1">
        <f t="shared" si="429"/>
        <v>61</v>
      </c>
      <c r="J693" s="1">
        <f t="shared" si="429"/>
        <v>84</v>
      </c>
    </row>
    <row r="694" spans="1:10" x14ac:dyDescent="0.15">
      <c r="A694" s="1" t="s">
        <v>957</v>
      </c>
      <c r="B694" s="1" t="s">
        <v>958</v>
      </c>
      <c r="C694" s="1" t="s">
        <v>196</v>
      </c>
      <c r="D694" s="1">
        <v>300</v>
      </c>
      <c r="E694" s="1">
        <v>57</v>
      </c>
      <c r="F694" s="1">
        <v>24</v>
      </c>
      <c r="G694" s="1">
        <v>86</v>
      </c>
      <c r="H694" s="1">
        <v>24</v>
      </c>
      <c r="I694" s="1">
        <v>86</v>
      </c>
      <c r="J694" s="1">
        <v>23</v>
      </c>
    </row>
    <row r="695" spans="1:10" x14ac:dyDescent="0.15">
      <c r="A695" s="1" t="str">
        <f t="shared" ref="A695:B695" si="430">A694</f>
        <v> 436</v>
      </c>
      <c r="B695" s="1" t="str">
        <f t="shared" si="430"/>
        <v>Bronzor</v>
      </c>
      <c r="C695" s="1" t="s">
        <v>156</v>
      </c>
      <c r="D695" s="1">
        <f t="shared" ref="D695:J695" si="431">D694</f>
        <v>300</v>
      </c>
      <c r="E695" s="1">
        <f t="shared" si="431"/>
        <v>57</v>
      </c>
      <c r="F695" s="1">
        <f t="shared" si="431"/>
        <v>24</v>
      </c>
      <c r="G695" s="1">
        <f t="shared" si="431"/>
        <v>86</v>
      </c>
      <c r="H695" s="1">
        <f t="shared" si="431"/>
        <v>24</v>
      </c>
      <c r="I695" s="1">
        <f t="shared" si="431"/>
        <v>86</v>
      </c>
      <c r="J695" s="1">
        <f t="shared" si="431"/>
        <v>23</v>
      </c>
    </row>
    <row r="696" spans="1:10" x14ac:dyDescent="0.15">
      <c r="A696" s="1" t="s">
        <v>959</v>
      </c>
      <c r="B696" s="1" t="s">
        <v>960</v>
      </c>
      <c r="C696" s="1" t="s">
        <v>196</v>
      </c>
      <c r="D696" s="1">
        <v>500</v>
      </c>
      <c r="E696" s="1">
        <v>67</v>
      </c>
      <c r="F696" s="1">
        <v>89</v>
      </c>
      <c r="G696" s="1">
        <v>116</v>
      </c>
      <c r="H696" s="1">
        <v>79</v>
      </c>
      <c r="I696" s="1">
        <v>116</v>
      </c>
      <c r="J696" s="1">
        <v>33</v>
      </c>
    </row>
    <row r="697" spans="1:10" x14ac:dyDescent="0.15">
      <c r="A697" s="1" t="str">
        <f t="shared" ref="A697:B697" si="432">A696</f>
        <v> 437</v>
      </c>
      <c r="B697" s="1" t="str">
        <f t="shared" si="432"/>
        <v>Bronzong</v>
      </c>
      <c r="C697" s="1" t="s">
        <v>156</v>
      </c>
      <c r="D697" s="1">
        <f t="shared" ref="D697:J697" si="433">D696</f>
        <v>500</v>
      </c>
      <c r="E697" s="1">
        <f t="shared" si="433"/>
        <v>67</v>
      </c>
      <c r="F697" s="1">
        <f t="shared" si="433"/>
        <v>89</v>
      </c>
      <c r="G697" s="1">
        <f t="shared" si="433"/>
        <v>116</v>
      </c>
      <c r="H697" s="1">
        <f t="shared" si="433"/>
        <v>79</v>
      </c>
      <c r="I697" s="1">
        <f t="shared" si="433"/>
        <v>116</v>
      </c>
      <c r="J697" s="1">
        <f t="shared" si="433"/>
        <v>33</v>
      </c>
    </row>
    <row r="698" spans="1:10" x14ac:dyDescent="0.15">
      <c r="A698" s="1" t="s">
        <v>961</v>
      </c>
      <c r="B698" s="1" t="s">
        <v>962</v>
      </c>
      <c r="C698" s="1" t="s">
        <v>181</v>
      </c>
      <c r="D698" s="1">
        <v>290</v>
      </c>
      <c r="E698" s="1">
        <v>50</v>
      </c>
      <c r="F698" s="1">
        <v>80</v>
      </c>
      <c r="G698" s="1">
        <v>95</v>
      </c>
      <c r="H698" s="1">
        <v>10</v>
      </c>
      <c r="I698" s="1">
        <v>45</v>
      </c>
      <c r="J698" s="1">
        <v>10</v>
      </c>
    </row>
    <row r="699" spans="1:10" x14ac:dyDescent="0.15">
      <c r="A699" s="1" t="s">
        <v>963</v>
      </c>
      <c r="B699" s="1" t="s">
        <v>964</v>
      </c>
      <c r="C699" s="1" t="s">
        <v>156</v>
      </c>
      <c r="D699" s="1">
        <v>310</v>
      </c>
      <c r="E699" s="1">
        <v>20</v>
      </c>
      <c r="F699" s="1">
        <v>25</v>
      </c>
      <c r="G699" s="1">
        <v>45</v>
      </c>
      <c r="H699" s="1">
        <v>70</v>
      </c>
      <c r="I699" s="1">
        <v>90</v>
      </c>
      <c r="J699" s="1">
        <v>60</v>
      </c>
    </row>
    <row r="700" spans="1:10" x14ac:dyDescent="0.15">
      <c r="A700" s="1" t="str">
        <f t="shared" ref="A700:B700" si="434">A699</f>
        <v> 439</v>
      </c>
      <c r="B700" s="1" t="str">
        <f t="shared" si="434"/>
        <v>Mime Jr.</v>
      </c>
      <c r="C700" s="1" t="s">
        <v>98</v>
      </c>
      <c r="D700" s="1">
        <f t="shared" ref="D700:J700" si="435">D699</f>
        <v>310</v>
      </c>
      <c r="E700" s="1">
        <f t="shared" si="435"/>
        <v>20</v>
      </c>
      <c r="F700" s="1">
        <f t="shared" si="435"/>
        <v>25</v>
      </c>
      <c r="G700" s="1">
        <f t="shared" si="435"/>
        <v>45</v>
      </c>
      <c r="H700" s="1">
        <f t="shared" si="435"/>
        <v>70</v>
      </c>
      <c r="I700" s="1">
        <f t="shared" si="435"/>
        <v>90</v>
      </c>
      <c r="J700" s="1">
        <f t="shared" si="435"/>
        <v>60</v>
      </c>
    </row>
    <row r="701" spans="1:10" x14ac:dyDescent="0.15">
      <c r="A701" s="1" t="s">
        <v>965</v>
      </c>
      <c r="B701" s="1" t="s">
        <v>966</v>
      </c>
      <c r="C701" s="1" t="s">
        <v>57</v>
      </c>
      <c r="D701" s="1">
        <v>220</v>
      </c>
      <c r="E701" s="1">
        <v>100</v>
      </c>
      <c r="F701" s="1">
        <v>5</v>
      </c>
      <c r="G701" s="1">
        <v>5</v>
      </c>
      <c r="H701" s="1">
        <v>15</v>
      </c>
      <c r="I701" s="1">
        <v>65</v>
      </c>
      <c r="J701" s="1">
        <v>30</v>
      </c>
    </row>
    <row r="702" spans="1:10" x14ac:dyDescent="0.15">
      <c r="A702" s="1" t="s">
        <v>967</v>
      </c>
      <c r="B702" s="1" t="s">
        <v>968</v>
      </c>
      <c r="C702" s="1" t="s">
        <v>57</v>
      </c>
      <c r="D702" s="1">
        <v>411</v>
      </c>
      <c r="E702" s="1">
        <v>76</v>
      </c>
      <c r="F702" s="1">
        <v>65</v>
      </c>
      <c r="G702" s="1">
        <v>45</v>
      </c>
      <c r="H702" s="1">
        <v>92</v>
      </c>
      <c r="I702" s="1">
        <v>42</v>
      </c>
      <c r="J702" s="1">
        <v>91</v>
      </c>
    </row>
    <row r="703" spans="1:10" x14ac:dyDescent="0.15">
      <c r="A703" s="1" t="str">
        <f t="shared" ref="A703:B703" si="436">A702</f>
        <v> 441</v>
      </c>
      <c r="B703" s="1" t="str">
        <f t="shared" si="436"/>
        <v>Chatot</v>
      </c>
      <c r="C703" s="1" t="s">
        <v>27</v>
      </c>
      <c r="D703" s="1">
        <f t="shared" ref="D703:J703" si="437">D702</f>
        <v>411</v>
      </c>
      <c r="E703" s="1">
        <f t="shared" si="437"/>
        <v>76</v>
      </c>
      <c r="F703" s="1">
        <f t="shared" si="437"/>
        <v>65</v>
      </c>
      <c r="G703" s="1">
        <f t="shared" si="437"/>
        <v>45</v>
      </c>
      <c r="H703" s="1">
        <f t="shared" si="437"/>
        <v>92</v>
      </c>
      <c r="I703" s="1">
        <f t="shared" si="437"/>
        <v>42</v>
      </c>
      <c r="J703" s="1">
        <f t="shared" si="437"/>
        <v>91</v>
      </c>
    </row>
    <row r="704" spans="1:10" x14ac:dyDescent="0.15">
      <c r="A704" s="1" t="s">
        <v>969</v>
      </c>
      <c r="B704" s="1" t="s">
        <v>970</v>
      </c>
      <c r="C704" s="1" t="s">
        <v>220</v>
      </c>
      <c r="D704" s="1">
        <v>485</v>
      </c>
      <c r="E704" s="1">
        <v>50</v>
      </c>
      <c r="F704" s="1">
        <v>92</v>
      </c>
      <c r="G704" s="1">
        <v>108</v>
      </c>
      <c r="H704" s="1">
        <v>92</v>
      </c>
      <c r="I704" s="1">
        <v>108</v>
      </c>
      <c r="J704" s="1">
        <v>35</v>
      </c>
    </row>
    <row r="705" spans="1:10" x14ac:dyDescent="0.15">
      <c r="A705" s="1" t="str">
        <f t="shared" ref="A705:B705" si="438">A704</f>
        <v> 442</v>
      </c>
      <c r="B705" s="1" t="str">
        <f t="shared" si="438"/>
        <v>Spiritomb</v>
      </c>
      <c r="C705" s="1" t="s">
        <v>305</v>
      </c>
      <c r="D705" s="1">
        <f t="shared" ref="D705:J705" si="439">D704</f>
        <v>485</v>
      </c>
      <c r="E705" s="1">
        <f t="shared" si="439"/>
        <v>50</v>
      </c>
      <c r="F705" s="1">
        <f t="shared" si="439"/>
        <v>92</v>
      </c>
      <c r="G705" s="1">
        <f t="shared" si="439"/>
        <v>108</v>
      </c>
      <c r="H705" s="1">
        <f t="shared" si="439"/>
        <v>92</v>
      </c>
      <c r="I705" s="1">
        <f t="shared" si="439"/>
        <v>108</v>
      </c>
      <c r="J705" s="1">
        <f t="shared" si="439"/>
        <v>35</v>
      </c>
    </row>
    <row r="706" spans="1:10" x14ac:dyDescent="0.15">
      <c r="A706" s="1" t="s">
        <v>971</v>
      </c>
      <c r="B706" s="1" t="s">
        <v>972</v>
      </c>
      <c r="C706" s="1" t="s">
        <v>30</v>
      </c>
      <c r="D706" s="1">
        <v>300</v>
      </c>
      <c r="E706" s="1">
        <v>58</v>
      </c>
      <c r="F706" s="1">
        <v>70</v>
      </c>
      <c r="G706" s="1">
        <v>45</v>
      </c>
      <c r="H706" s="1">
        <v>40</v>
      </c>
      <c r="I706" s="1">
        <v>45</v>
      </c>
      <c r="J706" s="1">
        <v>42</v>
      </c>
    </row>
    <row r="707" spans="1:10" x14ac:dyDescent="0.15">
      <c r="A707" s="1" t="str">
        <f t="shared" ref="A707:B707" si="440">A706</f>
        <v> 443</v>
      </c>
      <c r="B707" s="1" t="str">
        <f t="shared" si="440"/>
        <v>Gible</v>
      </c>
      <c r="C707" s="1" t="s">
        <v>81</v>
      </c>
      <c r="D707" s="1">
        <f t="shared" ref="D707:J707" si="441">D706</f>
        <v>300</v>
      </c>
      <c r="E707" s="1">
        <f t="shared" si="441"/>
        <v>58</v>
      </c>
      <c r="F707" s="1">
        <f t="shared" si="441"/>
        <v>70</v>
      </c>
      <c r="G707" s="1">
        <f t="shared" si="441"/>
        <v>45</v>
      </c>
      <c r="H707" s="1">
        <f t="shared" si="441"/>
        <v>40</v>
      </c>
      <c r="I707" s="1">
        <f t="shared" si="441"/>
        <v>45</v>
      </c>
      <c r="J707" s="1">
        <f t="shared" si="441"/>
        <v>42</v>
      </c>
    </row>
    <row r="708" spans="1:10" x14ac:dyDescent="0.15">
      <c r="A708" s="1" t="s">
        <v>973</v>
      </c>
      <c r="B708" s="1" t="s">
        <v>974</v>
      </c>
      <c r="C708" s="1" t="s">
        <v>30</v>
      </c>
      <c r="D708" s="1">
        <v>410</v>
      </c>
      <c r="E708" s="1">
        <v>68</v>
      </c>
      <c r="F708" s="1">
        <v>90</v>
      </c>
      <c r="G708" s="1">
        <v>65</v>
      </c>
      <c r="H708" s="1">
        <v>50</v>
      </c>
      <c r="I708" s="1">
        <v>55</v>
      </c>
      <c r="J708" s="1">
        <v>82</v>
      </c>
    </row>
    <row r="709" spans="1:10" x14ac:dyDescent="0.15">
      <c r="A709" s="1" t="str">
        <f t="shared" ref="A709:B709" si="442">A708</f>
        <v> 444</v>
      </c>
      <c r="B709" s="1" t="str">
        <f t="shared" si="442"/>
        <v>Gabite</v>
      </c>
      <c r="C709" s="1" t="s">
        <v>81</v>
      </c>
      <c r="D709" s="1">
        <f t="shared" ref="D709:J709" si="443">D708</f>
        <v>410</v>
      </c>
      <c r="E709" s="1">
        <f t="shared" si="443"/>
        <v>68</v>
      </c>
      <c r="F709" s="1">
        <f t="shared" si="443"/>
        <v>90</v>
      </c>
      <c r="G709" s="1">
        <f t="shared" si="443"/>
        <v>65</v>
      </c>
      <c r="H709" s="1">
        <f t="shared" si="443"/>
        <v>50</v>
      </c>
      <c r="I709" s="1">
        <f t="shared" si="443"/>
        <v>55</v>
      </c>
      <c r="J709" s="1">
        <f t="shared" si="443"/>
        <v>82</v>
      </c>
    </row>
    <row r="710" spans="1:10" x14ac:dyDescent="0.15">
      <c r="A710" s="1" t="s">
        <v>975</v>
      </c>
      <c r="B710" s="1" t="s">
        <v>976</v>
      </c>
      <c r="C710" s="1" t="s">
        <v>30</v>
      </c>
      <c r="D710" s="1">
        <v>600</v>
      </c>
      <c r="E710" s="1">
        <v>108</v>
      </c>
      <c r="F710" s="1">
        <v>130</v>
      </c>
      <c r="G710" s="1">
        <v>95</v>
      </c>
      <c r="H710" s="1">
        <v>80</v>
      </c>
      <c r="I710" s="1">
        <v>85</v>
      </c>
      <c r="J710" s="1">
        <v>102</v>
      </c>
    </row>
    <row r="711" spans="1:10" x14ac:dyDescent="0.15">
      <c r="A711" s="1" t="str">
        <f t="shared" ref="A711:B711" si="444">A710</f>
        <v> 445</v>
      </c>
      <c r="B711" s="1" t="str">
        <f t="shared" si="444"/>
        <v>Garchomp</v>
      </c>
      <c r="C711" s="1" t="s">
        <v>81</v>
      </c>
      <c r="D711" s="1">
        <f t="shared" ref="D711:J711" si="445">D710</f>
        <v>600</v>
      </c>
      <c r="E711" s="1">
        <f t="shared" si="445"/>
        <v>108</v>
      </c>
      <c r="F711" s="1">
        <f t="shared" si="445"/>
        <v>130</v>
      </c>
      <c r="G711" s="1">
        <f t="shared" si="445"/>
        <v>95</v>
      </c>
      <c r="H711" s="1">
        <f t="shared" si="445"/>
        <v>80</v>
      </c>
      <c r="I711" s="1">
        <f t="shared" si="445"/>
        <v>85</v>
      </c>
      <c r="J711" s="1">
        <f t="shared" si="445"/>
        <v>102</v>
      </c>
    </row>
    <row r="712" spans="1:10" x14ac:dyDescent="0.15">
      <c r="A712" s="1" t="s">
        <v>977</v>
      </c>
      <c r="B712" s="1" t="s">
        <v>978</v>
      </c>
      <c r="C712" s="1" t="s">
        <v>30</v>
      </c>
      <c r="D712" s="1">
        <v>700</v>
      </c>
      <c r="E712" s="1">
        <v>108</v>
      </c>
      <c r="F712" s="1">
        <v>170</v>
      </c>
      <c r="G712" s="1">
        <v>115</v>
      </c>
      <c r="H712" s="1">
        <v>120</v>
      </c>
      <c r="I712" s="1">
        <v>95</v>
      </c>
      <c r="J712" s="1">
        <v>92</v>
      </c>
    </row>
    <row r="713" spans="1:10" x14ac:dyDescent="0.15">
      <c r="A713" s="1" t="str">
        <f>A712</f>
        <v> 445.1</v>
      </c>
      <c r="B713" s="1" t="s">
        <v>978</v>
      </c>
      <c r="C713" s="1" t="s">
        <v>81</v>
      </c>
      <c r="D713" s="1">
        <f t="shared" ref="D713:J713" si="446">D712</f>
        <v>700</v>
      </c>
      <c r="E713" s="1">
        <f t="shared" si="446"/>
        <v>108</v>
      </c>
      <c r="F713" s="1">
        <f t="shared" si="446"/>
        <v>170</v>
      </c>
      <c r="G713" s="1">
        <f t="shared" si="446"/>
        <v>115</v>
      </c>
      <c r="H713" s="1">
        <f t="shared" si="446"/>
        <v>120</v>
      </c>
      <c r="I713" s="1">
        <f t="shared" si="446"/>
        <v>95</v>
      </c>
      <c r="J713" s="1">
        <f t="shared" si="446"/>
        <v>92</v>
      </c>
    </row>
    <row r="714" spans="1:10" x14ac:dyDescent="0.15">
      <c r="A714" s="1" t="s">
        <v>979</v>
      </c>
      <c r="B714" s="1" t="s">
        <v>980</v>
      </c>
      <c r="C714" s="1" t="s">
        <v>57</v>
      </c>
      <c r="D714" s="1">
        <v>390</v>
      </c>
      <c r="E714" s="1">
        <v>135</v>
      </c>
      <c r="F714" s="1">
        <v>85</v>
      </c>
      <c r="G714" s="1">
        <v>40</v>
      </c>
      <c r="H714" s="1">
        <v>40</v>
      </c>
      <c r="I714" s="1">
        <v>85</v>
      </c>
      <c r="J714" s="1">
        <v>5</v>
      </c>
    </row>
    <row r="715" spans="1:10" x14ac:dyDescent="0.15">
      <c r="A715" s="1" t="s">
        <v>981</v>
      </c>
      <c r="B715" s="1" t="s">
        <v>982</v>
      </c>
      <c r="C715" s="1" t="s">
        <v>141</v>
      </c>
      <c r="D715" s="1">
        <v>285</v>
      </c>
      <c r="E715" s="1">
        <v>40</v>
      </c>
      <c r="F715" s="1">
        <v>70</v>
      </c>
      <c r="G715" s="1">
        <v>40</v>
      </c>
      <c r="H715" s="1">
        <v>35</v>
      </c>
      <c r="I715" s="1">
        <v>40</v>
      </c>
      <c r="J715" s="1">
        <v>60</v>
      </c>
    </row>
    <row r="716" spans="1:10" x14ac:dyDescent="0.15">
      <c r="A716" s="1" t="s">
        <v>983</v>
      </c>
      <c r="B716" s="1" t="s">
        <v>984</v>
      </c>
      <c r="C716" s="1" t="s">
        <v>141</v>
      </c>
      <c r="D716" s="1">
        <v>525</v>
      </c>
      <c r="E716" s="1">
        <v>70</v>
      </c>
      <c r="F716" s="1">
        <v>110</v>
      </c>
      <c r="G716" s="1">
        <v>70</v>
      </c>
      <c r="H716" s="1">
        <v>115</v>
      </c>
      <c r="I716" s="1">
        <v>70</v>
      </c>
      <c r="J716" s="1">
        <v>90</v>
      </c>
    </row>
    <row r="717" spans="1:10" x14ac:dyDescent="0.15">
      <c r="A717" s="1" t="str">
        <f t="shared" ref="A717:B717" si="447">A716</f>
        <v> 448</v>
      </c>
      <c r="B717" s="1" t="str">
        <f t="shared" si="447"/>
        <v>Lucario</v>
      </c>
      <c r="C717" s="1" t="s">
        <v>196</v>
      </c>
      <c r="D717" s="1">
        <f t="shared" ref="D717:J717" si="448">D716</f>
        <v>525</v>
      </c>
      <c r="E717" s="1">
        <f t="shared" si="448"/>
        <v>70</v>
      </c>
      <c r="F717" s="1">
        <f t="shared" si="448"/>
        <v>110</v>
      </c>
      <c r="G717" s="1">
        <f t="shared" si="448"/>
        <v>70</v>
      </c>
      <c r="H717" s="1">
        <f t="shared" si="448"/>
        <v>115</v>
      </c>
      <c r="I717" s="1">
        <f t="shared" si="448"/>
        <v>70</v>
      </c>
      <c r="J717" s="1">
        <f t="shared" si="448"/>
        <v>90</v>
      </c>
    </row>
    <row r="718" spans="1:10" x14ac:dyDescent="0.15">
      <c r="A718" s="1" t="s">
        <v>985</v>
      </c>
      <c r="B718" s="1" t="s">
        <v>986</v>
      </c>
      <c r="C718" s="1" t="s">
        <v>141</v>
      </c>
      <c r="D718" s="1">
        <v>625</v>
      </c>
      <c r="E718" s="1">
        <v>70</v>
      </c>
      <c r="F718" s="1">
        <v>145</v>
      </c>
      <c r="G718" s="1">
        <v>88</v>
      </c>
      <c r="H718" s="1">
        <v>140</v>
      </c>
      <c r="I718" s="1">
        <v>70</v>
      </c>
      <c r="J718" s="1">
        <v>112</v>
      </c>
    </row>
    <row r="719" spans="1:10" x14ac:dyDescent="0.15">
      <c r="A719" s="1" t="str">
        <f>A718</f>
        <v> 448.1</v>
      </c>
      <c r="B719" s="1" t="s">
        <v>986</v>
      </c>
      <c r="C719" s="1" t="s">
        <v>196</v>
      </c>
      <c r="D719" s="1">
        <f t="shared" ref="D719:J719" si="449">D718</f>
        <v>625</v>
      </c>
      <c r="E719" s="1">
        <f t="shared" si="449"/>
        <v>70</v>
      </c>
      <c r="F719" s="1">
        <f t="shared" si="449"/>
        <v>145</v>
      </c>
      <c r="G719" s="1">
        <f t="shared" si="449"/>
        <v>88</v>
      </c>
      <c r="H719" s="1">
        <f t="shared" si="449"/>
        <v>140</v>
      </c>
      <c r="I719" s="1">
        <f t="shared" si="449"/>
        <v>70</v>
      </c>
      <c r="J719" s="1">
        <f t="shared" si="449"/>
        <v>112</v>
      </c>
    </row>
    <row r="720" spans="1:10" x14ac:dyDescent="0.15">
      <c r="A720" s="1" t="s">
        <v>987</v>
      </c>
      <c r="B720" s="1" t="s">
        <v>988</v>
      </c>
      <c r="C720" s="1" t="s">
        <v>81</v>
      </c>
      <c r="D720" s="1">
        <v>330</v>
      </c>
      <c r="E720" s="1">
        <v>68</v>
      </c>
      <c r="F720" s="1">
        <v>72</v>
      </c>
      <c r="G720" s="1">
        <v>78</v>
      </c>
      <c r="H720" s="1">
        <v>38</v>
      </c>
      <c r="I720" s="1">
        <v>42</v>
      </c>
      <c r="J720" s="1">
        <v>32</v>
      </c>
    </row>
    <row r="721" spans="1:10" x14ac:dyDescent="0.15">
      <c r="A721" s="1" t="s">
        <v>989</v>
      </c>
      <c r="B721" s="1" t="s">
        <v>990</v>
      </c>
      <c r="C721" s="1" t="s">
        <v>81</v>
      </c>
      <c r="D721" s="1">
        <v>525</v>
      </c>
      <c r="E721" s="1">
        <v>108</v>
      </c>
      <c r="F721" s="1">
        <v>112</v>
      </c>
      <c r="G721" s="1">
        <v>118</v>
      </c>
      <c r="H721" s="1">
        <v>68</v>
      </c>
      <c r="I721" s="1">
        <v>72</v>
      </c>
      <c r="J721" s="1">
        <v>47</v>
      </c>
    </row>
    <row r="722" spans="1:10" x14ac:dyDescent="0.15">
      <c r="A722" s="1" t="s">
        <v>991</v>
      </c>
      <c r="B722" s="1" t="s">
        <v>992</v>
      </c>
      <c r="C722" s="1" t="s">
        <v>13</v>
      </c>
      <c r="D722" s="1">
        <v>330</v>
      </c>
      <c r="E722" s="1">
        <v>40</v>
      </c>
      <c r="F722" s="1">
        <v>50</v>
      </c>
      <c r="G722" s="1">
        <v>90</v>
      </c>
      <c r="H722" s="1">
        <v>30</v>
      </c>
      <c r="I722" s="1">
        <v>55</v>
      </c>
      <c r="J722" s="1">
        <v>65</v>
      </c>
    </row>
    <row r="723" spans="1:10" x14ac:dyDescent="0.15">
      <c r="A723" s="1" t="str">
        <f t="shared" ref="A723:B723" si="450">A722</f>
        <v> 451</v>
      </c>
      <c r="B723" s="1" t="str">
        <f t="shared" si="450"/>
        <v>Skorupi</v>
      </c>
      <c r="C723" s="1" t="s">
        <v>44</v>
      </c>
      <c r="D723" s="1">
        <f t="shared" ref="D723:J723" si="451">D722</f>
        <v>330</v>
      </c>
      <c r="E723" s="1">
        <f t="shared" si="451"/>
        <v>40</v>
      </c>
      <c r="F723" s="1">
        <f t="shared" si="451"/>
        <v>50</v>
      </c>
      <c r="G723" s="1">
        <f t="shared" si="451"/>
        <v>90</v>
      </c>
      <c r="H723" s="1">
        <f t="shared" si="451"/>
        <v>30</v>
      </c>
      <c r="I723" s="1">
        <f t="shared" si="451"/>
        <v>55</v>
      </c>
      <c r="J723" s="1">
        <f t="shared" si="451"/>
        <v>65</v>
      </c>
    </row>
    <row r="724" spans="1:10" x14ac:dyDescent="0.15">
      <c r="A724" s="1" t="s">
        <v>993</v>
      </c>
      <c r="B724" s="1" t="s">
        <v>994</v>
      </c>
      <c r="C724" s="1" t="s">
        <v>13</v>
      </c>
      <c r="D724" s="1">
        <v>500</v>
      </c>
      <c r="E724" s="1">
        <v>70</v>
      </c>
      <c r="F724" s="1">
        <v>90</v>
      </c>
      <c r="G724" s="1">
        <v>110</v>
      </c>
      <c r="H724" s="1">
        <v>60</v>
      </c>
      <c r="I724" s="1">
        <v>75</v>
      </c>
      <c r="J724" s="1">
        <v>95</v>
      </c>
    </row>
    <row r="725" spans="1:10" x14ac:dyDescent="0.15">
      <c r="A725" s="1" t="str">
        <f t="shared" ref="A725:B725" si="452">A724</f>
        <v> 452</v>
      </c>
      <c r="B725" s="1" t="str">
        <f t="shared" si="452"/>
        <v>Drapion</v>
      </c>
      <c r="C725" s="1" t="s">
        <v>305</v>
      </c>
      <c r="D725" s="1">
        <f t="shared" ref="D725:J725" si="453">D724</f>
        <v>500</v>
      </c>
      <c r="E725" s="1">
        <f t="shared" si="453"/>
        <v>70</v>
      </c>
      <c r="F725" s="1">
        <f t="shared" si="453"/>
        <v>90</v>
      </c>
      <c r="G725" s="1">
        <f t="shared" si="453"/>
        <v>110</v>
      </c>
      <c r="H725" s="1">
        <f t="shared" si="453"/>
        <v>60</v>
      </c>
      <c r="I725" s="1">
        <f t="shared" si="453"/>
        <v>75</v>
      </c>
      <c r="J725" s="1">
        <f t="shared" si="453"/>
        <v>95</v>
      </c>
    </row>
    <row r="726" spans="1:10" x14ac:dyDescent="0.15">
      <c r="A726" s="1" t="s">
        <v>995</v>
      </c>
      <c r="B726" s="1" t="s">
        <v>996</v>
      </c>
      <c r="C726" s="1" t="s">
        <v>13</v>
      </c>
      <c r="D726" s="1">
        <v>300</v>
      </c>
      <c r="E726" s="1">
        <v>48</v>
      </c>
      <c r="F726" s="1">
        <v>61</v>
      </c>
      <c r="G726" s="1">
        <v>40</v>
      </c>
      <c r="H726" s="1">
        <v>61</v>
      </c>
      <c r="I726" s="1">
        <v>40</v>
      </c>
      <c r="J726" s="1">
        <v>50</v>
      </c>
    </row>
    <row r="727" spans="1:10" x14ac:dyDescent="0.15">
      <c r="A727" s="1" t="str">
        <f t="shared" ref="A727:B727" si="454">A726</f>
        <v> 453</v>
      </c>
      <c r="B727" s="1" t="str">
        <f t="shared" si="454"/>
        <v>Croagunk</v>
      </c>
      <c r="C727" s="1" t="s">
        <v>141</v>
      </c>
      <c r="D727" s="1">
        <f t="shared" ref="D727:J727" si="455">D726</f>
        <v>300</v>
      </c>
      <c r="E727" s="1">
        <f t="shared" si="455"/>
        <v>48</v>
      </c>
      <c r="F727" s="1">
        <f t="shared" si="455"/>
        <v>61</v>
      </c>
      <c r="G727" s="1">
        <f t="shared" si="455"/>
        <v>40</v>
      </c>
      <c r="H727" s="1">
        <f t="shared" si="455"/>
        <v>61</v>
      </c>
      <c r="I727" s="1">
        <f t="shared" si="455"/>
        <v>40</v>
      </c>
      <c r="J727" s="1">
        <f t="shared" si="455"/>
        <v>50</v>
      </c>
    </row>
    <row r="728" spans="1:10" x14ac:dyDescent="0.15">
      <c r="A728" s="1" t="s">
        <v>997</v>
      </c>
      <c r="B728" s="1" t="s">
        <v>998</v>
      </c>
      <c r="C728" s="1" t="s">
        <v>13</v>
      </c>
      <c r="D728" s="1">
        <v>490</v>
      </c>
      <c r="E728" s="1">
        <v>83</v>
      </c>
      <c r="F728" s="1">
        <v>106</v>
      </c>
      <c r="G728" s="1">
        <v>65</v>
      </c>
      <c r="H728" s="1">
        <v>86</v>
      </c>
      <c r="I728" s="1">
        <v>65</v>
      </c>
      <c r="J728" s="1">
        <v>85</v>
      </c>
    </row>
    <row r="729" spans="1:10" x14ac:dyDescent="0.15">
      <c r="A729" s="1" t="str">
        <f t="shared" ref="A729:B729" si="456">A728</f>
        <v> 454</v>
      </c>
      <c r="B729" s="1" t="str">
        <f t="shared" si="456"/>
        <v>Toxicroak</v>
      </c>
      <c r="C729" s="1" t="s">
        <v>141</v>
      </c>
      <c r="D729" s="1">
        <f t="shared" ref="D729:J729" si="457">D728</f>
        <v>490</v>
      </c>
      <c r="E729" s="1">
        <f t="shared" si="457"/>
        <v>83</v>
      </c>
      <c r="F729" s="1">
        <f t="shared" si="457"/>
        <v>106</v>
      </c>
      <c r="G729" s="1">
        <f t="shared" si="457"/>
        <v>65</v>
      </c>
      <c r="H729" s="1">
        <f t="shared" si="457"/>
        <v>86</v>
      </c>
      <c r="I729" s="1">
        <f t="shared" si="457"/>
        <v>65</v>
      </c>
      <c r="J729" s="1">
        <f t="shared" si="457"/>
        <v>85</v>
      </c>
    </row>
    <row r="730" spans="1:10" x14ac:dyDescent="0.15">
      <c r="A730" s="1" t="s">
        <v>999</v>
      </c>
      <c r="B730" s="1" t="s">
        <v>1000</v>
      </c>
      <c r="C730" s="1" t="s">
        <v>12</v>
      </c>
      <c r="D730" s="1">
        <v>454</v>
      </c>
      <c r="E730" s="1">
        <v>74</v>
      </c>
      <c r="F730" s="1">
        <v>100</v>
      </c>
      <c r="G730" s="1">
        <v>72</v>
      </c>
      <c r="H730" s="1">
        <v>90</v>
      </c>
      <c r="I730" s="1">
        <v>72</v>
      </c>
      <c r="J730" s="1">
        <v>46</v>
      </c>
    </row>
    <row r="731" spans="1:10" x14ac:dyDescent="0.15">
      <c r="A731" s="1" t="s">
        <v>1001</v>
      </c>
      <c r="B731" s="1" t="s">
        <v>1002</v>
      </c>
      <c r="C731" s="1" t="s">
        <v>35</v>
      </c>
      <c r="D731" s="1">
        <v>330</v>
      </c>
      <c r="E731" s="1">
        <v>49</v>
      </c>
      <c r="F731" s="1">
        <v>49</v>
      </c>
      <c r="G731" s="1">
        <v>56</v>
      </c>
      <c r="H731" s="1">
        <v>49</v>
      </c>
      <c r="I731" s="1">
        <v>61</v>
      </c>
      <c r="J731" s="1">
        <v>66</v>
      </c>
    </row>
    <row r="732" spans="1:10" x14ac:dyDescent="0.15">
      <c r="A732" s="1" t="s">
        <v>1003</v>
      </c>
      <c r="B732" s="1" t="s">
        <v>1004</v>
      </c>
      <c r="C732" s="1" t="s">
        <v>35</v>
      </c>
      <c r="D732" s="1">
        <v>460</v>
      </c>
      <c r="E732" s="1">
        <v>69</v>
      </c>
      <c r="F732" s="1">
        <v>69</v>
      </c>
      <c r="G732" s="1">
        <v>76</v>
      </c>
      <c r="H732" s="1">
        <v>69</v>
      </c>
      <c r="I732" s="1">
        <v>86</v>
      </c>
      <c r="J732" s="1">
        <v>91</v>
      </c>
    </row>
    <row r="733" spans="1:10" x14ac:dyDescent="0.15">
      <c r="A733" s="1" t="s">
        <v>1005</v>
      </c>
      <c r="B733" s="1" t="s">
        <v>1006</v>
      </c>
      <c r="C733" s="1" t="s">
        <v>35</v>
      </c>
      <c r="D733" s="1">
        <v>345</v>
      </c>
      <c r="E733" s="1">
        <v>45</v>
      </c>
      <c r="F733" s="1">
        <v>20</v>
      </c>
      <c r="G733" s="1">
        <v>50</v>
      </c>
      <c r="H733" s="1">
        <v>60</v>
      </c>
      <c r="I733" s="1">
        <v>120</v>
      </c>
      <c r="J733" s="1">
        <v>50</v>
      </c>
    </row>
    <row r="734" spans="1:10" x14ac:dyDescent="0.15">
      <c r="A734" s="1" t="str">
        <f t="shared" ref="A734:B734" si="458">A733</f>
        <v> 458</v>
      </c>
      <c r="B734" s="1" t="str">
        <f t="shared" si="458"/>
        <v>Mantyke</v>
      </c>
      <c r="C734" s="1" t="s">
        <v>27</v>
      </c>
      <c r="D734" s="1">
        <f t="shared" ref="D734:J734" si="459">D733</f>
        <v>345</v>
      </c>
      <c r="E734" s="1">
        <f t="shared" si="459"/>
        <v>45</v>
      </c>
      <c r="F734" s="1">
        <f t="shared" si="459"/>
        <v>20</v>
      </c>
      <c r="G734" s="1">
        <f t="shared" si="459"/>
        <v>50</v>
      </c>
      <c r="H734" s="1">
        <f t="shared" si="459"/>
        <v>60</v>
      </c>
      <c r="I734" s="1">
        <f t="shared" si="459"/>
        <v>120</v>
      </c>
      <c r="J734" s="1">
        <f t="shared" si="459"/>
        <v>50</v>
      </c>
    </row>
    <row r="735" spans="1:10" x14ac:dyDescent="0.15">
      <c r="A735" s="1" t="s">
        <v>1007</v>
      </c>
      <c r="B735" s="1" t="s">
        <v>1008</v>
      </c>
      <c r="C735" s="1" t="s">
        <v>12</v>
      </c>
      <c r="D735" s="1">
        <v>334</v>
      </c>
      <c r="E735" s="1">
        <v>60</v>
      </c>
      <c r="F735" s="1">
        <v>62</v>
      </c>
      <c r="G735" s="1">
        <v>50</v>
      </c>
      <c r="H735" s="1">
        <v>62</v>
      </c>
      <c r="I735" s="1">
        <v>60</v>
      </c>
      <c r="J735" s="1">
        <v>40</v>
      </c>
    </row>
    <row r="736" spans="1:10" x14ac:dyDescent="0.15">
      <c r="A736" s="1" t="str">
        <f t="shared" ref="A736:B736" si="460">A735</f>
        <v> 459</v>
      </c>
      <c r="B736" s="1" t="str">
        <f t="shared" si="460"/>
        <v>Snover</v>
      </c>
      <c r="C736" s="1" t="s">
        <v>209</v>
      </c>
      <c r="D736" s="1">
        <f t="shared" ref="D736:J736" si="461">D735</f>
        <v>334</v>
      </c>
      <c r="E736" s="1">
        <f t="shared" si="461"/>
        <v>60</v>
      </c>
      <c r="F736" s="1">
        <f t="shared" si="461"/>
        <v>62</v>
      </c>
      <c r="G736" s="1">
        <f t="shared" si="461"/>
        <v>50</v>
      </c>
      <c r="H736" s="1">
        <f t="shared" si="461"/>
        <v>62</v>
      </c>
      <c r="I736" s="1">
        <f t="shared" si="461"/>
        <v>60</v>
      </c>
      <c r="J736" s="1">
        <f t="shared" si="461"/>
        <v>40</v>
      </c>
    </row>
    <row r="737" spans="1:10" x14ac:dyDescent="0.15">
      <c r="A737" s="1" t="s">
        <v>1009</v>
      </c>
      <c r="B737" s="1" t="s">
        <v>1010</v>
      </c>
      <c r="C737" s="1" t="s">
        <v>12</v>
      </c>
      <c r="D737" s="1">
        <v>494</v>
      </c>
      <c r="E737" s="1">
        <v>90</v>
      </c>
      <c r="F737" s="1">
        <v>92</v>
      </c>
      <c r="G737" s="1">
        <v>75</v>
      </c>
      <c r="H737" s="1">
        <v>92</v>
      </c>
      <c r="I737" s="1">
        <v>85</v>
      </c>
      <c r="J737" s="1">
        <v>60</v>
      </c>
    </row>
    <row r="738" spans="1:10" x14ac:dyDescent="0.15">
      <c r="A738" s="1" t="str">
        <f t="shared" ref="A738:B738" si="462">A737</f>
        <v> 460</v>
      </c>
      <c r="B738" s="1" t="str">
        <f t="shared" si="462"/>
        <v>Abomasnow</v>
      </c>
      <c r="C738" s="1" t="s">
        <v>209</v>
      </c>
      <c r="D738" s="1">
        <f t="shared" ref="D738:J738" si="463">D737</f>
        <v>494</v>
      </c>
      <c r="E738" s="1">
        <f t="shared" si="463"/>
        <v>90</v>
      </c>
      <c r="F738" s="1">
        <f t="shared" si="463"/>
        <v>92</v>
      </c>
      <c r="G738" s="1">
        <f t="shared" si="463"/>
        <v>75</v>
      </c>
      <c r="H738" s="1">
        <f t="shared" si="463"/>
        <v>92</v>
      </c>
      <c r="I738" s="1">
        <f t="shared" si="463"/>
        <v>85</v>
      </c>
      <c r="J738" s="1">
        <f t="shared" si="463"/>
        <v>60</v>
      </c>
    </row>
    <row r="739" spans="1:10" x14ac:dyDescent="0.15">
      <c r="A739" s="1" t="s">
        <v>1011</v>
      </c>
      <c r="B739" s="1" t="s">
        <v>1012</v>
      </c>
      <c r="C739" s="1" t="s">
        <v>12</v>
      </c>
      <c r="D739" s="1">
        <v>594</v>
      </c>
      <c r="E739" s="1">
        <v>90</v>
      </c>
      <c r="F739" s="1">
        <v>132</v>
      </c>
      <c r="G739" s="1">
        <v>105</v>
      </c>
      <c r="H739" s="1">
        <v>132</v>
      </c>
      <c r="I739" s="1">
        <v>105</v>
      </c>
      <c r="J739" s="1">
        <v>30</v>
      </c>
    </row>
    <row r="740" spans="1:10" x14ac:dyDescent="0.15">
      <c r="A740" s="1" t="str">
        <f>A739</f>
        <v> 460.1</v>
      </c>
      <c r="B740" s="1" t="s">
        <v>1012</v>
      </c>
      <c r="C740" s="1" t="s">
        <v>209</v>
      </c>
      <c r="D740" s="1">
        <f t="shared" ref="D740:J740" si="464">D739</f>
        <v>594</v>
      </c>
      <c r="E740" s="1">
        <f t="shared" si="464"/>
        <v>90</v>
      </c>
      <c r="F740" s="1">
        <f t="shared" si="464"/>
        <v>132</v>
      </c>
      <c r="G740" s="1">
        <f t="shared" si="464"/>
        <v>105</v>
      </c>
      <c r="H740" s="1">
        <f t="shared" si="464"/>
        <v>132</v>
      </c>
      <c r="I740" s="1">
        <f t="shared" si="464"/>
        <v>105</v>
      </c>
      <c r="J740" s="1">
        <f t="shared" si="464"/>
        <v>30</v>
      </c>
    </row>
    <row r="741" spans="1:10" x14ac:dyDescent="0.15">
      <c r="A741" s="1" t="s">
        <v>1013</v>
      </c>
      <c r="B741" s="1" t="s">
        <v>1014</v>
      </c>
      <c r="C741" s="1" t="s">
        <v>305</v>
      </c>
      <c r="D741" s="1">
        <v>510</v>
      </c>
      <c r="E741" s="1">
        <v>70</v>
      </c>
      <c r="F741" s="1">
        <v>120</v>
      </c>
      <c r="G741" s="1">
        <v>65</v>
      </c>
      <c r="H741" s="1">
        <v>45</v>
      </c>
      <c r="I741" s="1">
        <v>85</v>
      </c>
      <c r="J741" s="1">
        <v>125</v>
      </c>
    </row>
    <row r="742" spans="1:10" x14ac:dyDescent="0.15">
      <c r="A742" s="1" t="str">
        <f t="shared" ref="A742:B742" si="465">A741</f>
        <v> 461</v>
      </c>
      <c r="B742" s="1" t="str">
        <f t="shared" si="465"/>
        <v>Weavile</v>
      </c>
      <c r="C742" s="1" t="s">
        <v>209</v>
      </c>
      <c r="D742" s="1">
        <f t="shared" ref="D742:J742" si="466">D741</f>
        <v>510</v>
      </c>
      <c r="E742" s="1">
        <f t="shared" si="466"/>
        <v>70</v>
      </c>
      <c r="F742" s="1">
        <f t="shared" si="466"/>
        <v>120</v>
      </c>
      <c r="G742" s="1">
        <f t="shared" si="466"/>
        <v>65</v>
      </c>
      <c r="H742" s="1">
        <f t="shared" si="466"/>
        <v>45</v>
      </c>
      <c r="I742" s="1">
        <f t="shared" si="466"/>
        <v>85</v>
      </c>
      <c r="J742" s="1">
        <f t="shared" si="466"/>
        <v>125</v>
      </c>
    </row>
    <row r="743" spans="1:10" x14ac:dyDescent="0.15">
      <c r="A743" s="1" t="s">
        <v>1015</v>
      </c>
      <c r="B743" s="1" t="s">
        <v>1016</v>
      </c>
      <c r="C743" s="1" t="s">
        <v>76</v>
      </c>
      <c r="D743" s="1">
        <v>535</v>
      </c>
      <c r="E743" s="1">
        <v>70</v>
      </c>
      <c r="F743" s="1">
        <v>70</v>
      </c>
      <c r="G743" s="1">
        <v>115</v>
      </c>
      <c r="H743" s="1">
        <v>130</v>
      </c>
      <c r="I743" s="1">
        <v>90</v>
      </c>
      <c r="J743" s="1">
        <v>60</v>
      </c>
    </row>
    <row r="744" spans="1:10" x14ac:dyDescent="0.15">
      <c r="A744" s="1" t="str">
        <f t="shared" ref="A744:B744" si="467">A743</f>
        <v> 462</v>
      </c>
      <c r="B744" s="1" t="str">
        <f t="shared" si="467"/>
        <v>Magnezone</v>
      </c>
      <c r="C744" s="1" t="s">
        <v>196</v>
      </c>
      <c r="D744" s="1">
        <f t="shared" ref="D744:J744" si="468">D743</f>
        <v>535</v>
      </c>
      <c r="E744" s="1">
        <f t="shared" si="468"/>
        <v>70</v>
      </c>
      <c r="F744" s="1">
        <f t="shared" si="468"/>
        <v>70</v>
      </c>
      <c r="G744" s="1">
        <f t="shared" si="468"/>
        <v>115</v>
      </c>
      <c r="H744" s="1">
        <f t="shared" si="468"/>
        <v>130</v>
      </c>
      <c r="I744" s="1">
        <f t="shared" si="468"/>
        <v>90</v>
      </c>
      <c r="J744" s="1">
        <f t="shared" si="468"/>
        <v>60</v>
      </c>
    </row>
    <row r="745" spans="1:10" x14ac:dyDescent="0.15">
      <c r="A745" s="1" t="s">
        <v>1017</v>
      </c>
      <c r="B745" s="1" t="s">
        <v>1018</v>
      </c>
      <c r="C745" s="1" t="s">
        <v>57</v>
      </c>
      <c r="D745" s="1">
        <v>515</v>
      </c>
      <c r="E745" s="1">
        <v>110</v>
      </c>
      <c r="F745" s="1">
        <v>85</v>
      </c>
      <c r="G745" s="1">
        <v>95</v>
      </c>
      <c r="H745" s="1">
        <v>80</v>
      </c>
      <c r="I745" s="1">
        <v>95</v>
      </c>
      <c r="J745" s="1">
        <v>50</v>
      </c>
    </row>
    <row r="746" spans="1:10" x14ac:dyDescent="0.15">
      <c r="A746" s="1" t="s">
        <v>1019</v>
      </c>
      <c r="B746" s="1" t="s">
        <v>1020</v>
      </c>
      <c r="C746" s="1" t="s">
        <v>81</v>
      </c>
      <c r="D746" s="1">
        <v>535</v>
      </c>
      <c r="E746" s="1">
        <v>115</v>
      </c>
      <c r="F746" s="1">
        <v>140</v>
      </c>
      <c r="G746" s="1">
        <v>130</v>
      </c>
      <c r="H746" s="1">
        <v>55</v>
      </c>
      <c r="I746" s="1">
        <v>55</v>
      </c>
      <c r="J746" s="1">
        <v>40</v>
      </c>
    </row>
    <row r="747" spans="1:10" x14ac:dyDescent="0.15">
      <c r="A747" s="1" t="str">
        <f t="shared" ref="A747:B747" si="469">A746</f>
        <v> 464</v>
      </c>
      <c r="B747" s="1" t="str">
        <f t="shared" si="469"/>
        <v>Rhyperior</v>
      </c>
      <c r="C747" s="1" t="s">
        <v>181</v>
      </c>
      <c r="D747" s="1">
        <f t="shared" ref="D747:J747" si="470">D746</f>
        <v>535</v>
      </c>
      <c r="E747" s="1">
        <f t="shared" si="470"/>
        <v>115</v>
      </c>
      <c r="F747" s="1">
        <f t="shared" si="470"/>
        <v>140</v>
      </c>
      <c r="G747" s="1">
        <f t="shared" si="470"/>
        <v>130</v>
      </c>
      <c r="H747" s="1">
        <f t="shared" si="470"/>
        <v>55</v>
      </c>
      <c r="I747" s="1">
        <f t="shared" si="470"/>
        <v>55</v>
      </c>
      <c r="J747" s="1">
        <f t="shared" si="470"/>
        <v>40</v>
      </c>
    </row>
    <row r="748" spans="1:10" x14ac:dyDescent="0.15">
      <c r="A748" s="1" t="s">
        <v>1021</v>
      </c>
      <c r="B748" s="1" t="s">
        <v>1022</v>
      </c>
      <c r="C748" s="1" t="s">
        <v>12</v>
      </c>
      <c r="D748" s="1">
        <v>535</v>
      </c>
      <c r="E748" s="1">
        <v>100</v>
      </c>
      <c r="F748" s="1">
        <v>100</v>
      </c>
      <c r="G748" s="1">
        <v>125</v>
      </c>
      <c r="H748" s="1">
        <v>110</v>
      </c>
      <c r="I748" s="1">
        <v>50</v>
      </c>
      <c r="J748" s="1">
        <v>50</v>
      </c>
    </row>
    <row r="749" spans="1:10" x14ac:dyDescent="0.15">
      <c r="A749" s="1" t="s">
        <v>1023</v>
      </c>
      <c r="B749" s="1" t="s">
        <v>1024</v>
      </c>
      <c r="C749" s="1" t="s">
        <v>76</v>
      </c>
      <c r="D749" s="1">
        <v>540</v>
      </c>
      <c r="E749" s="1">
        <v>75</v>
      </c>
      <c r="F749" s="1">
        <v>123</v>
      </c>
      <c r="G749" s="1">
        <v>67</v>
      </c>
      <c r="H749" s="1">
        <v>95</v>
      </c>
      <c r="I749" s="1">
        <v>85</v>
      </c>
      <c r="J749" s="1">
        <v>95</v>
      </c>
    </row>
    <row r="750" spans="1:10" x14ac:dyDescent="0.15">
      <c r="A750" s="1" t="s">
        <v>1025</v>
      </c>
      <c r="B750" s="1" t="s">
        <v>1026</v>
      </c>
      <c r="C750" s="1" t="s">
        <v>22</v>
      </c>
      <c r="D750" s="1">
        <v>540</v>
      </c>
      <c r="E750" s="1">
        <v>75</v>
      </c>
      <c r="F750" s="1">
        <v>95</v>
      </c>
      <c r="G750" s="1">
        <v>67</v>
      </c>
      <c r="H750" s="1">
        <v>125</v>
      </c>
      <c r="I750" s="1">
        <v>95</v>
      </c>
      <c r="J750" s="1">
        <v>83</v>
      </c>
    </row>
    <row r="751" spans="1:10" x14ac:dyDescent="0.15">
      <c r="A751" s="1" t="s">
        <v>1027</v>
      </c>
      <c r="B751" s="1" t="s">
        <v>1028</v>
      </c>
      <c r="C751" s="1" t="s">
        <v>98</v>
      </c>
      <c r="D751" s="1">
        <v>545</v>
      </c>
      <c r="E751" s="1">
        <v>85</v>
      </c>
      <c r="F751" s="1">
        <v>50</v>
      </c>
      <c r="G751" s="1">
        <v>95</v>
      </c>
      <c r="H751" s="1">
        <v>120</v>
      </c>
      <c r="I751" s="1">
        <v>115</v>
      </c>
      <c r="J751" s="1">
        <v>80</v>
      </c>
    </row>
    <row r="752" spans="1:10" x14ac:dyDescent="0.15">
      <c r="A752" s="1" t="str">
        <f t="shared" ref="A752:B752" si="471">A751</f>
        <v> 468</v>
      </c>
      <c r="B752" s="1" t="str">
        <f t="shared" si="471"/>
        <v>Togekiss</v>
      </c>
      <c r="C752" s="1" t="s">
        <v>27</v>
      </c>
      <c r="D752" s="1">
        <f t="shared" ref="D752:J752" si="472">D751</f>
        <v>545</v>
      </c>
      <c r="E752" s="1">
        <f t="shared" si="472"/>
        <v>85</v>
      </c>
      <c r="F752" s="1">
        <f t="shared" si="472"/>
        <v>50</v>
      </c>
      <c r="G752" s="1">
        <f t="shared" si="472"/>
        <v>95</v>
      </c>
      <c r="H752" s="1">
        <f t="shared" si="472"/>
        <v>120</v>
      </c>
      <c r="I752" s="1">
        <f t="shared" si="472"/>
        <v>115</v>
      </c>
      <c r="J752" s="1">
        <f t="shared" si="472"/>
        <v>80</v>
      </c>
    </row>
    <row r="753" spans="1:10" x14ac:dyDescent="0.15">
      <c r="A753" s="1" t="s">
        <v>1029</v>
      </c>
      <c r="B753" s="1" t="s">
        <v>1030</v>
      </c>
      <c r="C753" s="1" t="s">
        <v>44</v>
      </c>
      <c r="D753" s="1">
        <v>515</v>
      </c>
      <c r="E753" s="1">
        <v>86</v>
      </c>
      <c r="F753" s="1">
        <v>76</v>
      </c>
      <c r="G753" s="1">
        <v>86</v>
      </c>
      <c r="H753" s="1">
        <v>116</v>
      </c>
      <c r="I753" s="1">
        <v>56</v>
      </c>
      <c r="J753" s="1">
        <v>95</v>
      </c>
    </row>
    <row r="754" spans="1:10" x14ac:dyDescent="0.15">
      <c r="A754" s="1" t="str">
        <f t="shared" ref="A754:B754" si="473">A753</f>
        <v> 469</v>
      </c>
      <c r="B754" s="1" t="str">
        <f t="shared" si="473"/>
        <v>Yanmega</v>
      </c>
      <c r="C754" s="1" t="s">
        <v>27</v>
      </c>
      <c r="D754" s="1">
        <f t="shared" ref="D754:J754" si="474">D753</f>
        <v>515</v>
      </c>
      <c r="E754" s="1">
        <f t="shared" si="474"/>
        <v>86</v>
      </c>
      <c r="F754" s="1">
        <f t="shared" si="474"/>
        <v>76</v>
      </c>
      <c r="G754" s="1">
        <f t="shared" si="474"/>
        <v>86</v>
      </c>
      <c r="H754" s="1">
        <f t="shared" si="474"/>
        <v>116</v>
      </c>
      <c r="I754" s="1">
        <f t="shared" si="474"/>
        <v>56</v>
      </c>
      <c r="J754" s="1">
        <f t="shared" si="474"/>
        <v>95</v>
      </c>
    </row>
    <row r="755" spans="1:10" x14ac:dyDescent="0.15">
      <c r="A755" s="1" t="s">
        <v>1031</v>
      </c>
      <c r="B755" s="1" t="s">
        <v>1032</v>
      </c>
      <c r="C755" s="1" t="s">
        <v>12</v>
      </c>
      <c r="D755" s="1">
        <v>525</v>
      </c>
      <c r="E755" s="1">
        <v>65</v>
      </c>
      <c r="F755" s="1">
        <v>110</v>
      </c>
      <c r="G755" s="1">
        <v>130</v>
      </c>
      <c r="H755" s="1">
        <v>60</v>
      </c>
      <c r="I755" s="1">
        <v>65</v>
      </c>
      <c r="J755" s="1">
        <v>95</v>
      </c>
    </row>
    <row r="756" spans="1:10" x14ac:dyDescent="0.15">
      <c r="A756" s="1" t="s">
        <v>1033</v>
      </c>
      <c r="B756" s="1" t="s">
        <v>1034</v>
      </c>
      <c r="C756" s="1" t="s">
        <v>209</v>
      </c>
      <c r="D756" s="1">
        <v>525</v>
      </c>
      <c r="E756" s="1">
        <v>65</v>
      </c>
      <c r="F756" s="1">
        <v>60</v>
      </c>
      <c r="G756" s="1">
        <v>110</v>
      </c>
      <c r="H756" s="1">
        <v>130</v>
      </c>
      <c r="I756" s="1">
        <v>95</v>
      </c>
      <c r="J756" s="1">
        <v>65</v>
      </c>
    </row>
    <row r="757" spans="1:10" x14ac:dyDescent="0.15">
      <c r="A757" s="1" t="s">
        <v>1035</v>
      </c>
      <c r="B757" s="1" t="s">
        <v>1036</v>
      </c>
      <c r="C757" s="1" t="s">
        <v>81</v>
      </c>
      <c r="D757" s="1">
        <v>510</v>
      </c>
      <c r="E757" s="1">
        <v>75</v>
      </c>
      <c r="F757" s="1">
        <v>95</v>
      </c>
      <c r="G757" s="1">
        <v>125</v>
      </c>
      <c r="H757" s="1">
        <v>45</v>
      </c>
      <c r="I757" s="1">
        <v>75</v>
      </c>
      <c r="J757" s="1">
        <v>95</v>
      </c>
    </row>
    <row r="758" spans="1:10" x14ac:dyDescent="0.15">
      <c r="A758" s="1" t="str">
        <f t="shared" ref="A758:B758" si="475">A757</f>
        <v> 472</v>
      </c>
      <c r="B758" s="1" t="str">
        <f t="shared" si="475"/>
        <v>Gliscor</v>
      </c>
      <c r="C758" s="1" t="s">
        <v>27</v>
      </c>
      <c r="D758" s="1">
        <f t="shared" ref="D758:J758" si="476">D757</f>
        <v>510</v>
      </c>
      <c r="E758" s="1">
        <f t="shared" si="476"/>
        <v>75</v>
      </c>
      <c r="F758" s="1">
        <f t="shared" si="476"/>
        <v>95</v>
      </c>
      <c r="G758" s="1">
        <f t="shared" si="476"/>
        <v>125</v>
      </c>
      <c r="H758" s="1">
        <f t="shared" si="476"/>
        <v>45</v>
      </c>
      <c r="I758" s="1">
        <f t="shared" si="476"/>
        <v>75</v>
      </c>
      <c r="J758" s="1">
        <f t="shared" si="476"/>
        <v>95</v>
      </c>
    </row>
    <row r="759" spans="1:10" x14ac:dyDescent="0.15">
      <c r="A759" s="1" t="s">
        <v>1037</v>
      </c>
      <c r="B759" s="1" t="s">
        <v>1038</v>
      </c>
      <c r="C759" s="1" t="s">
        <v>209</v>
      </c>
      <c r="D759" s="1">
        <v>530</v>
      </c>
      <c r="E759" s="1">
        <v>110</v>
      </c>
      <c r="F759" s="1">
        <v>130</v>
      </c>
      <c r="G759" s="1">
        <v>80</v>
      </c>
      <c r="H759" s="1">
        <v>70</v>
      </c>
      <c r="I759" s="1">
        <v>60</v>
      </c>
      <c r="J759" s="1">
        <v>80</v>
      </c>
    </row>
    <row r="760" spans="1:10" x14ac:dyDescent="0.15">
      <c r="A760" s="1" t="str">
        <f t="shared" ref="A760:B760" si="477">A759</f>
        <v> 473</v>
      </c>
      <c r="B760" s="1" t="str">
        <f t="shared" si="477"/>
        <v>Mamoswine</v>
      </c>
      <c r="C760" s="1" t="s">
        <v>81</v>
      </c>
      <c r="D760" s="1">
        <f t="shared" ref="D760:J760" si="478">D759</f>
        <v>530</v>
      </c>
      <c r="E760" s="1">
        <f t="shared" si="478"/>
        <v>110</v>
      </c>
      <c r="F760" s="1">
        <f t="shared" si="478"/>
        <v>130</v>
      </c>
      <c r="G760" s="1">
        <f t="shared" si="478"/>
        <v>80</v>
      </c>
      <c r="H760" s="1">
        <f t="shared" si="478"/>
        <v>70</v>
      </c>
      <c r="I760" s="1">
        <f t="shared" si="478"/>
        <v>60</v>
      </c>
      <c r="J760" s="1">
        <f t="shared" si="478"/>
        <v>80</v>
      </c>
    </row>
    <row r="761" spans="1:10" x14ac:dyDescent="0.15">
      <c r="A761" s="1" t="s">
        <v>1039</v>
      </c>
      <c r="B761" s="1" t="s">
        <v>1040</v>
      </c>
      <c r="C761" s="1" t="s">
        <v>57</v>
      </c>
      <c r="D761" s="1">
        <v>535</v>
      </c>
      <c r="E761" s="1">
        <v>85</v>
      </c>
      <c r="F761" s="1">
        <v>80</v>
      </c>
      <c r="G761" s="1">
        <v>70</v>
      </c>
      <c r="H761" s="1">
        <v>135</v>
      </c>
      <c r="I761" s="1">
        <v>75</v>
      </c>
      <c r="J761" s="1">
        <v>90</v>
      </c>
    </row>
    <row r="762" spans="1:10" x14ac:dyDescent="0.15">
      <c r="A762" s="1" t="s">
        <v>1041</v>
      </c>
      <c r="B762" s="1" t="s">
        <v>1042</v>
      </c>
      <c r="C762" s="1" t="s">
        <v>156</v>
      </c>
      <c r="D762" s="1">
        <v>518</v>
      </c>
      <c r="E762" s="1">
        <v>68</v>
      </c>
      <c r="F762" s="1">
        <v>125</v>
      </c>
      <c r="G762" s="1">
        <v>65</v>
      </c>
      <c r="H762" s="1">
        <v>65</v>
      </c>
      <c r="I762" s="1">
        <v>115</v>
      </c>
      <c r="J762" s="1">
        <v>80</v>
      </c>
    </row>
    <row r="763" spans="1:10" x14ac:dyDescent="0.15">
      <c r="A763" s="1" t="str">
        <f t="shared" ref="A763:B763" si="479">A762</f>
        <v> 475</v>
      </c>
      <c r="B763" s="1" t="str">
        <f t="shared" si="479"/>
        <v>Gallade</v>
      </c>
      <c r="C763" s="1" t="s">
        <v>141</v>
      </c>
      <c r="D763" s="1">
        <f t="shared" ref="D763:J763" si="480">D762</f>
        <v>518</v>
      </c>
      <c r="E763" s="1">
        <f t="shared" si="480"/>
        <v>68</v>
      </c>
      <c r="F763" s="1">
        <f t="shared" si="480"/>
        <v>125</v>
      </c>
      <c r="G763" s="1">
        <f t="shared" si="480"/>
        <v>65</v>
      </c>
      <c r="H763" s="1">
        <f t="shared" si="480"/>
        <v>65</v>
      </c>
      <c r="I763" s="1">
        <f t="shared" si="480"/>
        <v>115</v>
      </c>
      <c r="J763" s="1">
        <f t="shared" si="480"/>
        <v>80</v>
      </c>
    </row>
    <row r="764" spans="1:10" x14ac:dyDescent="0.15">
      <c r="A764" s="1" t="s">
        <v>1043</v>
      </c>
      <c r="B764" s="1" t="s">
        <v>1044</v>
      </c>
      <c r="C764" s="1" t="s">
        <v>181</v>
      </c>
      <c r="D764" s="1">
        <v>525</v>
      </c>
      <c r="E764" s="1">
        <v>60</v>
      </c>
      <c r="F764" s="1">
        <v>55</v>
      </c>
      <c r="G764" s="1">
        <v>145</v>
      </c>
      <c r="H764" s="1">
        <v>75</v>
      </c>
      <c r="I764" s="1">
        <v>150</v>
      </c>
      <c r="J764" s="1">
        <v>40</v>
      </c>
    </row>
    <row r="765" spans="1:10" x14ac:dyDescent="0.15">
      <c r="A765" s="1" t="str">
        <f t="shared" ref="A765:B765" si="481">A764</f>
        <v> 476</v>
      </c>
      <c r="B765" s="1" t="str">
        <f t="shared" si="481"/>
        <v>Probopass</v>
      </c>
      <c r="C765" s="1" t="s">
        <v>196</v>
      </c>
      <c r="D765" s="1">
        <f t="shared" ref="D765:J765" si="482">D764</f>
        <v>525</v>
      </c>
      <c r="E765" s="1">
        <f t="shared" si="482"/>
        <v>60</v>
      </c>
      <c r="F765" s="1">
        <f t="shared" si="482"/>
        <v>55</v>
      </c>
      <c r="G765" s="1">
        <f t="shared" si="482"/>
        <v>145</v>
      </c>
      <c r="H765" s="1">
        <f t="shared" si="482"/>
        <v>75</v>
      </c>
      <c r="I765" s="1">
        <f t="shared" si="482"/>
        <v>150</v>
      </c>
      <c r="J765" s="1">
        <f t="shared" si="482"/>
        <v>40</v>
      </c>
    </row>
    <row r="766" spans="1:10" x14ac:dyDescent="0.15">
      <c r="A766" s="1" t="s">
        <v>1045</v>
      </c>
      <c r="B766" s="1" t="s">
        <v>1046</v>
      </c>
      <c r="C766" s="1" t="s">
        <v>220</v>
      </c>
      <c r="D766" s="1">
        <v>525</v>
      </c>
      <c r="E766" s="1">
        <v>45</v>
      </c>
      <c r="F766" s="1">
        <v>100</v>
      </c>
      <c r="G766" s="1">
        <v>135</v>
      </c>
      <c r="H766" s="1">
        <v>65</v>
      </c>
      <c r="I766" s="1">
        <v>135</v>
      </c>
      <c r="J766" s="1">
        <v>45</v>
      </c>
    </row>
    <row r="767" spans="1:10" x14ac:dyDescent="0.15">
      <c r="A767" s="1" t="s">
        <v>1047</v>
      </c>
      <c r="B767" s="1" t="s">
        <v>1048</v>
      </c>
      <c r="C767" s="1" t="s">
        <v>209</v>
      </c>
      <c r="D767" s="1">
        <v>480</v>
      </c>
      <c r="E767" s="1">
        <v>70</v>
      </c>
      <c r="F767" s="1">
        <v>80</v>
      </c>
      <c r="G767" s="1">
        <v>70</v>
      </c>
      <c r="H767" s="1">
        <v>80</v>
      </c>
      <c r="I767" s="1">
        <v>70</v>
      </c>
      <c r="J767" s="1">
        <v>110</v>
      </c>
    </row>
    <row r="768" spans="1:10" x14ac:dyDescent="0.15">
      <c r="A768" s="1" t="str">
        <f t="shared" ref="A768:B768" si="483">A767</f>
        <v> 478</v>
      </c>
      <c r="B768" s="1" t="str">
        <f t="shared" si="483"/>
        <v>Froslass</v>
      </c>
      <c r="C768" s="1" t="s">
        <v>220</v>
      </c>
      <c r="D768" s="1">
        <f t="shared" ref="D768:J768" si="484">D767</f>
        <v>480</v>
      </c>
      <c r="E768" s="1">
        <f t="shared" si="484"/>
        <v>70</v>
      </c>
      <c r="F768" s="1">
        <f t="shared" si="484"/>
        <v>80</v>
      </c>
      <c r="G768" s="1">
        <f t="shared" si="484"/>
        <v>70</v>
      </c>
      <c r="H768" s="1">
        <f t="shared" si="484"/>
        <v>80</v>
      </c>
      <c r="I768" s="1">
        <f t="shared" si="484"/>
        <v>70</v>
      </c>
      <c r="J768" s="1">
        <f t="shared" si="484"/>
        <v>110</v>
      </c>
    </row>
    <row r="769" spans="1:10" x14ac:dyDescent="0.15">
      <c r="A769" s="1" t="s">
        <v>1049</v>
      </c>
      <c r="B769" s="1" t="s">
        <v>1050</v>
      </c>
      <c r="C769" s="1" t="s">
        <v>76</v>
      </c>
      <c r="D769" s="1">
        <v>440</v>
      </c>
      <c r="E769" s="1">
        <v>50</v>
      </c>
      <c r="F769" s="1">
        <v>50</v>
      </c>
      <c r="G769" s="1">
        <v>77</v>
      </c>
      <c r="H769" s="1">
        <v>95</v>
      </c>
      <c r="I769" s="1">
        <v>77</v>
      </c>
      <c r="J769" s="1">
        <v>91</v>
      </c>
    </row>
    <row r="770" spans="1:10" x14ac:dyDescent="0.15">
      <c r="A770" s="1" t="str">
        <f t="shared" ref="A770:B770" si="485">A769</f>
        <v> 479</v>
      </c>
      <c r="B770" s="1" t="str">
        <f t="shared" si="485"/>
        <v>Rotom</v>
      </c>
      <c r="C770" s="1" t="s">
        <v>220</v>
      </c>
      <c r="D770" s="1">
        <f t="shared" ref="D770:J770" si="486">D769</f>
        <v>440</v>
      </c>
      <c r="E770" s="1">
        <f t="shared" si="486"/>
        <v>50</v>
      </c>
      <c r="F770" s="1">
        <f t="shared" si="486"/>
        <v>50</v>
      </c>
      <c r="G770" s="1">
        <f t="shared" si="486"/>
        <v>77</v>
      </c>
      <c r="H770" s="1">
        <f t="shared" si="486"/>
        <v>95</v>
      </c>
      <c r="I770" s="1">
        <f t="shared" si="486"/>
        <v>77</v>
      </c>
      <c r="J770" s="1">
        <f t="shared" si="486"/>
        <v>91</v>
      </c>
    </row>
    <row r="771" spans="1:10" x14ac:dyDescent="0.15">
      <c r="A771" s="1" t="s">
        <v>1051</v>
      </c>
      <c r="B771" s="1" t="s">
        <v>1052</v>
      </c>
      <c r="C771" s="1" t="s">
        <v>76</v>
      </c>
      <c r="D771" s="1">
        <v>520</v>
      </c>
      <c r="E771" s="1">
        <v>50</v>
      </c>
      <c r="F771" s="1">
        <v>65</v>
      </c>
      <c r="G771" s="1">
        <v>107</v>
      </c>
      <c r="H771" s="1">
        <v>105</v>
      </c>
      <c r="I771" s="1">
        <v>107</v>
      </c>
      <c r="J771" s="1">
        <v>86</v>
      </c>
    </row>
    <row r="772" spans="1:10" x14ac:dyDescent="0.15">
      <c r="A772" s="1" t="str">
        <f>A771</f>
        <v> 479.1</v>
      </c>
      <c r="B772" s="1" t="s">
        <v>1052</v>
      </c>
      <c r="C772" s="1" t="s">
        <v>22</v>
      </c>
      <c r="D772" s="1">
        <f t="shared" ref="D772:J772" si="487">D771</f>
        <v>520</v>
      </c>
      <c r="E772" s="1">
        <f t="shared" si="487"/>
        <v>50</v>
      </c>
      <c r="F772" s="1">
        <f t="shared" si="487"/>
        <v>65</v>
      </c>
      <c r="G772" s="1">
        <f t="shared" si="487"/>
        <v>107</v>
      </c>
      <c r="H772" s="1">
        <f t="shared" si="487"/>
        <v>105</v>
      </c>
      <c r="I772" s="1">
        <f t="shared" si="487"/>
        <v>107</v>
      </c>
      <c r="J772" s="1">
        <f t="shared" si="487"/>
        <v>86</v>
      </c>
    </row>
    <row r="773" spans="1:10" x14ac:dyDescent="0.15">
      <c r="A773" s="1" t="s">
        <v>1053</v>
      </c>
      <c r="B773" s="1" t="s">
        <v>1054</v>
      </c>
      <c r="C773" s="1" t="s">
        <v>76</v>
      </c>
      <c r="D773" s="1">
        <v>520</v>
      </c>
      <c r="E773" s="1">
        <v>50</v>
      </c>
      <c r="F773" s="1">
        <v>65</v>
      </c>
      <c r="G773" s="1">
        <v>107</v>
      </c>
      <c r="H773" s="1">
        <v>105</v>
      </c>
      <c r="I773" s="1">
        <v>107</v>
      </c>
      <c r="J773" s="1">
        <v>86</v>
      </c>
    </row>
    <row r="774" spans="1:10" x14ac:dyDescent="0.15">
      <c r="A774" s="1" t="str">
        <f>A773</f>
        <v> 479.2</v>
      </c>
      <c r="B774" s="1" t="s">
        <v>1054</v>
      </c>
      <c r="C774" s="1" t="s">
        <v>35</v>
      </c>
      <c r="D774" s="1">
        <f t="shared" ref="D774:J774" si="488">D773</f>
        <v>520</v>
      </c>
      <c r="E774" s="1">
        <f t="shared" si="488"/>
        <v>50</v>
      </c>
      <c r="F774" s="1">
        <f t="shared" si="488"/>
        <v>65</v>
      </c>
      <c r="G774" s="1">
        <f t="shared" si="488"/>
        <v>107</v>
      </c>
      <c r="H774" s="1">
        <f t="shared" si="488"/>
        <v>105</v>
      </c>
      <c r="I774" s="1">
        <f t="shared" si="488"/>
        <v>107</v>
      </c>
      <c r="J774" s="1">
        <f t="shared" si="488"/>
        <v>86</v>
      </c>
    </row>
    <row r="775" spans="1:10" x14ac:dyDescent="0.15">
      <c r="A775" s="1" t="s">
        <v>1055</v>
      </c>
      <c r="B775" s="1" t="s">
        <v>1056</v>
      </c>
      <c r="C775" s="1" t="s">
        <v>76</v>
      </c>
      <c r="D775" s="1">
        <v>520</v>
      </c>
      <c r="E775" s="1">
        <v>50</v>
      </c>
      <c r="F775" s="1">
        <v>65</v>
      </c>
      <c r="G775" s="1">
        <v>107</v>
      </c>
      <c r="H775" s="1">
        <v>105</v>
      </c>
      <c r="I775" s="1">
        <v>107</v>
      </c>
      <c r="J775" s="1">
        <v>86</v>
      </c>
    </row>
    <row r="776" spans="1:10" x14ac:dyDescent="0.15">
      <c r="A776" s="1" t="str">
        <f>A775</f>
        <v> 479.3</v>
      </c>
      <c r="B776" s="1" t="s">
        <v>1056</v>
      </c>
      <c r="C776" s="1" t="s">
        <v>209</v>
      </c>
      <c r="D776" s="1">
        <f t="shared" ref="D776:J776" si="489">D775</f>
        <v>520</v>
      </c>
      <c r="E776" s="1">
        <f t="shared" si="489"/>
        <v>50</v>
      </c>
      <c r="F776" s="1">
        <f t="shared" si="489"/>
        <v>65</v>
      </c>
      <c r="G776" s="1">
        <f t="shared" si="489"/>
        <v>107</v>
      </c>
      <c r="H776" s="1">
        <f t="shared" si="489"/>
        <v>105</v>
      </c>
      <c r="I776" s="1">
        <f t="shared" si="489"/>
        <v>107</v>
      </c>
      <c r="J776" s="1">
        <f t="shared" si="489"/>
        <v>86</v>
      </c>
    </row>
    <row r="777" spans="1:10" x14ac:dyDescent="0.15">
      <c r="A777" s="1" t="s">
        <v>1057</v>
      </c>
      <c r="B777" s="1" t="s">
        <v>1058</v>
      </c>
      <c r="C777" s="1" t="s">
        <v>76</v>
      </c>
      <c r="D777" s="1">
        <v>520</v>
      </c>
      <c r="E777" s="1">
        <v>50</v>
      </c>
      <c r="F777" s="1">
        <v>65</v>
      </c>
      <c r="G777" s="1">
        <v>107</v>
      </c>
      <c r="H777" s="1">
        <v>105</v>
      </c>
      <c r="I777" s="1">
        <v>107</v>
      </c>
      <c r="J777" s="1">
        <v>86</v>
      </c>
    </row>
    <row r="778" spans="1:10" x14ac:dyDescent="0.15">
      <c r="A778" s="1" t="str">
        <f>A777</f>
        <v> 479.4</v>
      </c>
      <c r="B778" s="1" t="s">
        <v>1058</v>
      </c>
      <c r="C778" s="1" t="s">
        <v>27</v>
      </c>
      <c r="D778" s="1">
        <f t="shared" ref="D778:J778" si="490">D777</f>
        <v>520</v>
      </c>
      <c r="E778" s="1">
        <f t="shared" si="490"/>
        <v>50</v>
      </c>
      <c r="F778" s="1">
        <f t="shared" si="490"/>
        <v>65</v>
      </c>
      <c r="G778" s="1">
        <f t="shared" si="490"/>
        <v>107</v>
      </c>
      <c r="H778" s="1">
        <f t="shared" si="490"/>
        <v>105</v>
      </c>
      <c r="I778" s="1">
        <f t="shared" si="490"/>
        <v>107</v>
      </c>
      <c r="J778" s="1">
        <f t="shared" si="490"/>
        <v>86</v>
      </c>
    </row>
    <row r="779" spans="1:10" x14ac:dyDescent="0.15">
      <c r="A779" s="1" t="s">
        <v>1059</v>
      </c>
      <c r="B779" s="1" t="s">
        <v>1060</v>
      </c>
      <c r="C779" s="1" t="s">
        <v>76</v>
      </c>
      <c r="D779" s="1">
        <v>520</v>
      </c>
      <c r="E779" s="1">
        <v>50</v>
      </c>
      <c r="F779" s="1">
        <v>65</v>
      </c>
      <c r="G779" s="1">
        <v>107</v>
      </c>
      <c r="H779" s="1">
        <v>105</v>
      </c>
      <c r="I779" s="1">
        <v>107</v>
      </c>
      <c r="J779" s="1">
        <v>86</v>
      </c>
    </row>
    <row r="780" spans="1:10" x14ac:dyDescent="0.15">
      <c r="A780" s="1" t="str">
        <f>A779</f>
        <v> 479.5</v>
      </c>
      <c r="B780" s="1" t="s">
        <v>1060</v>
      </c>
      <c r="C780" s="1" t="s">
        <v>12</v>
      </c>
      <c r="D780" s="1">
        <f t="shared" ref="D780:J780" si="491">D779</f>
        <v>520</v>
      </c>
      <c r="E780" s="1">
        <f t="shared" si="491"/>
        <v>50</v>
      </c>
      <c r="F780" s="1">
        <f t="shared" si="491"/>
        <v>65</v>
      </c>
      <c r="G780" s="1">
        <f t="shared" si="491"/>
        <v>107</v>
      </c>
      <c r="H780" s="1">
        <f t="shared" si="491"/>
        <v>105</v>
      </c>
      <c r="I780" s="1">
        <f t="shared" si="491"/>
        <v>107</v>
      </c>
      <c r="J780" s="1">
        <f t="shared" si="491"/>
        <v>86</v>
      </c>
    </row>
    <row r="781" spans="1:10" x14ac:dyDescent="0.15">
      <c r="A781" s="1" t="s">
        <v>1061</v>
      </c>
      <c r="B781" s="1" t="s">
        <v>1062</v>
      </c>
      <c r="C781" s="1" t="s">
        <v>156</v>
      </c>
      <c r="D781" s="1">
        <v>580</v>
      </c>
      <c r="E781" s="1">
        <v>75</v>
      </c>
      <c r="F781" s="1">
        <v>75</v>
      </c>
      <c r="G781" s="1">
        <v>130</v>
      </c>
      <c r="H781" s="1">
        <v>75</v>
      </c>
      <c r="I781" s="1">
        <v>130</v>
      </c>
      <c r="J781" s="1">
        <v>95</v>
      </c>
    </row>
    <row r="782" spans="1:10" x14ac:dyDescent="0.15">
      <c r="A782" s="1" t="s">
        <v>1063</v>
      </c>
      <c r="B782" s="1" t="s">
        <v>1064</v>
      </c>
      <c r="C782" s="1" t="s">
        <v>156</v>
      </c>
      <c r="D782" s="1">
        <v>580</v>
      </c>
      <c r="E782" s="1">
        <v>80</v>
      </c>
      <c r="F782" s="1">
        <v>105</v>
      </c>
      <c r="G782" s="1">
        <v>105</v>
      </c>
      <c r="H782" s="1">
        <v>105</v>
      </c>
      <c r="I782" s="1">
        <v>105</v>
      </c>
      <c r="J782" s="1">
        <v>80</v>
      </c>
    </row>
    <row r="783" spans="1:10" x14ac:dyDescent="0.15">
      <c r="A783" s="1" t="s">
        <v>1065</v>
      </c>
      <c r="B783" s="1" t="s">
        <v>1066</v>
      </c>
      <c r="C783" s="1" t="s">
        <v>156</v>
      </c>
      <c r="D783" s="1">
        <v>580</v>
      </c>
      <c r="E783" s="1">
        <v>75</v>
      </c>
      <c r="F783" s="1">
        <v>125</v>
      </c>
      <c r="G783" s="1">
        <v>70</v>
      </c>
      <c r="H783" s="1">
        <v>125</v>
      </c>
      <c r="I783" s="1">
        <v>70</v>
      </c>
      <c r="J783" s="1">
        <v>115</v>
      </c>
    </row>
    <row r="784" spans="1:10" x14ac:dyDescent="0.15">
      <c r="A784" s="1" t="s">
        <v>1067</v>
      </c>
      <c r="B784" s="1" t="s">
        <v>1068</v>
      </c>
      <c r="C784" s="1" t="s">
        <v>196</v>
      </c>
      <c r="D784" s="1">
        <v>680</v>
      </c>
      <c r="E784" s="1">
        <v>100</v>
      </c>
      <c r="F784" s="1">
        <v>120</v>
      </c>
      <c r="G784" s="1">
        <v>120</v>
      </c>
      <c r="H784" s="1">
        <v>150</v>
      </c>
      <c r="I784" s="1">
        <v>100</v>
      </c>
      <c r="J784" s="1">
        <v>90</v>
      </c>
    </row>
    <row r="785" spans="1:10" x14ac:dyDescent="0.15">
      <c r="A785" s="1" t="str">
        <f t="shared" ref="A785:B785" si="492">A784</f>
        <v> 483</v>
      </c>
      <c r="B785" s="1" t="str">
        <f t="shared" si="492"/>
        <v>Dialga</v>
      </c>
      <c r="C785" s="1" t="s">
        <v>30</v>
      </c>
      <c r="D785" s="1">
        <f t="shared" ref="D785:J785" si="493">D784</f>
        <v>680</v>
      </c>
      <c r="E785" s="1">
        <f t="shared" si="493"/>
        <v>100</v>
      </c>
      <c r="F785" s="1">
        <f t="shared" si="493"/>
        <v>120</v>
      </c>
      <c r="G785" s="1">
        <f t="shared" si="493"/>
        <v>120</v>
      </c>
      <c r="H785" s="1">
        <f t="shared" si="493"/>
        <v>150</v>
      </c>
      <c r="I785" s="1">
        <f t="shared" si="493"/>
        <v>100</v>
      </c>
      <c r="J785" s="1">
        <f t="shared" si="493"/>
        <v>90</v>
      </c>
    </row>
    <row r="786" spans="1:10" x14ac:dyDescent="0.15">
      <c r="A786" s="1" t="s">
        <v>1069</v>
      </c>
      <c r="B786" s="1" t="s">
        <v>1070</v>
      </c>
      <c r="C786" s="1" t="s">
        <v>35</v>
      </c>
      <c r="D786" s="1">
        <v>680</v>
      </c>
      <c r="E786" s="1">
        <v>90</v>
      </c>
      <c r="F786" s="1">
        <v>120</v>
      </c>
      <c r="G786" s="1">
        <v>100</v>
      </c>
      <c r="H786" s="1">
        <v>150</v>
      </c>
      <c r="I786" s="1">
        <v>120</v>
      </c>
      <c r="J786" s="1">
        <v>100</v>
      </c>
    </row>
    <row r="787" spans="1:10" x14ac:dyDescent="0.15">
      <c r="A787" s="1" t="str">
        <f t="shared" ref="A787:B787" si="494">A786</f>
        <v> 484</v>
      </c>
      <c r="B787" s="1" t="str">
        <f t="shared" si="494"/>
        <v>Palkia</v>
      </c>
      <c r="C787" s="1" t="s">
        <v>30</v>
      </c>
      <c r="D787" s="1">
        <f t="shared" ref="D787:J787" si="495">D786</f>
        <v>680</v>
      </c>
      <c r="E787" s="1">
        <f t="shared" si="495"/>
        <v>90</v>
      </c>
      <c r="F787" s="1">
        <f t="shared" si="495"/>
        <v>120</v>
      </c>
      <c r="G787" s="1">
        <f t="shared" si="495"/>
        <v>100</v>
      </c>
      <c r="H787" s="1">
        <f t="shared" si="495"/>
        <v>150</v>
      </c>
      <c r="I787" s="1">
        <f t="shared" si="495"/>
        <v>120</v>
      </c>
      <c r="J787" s="1">
        <f t="shared" si="495"/>
        <v>100</v>
      </c>
    </row>
    <row r="788" spans="1:10" x14ac:dyDescent="0.15">
      <c r="A788" s="1" t="s">
        <v>1071</v>
      </c>
      <c r="B788" s="1" t="s">
        <v>1072</v>
      </c>
      <c r="C788" s="1" t="s">
        <v>22</v>
      </c>
      <c r="D788" s="1">
        <v>600</v>
      </c>
      <c r="E788" s="1">
        <v>91</v>
      </c>
      <c r="F788" s="1">
        <v>90</v>
      </c>
      <c r="G788" s="1">
        <v>106</v>
      </c>
      <c r="H788" s="1">
        <v>130</v>
      </c>
      <c r="I788" s="1">
        <v>106</v>
      </c>
      <c r="J788" s="1">
        <v>77</v>
      </c>
    </row>
    <row r="789" spans="1:10" x14ac:dyDescent="0.15">
      <c r="A789" s="1" t="str">
        <f t="shared" ref="A789:B789" si="496">A788</f>
        <v> 485</v>
      </c>
      <c r="B789" s="1" t="str">
        <f t="shared" si="496"/>
        <v>Heatran</v>
      </c>
      <c r="C789" s="1" t="s">
        <v>196</v>
      </c>
      <c r="D789" s="1">
        <f t="shared" ref="D789:J789" si="497">D788</f>
        <v>600</v>
      </c>
      <c r="E789" s="1">
        <f t="shared" si="497"/>
        <v>91</v>
      </c>
      <c r="F789" s="1">
        <f t="shared" si="497"/>
        <v>90</v>
      </c>
      <c r="G789" s="1">
        <f t="shared" si="497"/>
        <v>106</v>
      </c>
      <c r="H789" s="1">
        <f t="shared" si="497"/>
        <v>130</v>
      </c>
      <c r="I789" s="1">
        <f t="shared" si="497"/>
        <v>106</v>
      </c>
      <c r="J789" s="1">
        <f t="shared" si="497"/>
        <v>77</v>
      </c>
    </row>
    <row r="790" spans="1:10" x14ac:dyDescent="0.15">
      <c r="A790" s="1" t="s">
        <v>1073</v>
      </c>
      <c r="B790" s="1" t="s">
        <v>1074</v>
      </c>
      <c r="C790" s="1" t="s">
        <v>57</v>
      </c>
      <c r="D790" s="1">
        <v>670</v>
      </c>
      <c r="E790" s="1">
        <v>110</v>
      </c>
      <c r="F790" s="1">
        <v>160</v>
      </c>
      <c r="G790" s="1">
        <v>110</v>
      </c>
      <c r="H790" s="1">
        <v>80</v>
      </c>
      <c r="I790" s="1">
        <v>110</v>
      </c>
      <c r="J790" s="1">
        <v>100</v>
      </c>
    </row>
    <row r="791" spans="1:10" x14ac:dyDescent="0.15">
      <c r="A791" s="1" t="s">
        <v>1075</v>
      </c>
      <c r="B791" s="1" t="s">
        <v>1076</v>
      </c>
      <c r="C791" s="1" t="s">
        <v>220</v>
      </c>
      <c r="D791" s="1">
        <v>680</v>
      </c>
      <c r="E791" s="1">
        <v>150</v>
      </c>
      <c r="F791" s="1">
        <v>100</v>
      </c>
      <c r="G791" s="1">
        <v>120</v>
      </c>
      <c r="H791" s="1">
        <v>100</v>
      </c>
      <c r="I791" s="1">
        <v>120</v>
      </c>
      <c r="J791" s="1">
        <v>90</v>
      </c>
    </row>
    <row r="792" spans="1:10" x14ac:dyDescent="0.15">
      <c r="A792" s="1" t="str">
        <f>A791</f>
        <v> 487</v>
      </c>
      <c r="B792" s="1" t="s">
        <v>1076</v>
      </c>
      <c r="C792" s="1" t="s">
        <v>30</v>
      </c>
      <c r="D792" s="1">
        <f t="shared" ref="D792:J792" si="498">D791</f>
        <v>680</v>
      </c>
      <c r="E792" s="1">
        <f t="shared" si="498"/>
        <v>150</v>
      </c>
      <c r="F792" s="1">
        <f t="shared" si="498"/>
        <v>100</v>
      </c>
      <c r="G792" s="1">
        <f t="shared" si="498"/>
        <v>120</v>
      </c>
      <c r="H792" s="1">
        <f t="shared" si="498"/>
        <v>100</v>
      </c>
      <c r="I792" s="1">
        <f t="shared" si="498"/>
        <v>120</v>
      </c>
      <c r="J792" s="1">
        <f t="shared" si="498"/>
        <v>90</v>
      </c>
    </row>
    <row r="793" spans="1:10" x14ac:dyDescent="0.15">
      <c r="A793" s="1" t="s">
        <v>1077</v>
      </c>
      <c r="B793" s="1" t="s">
        <v>1078</v>
      </c>
      <c r="C793" s="1" t="s">
        <v>220</v>
      </c>
      <c r="D793" s="1">
        <v>680</v>
      </c>
      <c r="E793" s="1">
        <v>150</v>
      </c>
      <c r="F793" s="1">
        <v>120</v>
      </c>
      <c r="G793" s="1">
        <v>100</v>
      </c>
      <c r="H793" s="1">
        <v>120</v>
      </c>
      <c r="I793" s="1">
        <v>100</v>
      </c>
      <c r="J793" s="1">
        <v>90</v>
      </c>
    </row>
    <row r="794" spans="1:10" x14ac:dyDescent="0.15">
      <c r="A794" s="1" t="str">
        <f>A793</f>
        <v> 487.1</v>
      </c>
      <c r="B794" s="1" t="s">
        <v>1078</v>
      </c>
      <c r="C794" s="1" t="s">
        <v>30</v>
      </c>
      <c r="D794" s="1">
        <f t="shared" ref="D794:J794" si="499">D793</f>
        <v>680</v>
      </c>
      <c r="E794" s="1">
        <f t="shared" si="499"/>
        <v>150</v>
      </c>
      <c r="F794" s="1">
        <f t="shared" si="499"/>
        <v>120</v>
      </c>
      <c r="G794" s="1">
        <f t="shared" si="499"/>
        <v>100</v>
      </c>
      <c r="H794" s="1">
        <f t="shared" si="499"/>
        <v>120</v>
      </c>
      <c r="I794" s="1">
        <f t="shared" si="499"/>
        <v>100</v>
      </c>
      <c r="J794" s="1">
        <f t="shared" si="499"/>
        <v>90</v>
      </c>
    </row>
    <row r="795" spans="1:10" x14ac:dyDescent="0.15">
      <c r="A795" s="1" t="s">
        <v>1079</v>
      </c>
      <c r="B795" s="1" t="s">
        <v>1080</v>
      </c>
      <c r="C795" s="1" t="s">
        <v>156</v>
      </c>
      <c r="D795" s="1">
        <v>600</v>
      </c>
      <c r="E795" s="1">
        <v>120</v>
      </c>
      <c r="F795" s="1">
        <v>70</v>
      </c>
      <c r="G795" s="1">
        <v>120</v>
      </c>
      <c r="H795" s="1">
        <v>75</v>
      </c>
      <c r="I795" s="1">
        <v>130</v>
      </c>
      <c r="J795" s="1">
        <v>85</v>
      </c>
    </row>
    <row r="796" spans="1:10" x14ac:dyDescent="0.15">
      <c r="A796" s="1" t="s">
        <v>1081</v>
      </c>
      <c r="B796" s="1" t="s">
        <v>1082</v>
      </c>
      <c r="C796" s="1" t="s">
        <v>35</v>
      </c>
      <c r="D796" s="1">
        <v>480</v>
      </c>
      <c r="E796" s="1">
        <v>80</v>
      </c>
      <c r="F796" s="1">
        <v>80</v>
      </c>
      <c r="G796" s="1">
        <v>80</v>
      </c>
      <c r="H796" s="1">
        <v>80</v>
      </c>
      <c r="I796" s="1">
        <v>80</v>
      </c>
      <c r="J796" s="1">
        <v>80</v>
      </c>
    </row>
    <row r="797" spans="1:10" x14ac:dyDescent="0.15">
      <c r="A797" s="1" t="s">
        <v>1083</v>
      </c>
      <c r="B797" s="1" t="s">
        <v>1084</v>
      </c>
      <c r="C797" s="1" t="s">
        <v>35</v>
      </c>
      <c r="D797" s="1">
        <v>600</v>
      </c>
      <c r="E797" s="1">
        <v>100</v>
      </c>
      <c r="F797" s="1">
        <v>100</v>
      </c>
      <c r="G797" s="1">
        <v>100</v>
      </c>
      <c r="H797" s="1">
        <v>100</v>
      </c>
      <c r="I797" s="1">
        <v>100</v>
      </c>
      <c r="J797" s="1">
        <v>100</v>
      </c>
    </row>
    <row r="798" spans="1:10" x14ac:dyDescent="0.15">
      <c r="A798" s="1" t="s">
        <v>1085</v>
      </c>
      <c r="B798" s="1" t="s">
        <v>1086</v>
      </c>
      <c r="C798" s="1" t="s">
        <v>305</v>
      </c>
      <c r="D798" s="1">
        <v>600</v>
      </c>
      <c r="E798" s="1">
        <v>70</v>
      </c>
      <c r="F798" s="1">
        <v>90</v>
      </c>
      <c r="G798" s="1">
        <v>90</v>
      </c>
      <c r="H798" s="1">
        <v>135</v>
      </c>
      <c r="I798" s="1">
        <v>90</v>
      </c>
      <c r="J798" s="1">
        <v>125</v>
      </c>
    </row>
    <row r="799" spans="1:10" x14ac:dyDescent="0.15">
      <c r="A799" s="1" t="s">
        <v>1087</v>
      </c>
      <c r="B799" s="1" t="s">
        <v>1088</v>
      </c>
      <c r="C799" s="1" t="s">
        <v>12</v>
      </c>
      <c r="D799" s="1">
        <v>600</v>
      </c>
      <c r="E799" s="1">
        <v>100</v>
      </c>
      <c r="F799" s="1">
        <v>100</v>
      </c>
      <c r="G799" s="1">
        <v>100</v>
      </c>
      <c r="H799" s="1">
        <v>100</v>
      </c>
      <c r="I799" s="1">
        <v>100</v>
      </c>
      <c r="J799" s="1">
        <v>100</v>
      </c>
    </row>
    <row r="800" spans="1:10" x14ac:dyDescent="0.15">
      <c r="A800" s="1" t="s">
        <v>1089</v>
      </c>
      <c r="B800" s="1" t="s">
        <v>1090</v>
      </c>
      <c r="C800" s="1" t="s">
        <v>12</v>
      </c>
      <c r="D800" s="1">
        <v>600</v>
      </c>
      <c r="E800" s="1">
        <v>100</v>
      </c>
      <c r="F800" s="1">
        <v>103</v>
      </c>
      <c r="G800" s="1">
        <v>75</v>
      </c>
      <c r="H800" s="1">
        <v>120</v>
      </c>
      <c r="I800" s="1">
        <v>75</v>
      </c>
      <c r="J800" s="1">
        <v>127</v>
      </c>
    </row>
    <row r="801" spans="1:10" x14ac:dyDescent="0.15">
      <c r="A801" s="1" t="str">
        <f>A800</f>
        <v> 492.1</v>
      </c>
      <c r="B801" s="1" t="s">
        <v>1090</v>
      </c>
      <c r="C801" s="1" t="s">
        <v>27</v>
      </c>
      <c r="D801" s="1">
        <f t="shared" ref="D801:J801" si="500">D800</f>
        <v>600</v>
      </c>
      <c r="E801" s="1">
        <f t="shared" si="500"/>
        <v>100</v>
      </c>
      <c r="F801" s="1">
        <f t="shared" si="500"/>
        <v>103</v>
      </c>
      <c r="G801" s="1">
        <f t="shared" si="500"/>
        <v>75</v>
      </c>
      <c r="H801" s="1">
        <f t="shared" si="500"/>
        <v>120</v>
      </c>
      <c r="I801" s="1">
        <f t="shared" si="500"/>
        <v>75</v>
      </c>
      <c r="J801" s="1">
        <f t="shared" si="500"/>
        <v>127</v>
      </c>
    </row>
    <row r="802" spans="1:10" x14ac:dyDescent="0.15">
      <c r="A802" s="1" t="s">
        <v>1091</v>
      </c>
      <c r="B802" s="1" t="s">
        <v>1092</v>
      </c>
      <c r="C802" s="1" t="s">
        <v>57</v>
      </c>
      <c r="D802" s="1">
        <v>720</v>
      </c>
      <c r="E802" s="1">
        <v>120</v>
      </c>
      <c r="F802" s="1">
        <v>120</v>
      </c>
      <c r="G802" s="1">
        <v>120</v>
      </c>
      <c r="H802" s="1">
        <v>120</v>
      </c>
      <c r="I802" s="1">
        <v>120</v>
      </c>
      <c r="J802" s="1">
        <v>120</v>
      </c>
    </row>
    <row r="803" spans="1:10" x14ac:dyDescent="0.15">
      <c r="A803" s="1" t="s">
        <v>1093</v>
      </c>
      <c r="B803" s="1" t="s">
        <v>1094</v>
      </c>
      <c r="C803" s="1" t="s">
        <v>156</v>
      </c>
      <c r="D803" s="1">
        <v>600</v>
      </c>
      <c r="E803" s="1">
        <v>100</v>
      </c>
      <c r="F803" s="1">
        <v>100</v>
      </c>
      <c r="G803" s="1">
        <v>100</v>
      </c>
      <c r="H803" s="1">
        <v>100</v>
      </c>
      <c r="I803" s="1">
        <v>100</v>
      </c>
      <c r="J803" s="1">
        <v>100</v>
      </c>
    </row>
    <row r="804" spans="1:10" x14ac:dyDescent="0.15">
      <c r="A804" s="1" t="str">
        <f t="shared" ref="A804:B804" si="501">A803</f>
        <v> 494</v>
      </c>
      <c r="B804" s="1" t="str">
        <f t="shared" si="501"/>
        <v>Victini</v>
      </c>
      <c r="C804" s="1" t="s">
        <v>22</v>
      </c>
      <c r="D804" s="1">
        <f t="shared" ref="D804:J804" si="502">D803</f>
        <v>600</v>
      </c>
      <c r="E804" s="1">
        <f t="shared" si="502"/>
        <v>100</v>
      </c>
      <c r="F804" s="1">
        <f t="shared" si="502"/>
        <v>100</v>
      </c>
      <c r="G804" s="1">
        <f t="shared" si="502"/>
        <v>100</v>
      </c>
      <c r="H804" s="1">
        <f t="shared" si="502"/>
        <v>100</v>
      </c>
      <c r="I804" s="1">
        <f t="shared" si="502"/>
        <v>100</v>
      </c>
      <c r="J804" s="1">
        <f t="shared" si="502"/>
        <v>100</v>
      </c>
    </row>
    <row r="805" spans="1:10" x14ac:dyDescent="0.15">
      <c r="A805" s="1" t="s">
        <v>1095</v>
      </c>
      <c r="B805" s="1" t="s">
        <v>1096</v>
      </c>
      <c r="C805" s="1" t="s">
        <v>12</v>
      </c>
      <c r="D805" s="1">
        <v>308</v>
      </c>
      <c r="E805" s="1">
        <v>45</v>
      </c>
      <c r="F805" s="1">
        <v>45</v>
      </c>
      <c r="G805" s="1">
        <v>55</v>
      </c>
      <c r="H805" s="1">
        <v>45</v>
      </c>
      <c r="I805" s="1">
        <v>55</v>
      </c>
      <c r="J805" s="1">
        <v>63</v>
      </c>
    </row>
    <row r="806" spans="1:10" x14ac:dyDescent="0.15">
      <c r="A806" s="1" t="s">
        <v>1097</v>
      </c>
      <c r="B806" s="1" t="s">
        <v>1098</v>
      </c>
      <c r="C806" s="1" t="s">
        <v>12</v>
      </c>
      <c r="D806" s="1">
        <v>413</v>
      </c>
      <c r="E806" s="1">
        <v>60</v>
      </c>
      <c r="F806" s="1">
        <v>60</v>
      </c>
      <c r="G806" s="1">
        <v>75</v>
      </c>
      <c r="H806" s="1">
        <v>60</v>
      </c>
      <c r="I806" s="1">
        <v>75</v>
      </c>
      <c r="J806" s="1">
        <v>83</v>
      </c>
    </row>
    <row r="807" spans="1:10" x14ac:dyDescent="0.15">
      <c r="A807" s="1" t="s">
        <v>1099</v>
      </c>
      <c r="B807" s="1" t="s">
        <v>1100</v>
      </c>
      <c r="C807" s="1" t="s">
        <v>12</v>
      </c>
      <c r="D807" s="1">
        <v>528</v>
      </c>
      <c r="E807" s="1">
        <v>75</v>
      </c>
      <c r="F807" s="1">
        <v>75</v>
      </c>
      <c r="G807" s="1">
        <v>95</v>
      </c>
      <c r="H807" s="1">
        <v>75</v>
      </c>
      <c r="I807" s="1">
        <v>95</v>
      </c>
      <c r="J807" s="1">
        <v>113</v>
      </c>
    </row>
    <row r="808" spans="1:10" x14ac:dyDescent="0.15">
      <c r="A808" s="1" t="s">
        <v>1101</v>
      </c>
      <c r="B808" s="1" t="s">
        <v>1102</v>
      </c>
      <c r="C808" s="1" t="s">
        <v>22</v>
      </c>
      <c r="D808" s="1">
        <v>308</v>
      </c>
      <c r="E808" s="1">
        <v>65</v>
      </c>
      <c r="F808" s="1">
        <v>63</v>
      </c>
      <c r="G808" s="1">
        <v>45</v>
      </c>
      <c r="H808" s="1">
        <v>45</v>
      </c>
      <c r="I808" s="1">
        <v>45</v>
      </c>
      <c r="J808" s="1">
        <v>45</v>
      </c>
    </row>
    <row r="809" spans="1:10" x14ac:dyDescent="0.15">
      <c r="A809" s="1" t="s">
        <v>1103</v>
      </c>
      <c r="B809" s="1" t="s">
        <v>1104</v>
      </c>
      <c r="C809" s="1" t="s">
        <v>22</v>
      </c>
      <c r="D809" s="1">
        <v>418</v>
      </c>
      <c r="E809" s="1">
        <v>90</v>
      </c>
      <c r="F809" s="1">
        <v>93</v>
      </c>
      <c r="G809" s="1">
        <v>55</v>
      </c>
      <c r="H809" s="1">
        <v>70</v>
      </c>
      <c r="I809" s="1">
        <v>55</v>
      </c>
      <c r="J809" s="1">
        <v>55</v>
      </c>
    </row>
    <row r="810" spans="1:10" x14ac:dyDescent="0.15">
      <c r="A810" s="1" t="str">
        <f t="shared" ref="A810:B810" si="503">A809</f>
        <v> 499</v>
      </c>
      <c r="B810" s="1" t="str">
        <f t="shared" si="503"/>
        <v>Pignite</v>
      </c>
      <c r="C810" s="1" t="s">
        <v>141</v>
      </c>
      <c r="D810" s="1">
        <f t="shared" ref="D810:J810" si="504">D809</f>
        <v>418</v>
      </c>
      <c r="E810" s="1">
        <f t="shared" si="504"/>
        <v>90</v>
      </c>
      <c r="F810" s="1">
        <f t="shared" si="504"/>
        <v>93</v>
      </c>
      <c r="G810" s="1">
        <f t="shared" si="504"/>
        <v>55</v>
      </c>
      <c r="H810" s="1">
        <f t="shared" si="504"/>
        <v>70</v>
      </c>
      <c r="I810" s="1">
        <f t="shared" si="504"/>
        <v>55</v>
      </c>
      <c r="J810" s="1">
        <f t="shared" si="504"/>
        <v>55</v>
      </c>
    </row>
    <row r="811" spans="1:10" x14ac:dyDescent="0.15">
      <c r="A811" s="1" t="s">
        <v>1105</v>
      </c>
      <c r="B811" s="1" t="s">
        <v>1106</v>
      </c>
      <c r="C811" s="1" t="s">
        <v>22</v>
      </c>
      <c r="D811" s="1">
        <v>528</v>
      </c>
      <c r="E811" s="1">
        <v>110</v>
      </c>
      <c r="F811" s="1">
        <v>123</v>
      </c>
      <c r="G811" s="1">
        <v>65</v>
      </c>
      <c r="H811" s="1">
        <v>100</v>
      </c>
      <c r="I811" s="1">
        <v>65</v>
      </c>
      <c r="J811" s="1">
        <v>65</v>
      </c>
    </row>
    <row r="812" spans="1:10" x14ac:dyDescent="0.15">
      <c r="A812" s="1" t="str">
        <f t="shared" ref="A812:B812" si="505">A811</f>
        <v> 500</v>
      </c>
      <c r="B812" s="1" t="str">
        <f t="shared" si="505"/>
        <v>Emboar</v>
      </c>
      <c r="C812" s="1" t="s">
        <v>141</v>
      </c>
      <c r="D812" s="1">
        <f t="shared" ref="D812:J812" si="506">D811</f>
        <v>528</v>
      </c>
      <c r="E812" s="1">
        <f t="shared" si="506"/>
        <v>110</v>
      </c>
      <c r="F812" s="1">
        <f t="shared" si="506"/>
        <v>123</v>
      </c>
      <c r="G812" s="1">
        <f t="shared" si="506"/>
        <v>65</v>
      </c>
      <c r="H812" s="1">
        <f t="shared" si="506"/>
        <v>100</v>
      </c>
      <c r="I812" s="1">
        <f t="shared" si="506"/>
        <v>65</v>
      </c>
      <c r="J812" s="1">
        <f t="shared" si="506"/>
        <v>65</v>
      </c>
    </row>
    <row r="813" spans="1:10" x14ac:dyDescent="0.15">
      <c r="A813" s="1" t="s">
        <v>1107</v>
      </c>
      <c r="B813" s="1" t="s">
        <v>1108</v>
      </c>
      <c r="C813" s="1" t="s">
        <v>35</v>
      </c>
      <c r="D813" s="1">
        <v>308</v>
      </c>
      <c r="E813" s="1">
        <v>55</v>
      </c>
      <c r="F813" s="1">
        <v>55</v>
      </c>
      <c r="G813" s="1">
        <v>45</v>
      </c>
      <c r="H813" s="1">
        <v>63</v>
      </c>
      <c r="I813" s="1">
        <v>45</v>
      </c>
      <c r="J813" s="1">
        <v>45</v>
      </c>
    </row>
    <row r="814" spans="1:10" x14ac:dyDescent="0.15">
      <c r="A814" s="1" t="s">
        <v>1109</v>
      </c>
      <c r="B814" s="1" t="s">
        <v>1110</v>
      </c>
      <c r="C814" s="1" t="s">
        <v>35</v>
      </c>
      <c r="D814" s="1">
        <v>413</v>
      </c>
      <c r="E814" s="1">
        <v>75</v>
      </c>
      <c r="F814" s="1">
        <v>75</v>
      </c>
      <c r="G814" s="1">
        <v>60</v>
      </c>
      <c r="H814" s="1">
        <v>83</v>
      </c>
      <c r="I814" s="1">
        <v>60</v>
      </c>
      <c r="J814" s="1">
        <v>60</v>
      </c>
    </row>
    <row r="815" spans="1:10" x14ac:dyDescent="0.15">
      <c r="A815" s="1" t="s">
        <v>1111</v>
      </c>
      <c r="B815" s="1" t="s">
        <v>1112</v>
      </c>
      <c r="C815" s="1" t="s">
        <v>35</v>
      </c>
      <c r="D815" s="1">
        <v>528</v>
      </c>
      <c r="E815" s="1">
        <v>95</v>
      </c>
      <c r="F815" s="1">
        <v>100</v>
      </c>
      <c r="G815" s="1">
        <v>85</v>
      </c>
      <c r="H815" s="1">
        <v>108</v>
      </c>
      <c r="I815" s="1">
        <v>70</v>
      </c>
      <c r="J815" s="1">
        <v>70</v>
      </c>
    </row>
    <row r="816" spans="1:10" x14ac:dyDescent="0.15">
      <c r="A816" s="1" t="s">
        <v>1113</v>
      </c>
      <c r="B816" s="1" t="s">
        <v>1114</v>
      </c>
      <c r="C816" s="1" t="s">
        <v>57</v>
      </c>
      <c r="D816" s="1">
        <v>255</v>
      </c>
      <c r="E816" s="1">
        <v>45</v>
      </c>
      <c r="F816" s="1">
        <v>55</v>
      </c>
      <c r="G816" s="1">
        <v>39</v>
      </c>
      <c r="H816" s="1">
        <v>35</v>
      </c>
      <c r="I816" s="1">
        <v>39</v>
      </c>
      <c r="J816" s="1">
        <v>42</v>
      </c>
    </row>
    <row r="817" spans="1:10" x14ac:dyDescent="0.15">
      <c r="A817" s="1" t="s">
        <v>1115</v>
      </c>
      <c r="B817" s="1" t="s">
        <v>1116</v>
      </c>
      <c r="C817" s="1" t="s">
        <v>57</v>
      </c>
      <c r="D817" s="1">
        <v>420</v>
      </c>
      <c r="E817" s="1">
        <v>60</v>
      </c>
      <c r="F817" s="1">
        <v>85</v>
      </c>
      <c r="G817" s="1">
        <v>69</v>
      </c>
      <c r="H817" s="1">
        <v>60</v>
      </c>
      <c r="I817" s="1">
        <v>69</v>
      </c>
      <c r="J817" s="1">
        <v>77</v>
      </c>
    </row>
    <row r="818" spans="1:10" x14ac:dyDescent="0.15">
      <c r="A818" s="1" t="s">
        <v>1117</v>
      </c>
      <c r="B818" s="1" t="s">
        <v>1118</v>
      </c>
      <c r="C818" s="1" t="s">
        <v>57</v>
      </c>
      <c r="D818" s="1">
        <v>275</v>
      </c>
      <c r="E818" s="1">
        <v>45</v>
      </c>
      <c r="F818" s="1">
        <v>60</v>
      </c>
      <c r="G818" s="1">
        <v>45</v>
      </c>
      <c r="H818" s="1">
        <v>25</v>
      </c>
      <c r="I818" s="1">
        <v>45</v>
      </c>
      <c r="J818" s="1">
        <v>55</v>
      </c>
    </row>
    <row r="819" spans="1:10" x14ac:dyDescent="0.15">
      <c r="A819" s="1" t="s">
        <v>1119</v>
      </c>
      <c r="B819" s="1" t="s">
        <v>1120</v>
      </c>
      <c r="C819" s="1" t="s">
        <v>57</v>
      </c>
      <c r="D819" s="1">
        <v>370</v>
      </c>
      <c r="E819" s="1">
        <v>65</v>
      </c>
      <c r="F819" s="1">
        <v>80</v>
      </c>
      <c r="G819" s="1">
        <v>65</v>
      </c>
      <c r="H819" s="1">
        <v>35</v>
      </c>
      <c r="I819" s="1">
        <v>65</v>
      </c>
      <c r="J819" s="1">
        <v>60</v>
      </c>
    </row>
    <row r="820" spans="1:10" x14ac:dyDescent="0.15">
      <c r="A820" s="1" t="s">
        <v>1121</v>
      </c>
      <c r="B820" s="1" t="s">
        <v>1122</v>
      </c>
      <c r="C820" s="1" t="s">
        <v>57</v>
      </c>
      <c r="D820" s="1">
        <v>490</v>
      </c>
      <c r="E820" s="1">
        <v>85</v>
      </c>
      <c r="F820" s="1">
        <v>100</v>
      </c>
      <c r="G820" s="1">
        <v>90</v>
      </c>
      <c r="H820" s="1">
        <v>45</v>
      </c>
      <c r="I820" s="1">
        <v>90</v>
      </c>
      <c r="J820" s="1">
        <v>80</v>
      </c>
    </row>
    <row r="821" spans="1:10" x14ac:dyDescent="0.15">
      <c r="A821" s="1" t="s">
        <v>1123</v>
      </c>
      <c r="B821" s="1" t="s">
        <v>1124</v>
      </c>
      <c r="C821" s="1" t="s">
        <v>305</v>
      </c>
      <c r="D821" s="1">
        <v>281</v>
      </c>
      <c r="E821" s="1">
        <v>41</v>
      </c>
      <c r="F821" s="1">
        <v>50</v>
      </c>
      <c r="G821" s="1">
        <v>37</v>
      </c>
      <c r="H821" s="1">
        <v>50</v>
      </c>
      <c r="I821" s="1">
        <v>37</v>
      </c>
      <c r="J821" s="1">
        <v>66</v>
      </c>
    </row>
    <row r="822" spans="1:10" x14ac:dyDescent="0.15">
      <c r="A822" s="1" t="s">
        <v>1125</v>
      </c>
      <c r="B822" s="1" t="s">
        <v>1126</v>
      </c>
      <c r="C822" s="1" t="s">
        <v>305</v>
      </c>
      <c r="D822" s="1">
        <v>446</v>
      </c>
      <c r="E822" s="1">
        <v>64</v>
      </c>
      <c r="F822" s="1">
        <v>88</v>
      </c>
      <c r="G822" s="1">
        <v>50</v>
      </c>
      <c r="H822" s="1">
        <v>88</v>
      </c>
      <c r="I822" s="1">
        <v>50</v>
      </c>
      <c r="J822" s="1">
        <v>106</v>
      </c>
    </row>
    <row r="823" spans="1:10" x14ac:dyDescent="0.15">
      <c r="A823" s="1" t="s">
        <v>1127</v>
      </c>
      <c r="B823" s="1" t="s">
        <v>1128</v>
      </c>
      <c r="C823" s="1" t="s">
        <v>12</v>
      </c>
      <c r="D823" s="1">
        <v>316</v>
      </c>
      <c r="E823" s="1">
        <v>50</v>
      </c>
      <c r="F823" s="1">
        <v>53</v>
      </c>
      <c r="G823" s="1">
        <v>48</v>
      </c>
      <c r="H823" s="1">
        <v>53</v>
      </c>
      <c r="I823" s="1">
        <v>48</v>
      </c>
      <c r="J823" s="1">
        <v>64</v>
      </c>
    </row>
    <row r="824" spans="1:10" x14ac:dyDescent="0.15">
      <c r="A824" s="1" t="s">
        <v>1129</v>
      </c>
      <c r="B824" s="1" t="s">
        <v>1130</v>
      </c>
      <c r="C824" s="1" t="s">
        <v>12</v>
      </c>
      <c r="D824" s="1">
        <v>498</v>
      </c>
      <c r="E824" s="1">
        <v>75</v>
      </c>
      <c r="F824" s="1">
        <v>98</v>
      </c>
      <c r="G824" s="1">
        <v>63</v>
      </c>
      <c r="H824" s="1">
        <v>98</v>
      </c>
      <c r="I824" s="1">
        <v>63</v>
      </c>
      <c r="J824" s="1">
        <v>101</v>
      </c>
    </row>
    <row r="825" spans="1:10" x14ac:dyDescent="0.15">
      <c r="A825" s="1" t="s">
        <v>1131</v>
      </c>
      <c r="B825" s="1" t="s">
        <v>1132</v>
      </c>
      <c r="C825" s="1" t="s">
        <v>22</v>
      </c>
      <c r="D825" s="1">
        <v>316</v>
      </c>
      <c r="E825" s="1">
        <v>50</v>
      </c>
      <c r="F825" s="1">
        <v>53</v>
      </c>
      <c r="G825" s="1">
        <v>48</v>
      </c>
      <c r="H825" s="1">
        <v>53</v>
      </c>
      <c r="I825" s="1">
        <v>48</v>
      </c>
      <c r="J825" s="1">
        <v>64</v>
      </c>
    </row>
    <row r="826" spans="1:10" x14ac:dyDescent="0.15">
      <c r="A826" s="1" t="s">
        <v>1133</v>
      </c>
      <c r="B826" s="1" t="s">
        <v>1134</v>
      </c>
      <c r="C826" s="1" t="s">
        <v>22</v>
      </c>
      <c r="D826" s="1">
        <v>498</v>
      </c>
      <c r="E826" s="1">
        <v>75</v>
      </c>
      <c r="F826" s="1">
        <v>98</v>
      </c>
      <c r="G826" s="1">
        <v>63</v>
      </c>
      <c r="H826" s="1">
        <v>98</v>
      </c>
      <c r="I826" s="1">
        <v>63</v>
      </c>
      <c r="J826" s="1">
        <v>101</v>
      </c>
    </row>
    <row r="827" spans="1:10" x14ac:dyDescent="0.15">
      <c r="A827" s="1" t="s">
        <v>1135</v>
      </c>
      <c r="B827" s="1" t="s">
        <v>1136</v>
      </c>
      <c r="C827" s="1" t="s">
        <v>35</v>
      </c>
      <c r="D827" s="1">
        <v>316</v>
      </c>
      <c r="E827" s="1">
        <v>50</v>
      </c>
      <c r="F827" s="1">
        <v>53</v>
      </c>
      <c r="G827" s="1">
        <v>48</v>
      </c>
      <c r="H827" s="1">
        <v>53</v>
      </c>
      <c r="I827" s="1">
        <v>48</v>
      </c>
      <c r="J827" s="1">
        <v>64</v>
      </c>
    </row>
    <row r="828" spans="1:10" x14ac:dyDescent="0.15">
      <c r="A828" s="1" t="s">
        <v>1137</v>
      </c>
      <c r="B828" s="1" t="s">
        <v>1138</v>
      </c>
      <c r="C828" s="1" t="s">
        <v>35</v>
      </c>
      <c r="D828" s="1">
        <v>498</v>
      </c>
      <c r="E828" s="1">
        <v>75</v>
      </c>
      <c r="F828" s="1">
        <v>98</v>
      </c>
      <c r="G828" s="1">
        <v>63</v>
      </c>
      <c r="H828" s="1">
        <v>98</v>
      </c>
      <c r="I828" s="1">
        <v>63</v>
      </c>
      <c r="J828" s="1">
        <v>101</v>
      </c>
    </row>
    <row r="829" spans="1:10" x14ac:dyDescent="0.15">
      <c r="A829" s="1" t="s">
        <v>1139</v>
      </c>
      <c r="B829" s="1" t="s">
        <v>1140</v>
      </c>
      <c r="C829" s="1" t="s">
        <v>156</v>
      </c>
      <c r="D829" s="1">
        <v>292</v>
      </c>
      <c r="E829" s="1">
        <v>76</v>
      </c>
      <c r="F829" s="1">
        <v>25</v>
      </c>
      <c r="G829" s="1">
        <v>45</v>
      </c>
      <c r="H829" s="1">
        <v>67</v>
      </c>
      <c r="I829" s="1">
        <v>55</v>
      </c>
      <c r="J829" s="1">
        <v>24</v>
      </c>
    </row>
    <row r="830" spans="1:10" x14ac:dyDescent="0.15">
      <c r="A830" s="1" t="s">
        <v>1141</v>
      </c>
      <c r="B830" s="1" t="s">
        <v>1142</v>
      </c>
      <c r="C830" s="1" t="s">
        <v>156</v>
      </c>
      <c r="D830" s="1">
        <v>487</v>
      </c>
      <c r="E830" s="1">
        <v>116</v>
      </c>
      <c r="F830" s="1">
        <v>55</v>
      </c>
      <c r="G830" s="1">
        <v>85</v>
      </c>
      <c r="H830" s="1">
        <v>107</v>
      </c>
      <c r="I830" s="1">
        <v>95</v>
      </c>
      <c r="J830" s="1">
        <v>29</v>
      </c>
    </row>
    <row r="831" spans="1:10" x14ac:dyDescent="0.15">
      <c r="A831" s="1" t="s">
        <v>1143</v>
      </c>
      <c r="B831" s="1" t="s">
        <v>1144</v>
      </c>
      <c r="C831" s="1" t="s">
        <v>57</v>
      </c>
      <c r="D831" s="1">
        <v>264</v>
      </c>
      <c r="E831" s="1">
        <v>50</v>
      </c>
      <c r="F831" s="1">
        <v>55</v>
      </c>
      <c r="G831" s="1">
        <v>50</v>
      </c>
      <c r="H831" s="1">
        <v>36</v>
      </c>
      <c r="I831" s="1">
        <v>30</v>
      </c>
      <c r="J831" s="1">
        <v>43</v>
      </c>
    </row>
    <row r="832" spans="1:10" x14ac:dyDescent="0.15">
      <c r="A832" s="1" t="str">
        <f t="shared" ref="A832:B832" si="507">A831</f>
        <v> 519</v>
      </c>
      <c r="B832" s="1" t="str">
        <f t="shared" si="507"/>
        <v>Pidove</v>
      </c>
      <c r="C832" s="1" t="s">
        <v>27</v>
      </c>
      <c r="D832" s="1">
        <f t="shared" ref="D832:J832" si="508">D831</f>
        <v>264</v>
      </c>
      <c r="E832" s="1">
        <f t="shared" si="508"/>
        <v>50</v>
      </c>
      <c r="F832" s="1">
        <f t="shared" si="508"/>
        <v>55</v>
      </c>
      <c r="G832" s="1">
        <f t="shared" si="508"/>
        <v>50</v>
      </c>
      <c r="H832" s="1">
        <f t="shared" si="508"/>
        <v>36</v>
      </c>
      <c r="I832" s="1">
        <f t="shared" si="508"/>
        <v>30</v>
      </c>
      <c r="J832" s="1">
        <f t="shared" si="508"/>
        <v>43</v>
      </c>
    </row>
    <row r="833" spans="1:10" x14ac:dyDescent="0.15">
      <c r="A833" s="1" t="s">
        <v>1145</v>
      </c>
      <c r="B833" s="1" t="s">
        <v>1146</v>
      </c>
      <c r="C833" s="1" t="s">
        <v>57</v>
      </c>
      <c r="D833" s="1">
        <v>358</v>
      </c>
      <c r="E833" s="1">
        <v>62</v>
      </c>
      <c r="F833" s="1">
        <v>77</v>
      </c>
      <c r="G833" s="1">
        <v>62</v>
      </c>
      <c r="H833" s="1">
        <v>50</v>
      </c>
      <c r="I833" s="1">
        <v>42</v>
      </c>
      <c r="J833" s="1">
        <v>65</v>
      </c>
    </row>
    <row r="834" spans="1:10" x14ac:dyDescent="0.15">
      <c r="A834" s="1" t="str">
        <f t="shared" ref="A834:B834" si="509">A833</f>
        <v> 520</v>
      </c>
      <c r="B834" s="1" t="str">
        <f t="shared" si="509"/>
        <v>Tranquill</v>
      </c>
      <c r="C834" s="1" t="s">
        <v>27</v>
      </c>
      <c r="D834" s="1">
        <f t="shared" ref="D834:J834" si="510">D833</f>
        <v>358</v>
      </c>
      <c r="E834" s="1">
        <f t="shared" si="510"/>
        <v>62</v>
      </c>
      <c r="F834" s="1">
        <f t="shared" si="510"/>
        <v>77</v>
      </c>
      <c r="G834" s="1">
        <f t="shared" si="510"/>
        <v>62</v>
      </c>
      <c r="H834" s="1">
        <f t="shared" si="510"/>
        <v>50</v>
      </c>
      <c r="I834" s="1">
        <f t="shared" si="510"/>
        <v>42</v>
      </c>
      <c r="J834" s="1">
        <f t="shared" si="510"/>
        <v>65</v>
      </c>
    </row>
    <row r="835" spans="1:10" x14ac:dyDescent="0.15">
      <c r="A835" s="1" t="s">
        <v>1147</v>
      </c>
      <c r="B835" s="1" t="s">
        <v>1148</v>
      </c>
      <c r="C835" s="1" t="s">
        <v>57</v>
      </c>
      <c r="D835" s="1">
        <v>478</v>
      </c>
      <c r="E835" s="1">
        <v>80</v>
      </c>
      <c r="F835" s="1">
        <v>105</v>
      </c>
      <c r="G835" s="1">
        <v>80</v>
      </c>
      <c r="H835" s="1">
        <v>65</v>
      </c>
      <c r="I835" s="1">
        <v>55</v>
      </c>
      <c r="J835" s="1">
        <v>93</v>
      </c>
    </row>
    <row r="836" spans="1:10" x14ac:dyDescent="0.15">
      <c r="A836" s="1" t="str">
        <f t="shared" ref="A836:B836" si="511">A835</f>
        <v> 521</v>
      </c>
      <c r="B836" s="1" t="str">
        <f t="shared" si="511"/>
        <v>Unfezant</v>
      </c>
      <c r="C836" s="1" t="s">
        <v>27</v>
      </c>
      <c r="D836" s="1">
        <f t="shared" ref="D836:J836" si="512">D835</f>
        <v>478</v>
      </c>
      <c r="E836" s="1">
        <f t="shared" si="512"/>
        <v>80</v>
      </c>
      <c r="F836" s="1">
        <f t="shared" si="512"/>
        <v>105</v>
      </c>
      <c r="G836" s="1">
        <f t="shared" si="512"/>
        <v>80</v>
      </c>
      <c r="H836" s="1">
        <f t="shared" si="512"/>
        <v>65</v>
      </c>
      <c r="I836" s="1">
        <f t="shared" si="512"/>
        <v>55</v>
      </c>
      <c r="J836" s="1">
        <f t="shared" si="512"/>
        <v>93</v>
      </c>
    </row>
    <row r="837" spans="1:10" x14ac:dyDescent="0.15">
      <c r="A837" s="1" t="s">
        <v>1149</v>
      </c>
      <c r="B837" s="1" t="s">
        <v>1150</v>
      </c>
      <c r="C837" s="1" t="s">
        <v>76</v>
      </c>
      <c r="D837" s="1">
        <v>295</v>
      </c>
      <c r="E837" s="1">
        <v>45</v>
      </c>
      <c r="F837" s="1">
        <v>60</v>
      </c>
      <c r="G837" s="1">
        <v>32</v>
      </c>
      <c r="H837" s="1">
        <v>50</v>
      </c>
      <c r="I837" s="1">
        <v>32</v>
      </c>
      <c r="J837" s="1">
        <v>76</v>
      </c>
    </row>
    <row r="838" spans="1:10" x14ac:dyDescent="0.15">
      <c r="A838" s="1" t="s">
        <v>1151</v>
      </c>
      <c r="B838" s="1" t="s">
        <v>1152</v>
      </c>
      <c r="C838" s="1" t="s">
        <v>76</v>
      </c>
      <c r="D838" s="1">
        <v>497</v>
      </c>
      <c r="E838" s="1">
        <v>75</v>
      </c>
      <c r="F838" s="1">
        <v>100</v>
      </c>
      <c r="G838" s="1">
        <v>63</v>
      </c>
      <c r="H838" s="1">
        <v>80</v>
      </c>
      <c r="I838" s="1">
        <v>63</v>
      </c>
      <c r="J838" s="1">
        <v>116</v>
      </c>
    </row>
    <row r="839" spans="1:10" x14ac:dyDescent="0.15">
      <c r="A839" s="1" t="s">
        <v>1153</v>
      </c>
      <c r="B839" s="1" t="s">
        <v>1154</v>
      </c>
      <c r="C839" s="1" t="s">
        <v>181</v>
      </c>
      <c r="D839" s="1">
        <v>280</v>
      </c>
      <c r="E839" s="1">
        <v>55</v>
      </c>
      <c r="F839" s="1">
        <v>75</v>
      </c>
      <c r="G839" s="1">
        <v>85</v>
      </c>
      <c r="H839" s="1">
        <v>25</v>
      </c>
      <c r="I839" s="1">
        <v>25</v>
      </c>
      <c r="J839" s="1">
        <v>15</v>
      </c>
    </row>
    <row r="840" spans="1:10" x14ac:dyDescent="0.15">
      <c r="A840" s="1" t="s">
        <v>1155</v>
      </c>
      <c r="B840" s="1" t="s">
        <v>1156</v>
      </c>
      <c r="C840" s="1" t="s">
        <v>181</v>
      </c>
      <c r="D840" s="1">
        <v>390</v>
      </c>
      <c r="E840" s="1">
        <v>70</v>
      </c>
      <c r="F840" s="1">
        <v>105</v>
      </c>
      <c r="G840" s="1">
        <v>105</v>
      </c>
      <c r="H840" s="1">
        <v>50</v>
      </c>
      <c r="I840" s="1">
        <v>40</v>
      </c>
      <c r="J840" s="1">
        <v>20</v>
      </c>
    </row>
    <row r="841" spans="1:10" x14ac:dyDescent="0.15">
      <c r="A841" s="1" t="s">
        <v>1157</v>
      </c>
      <c r="B841" s="1" t="s">
        <v>1158</v>
      </c>
      <c r="C841" s="1" t="s">
        <v>181</v>
      </c>
      <c r="D841" s="1">
        <v>505</v>
      </c>
      <c r="E841" s="1">
        <v>85</v>
      </c>
      <c r="F841" s="1">
        <v>135</v>
      </c>
      <c r="G841" s="1">
        <v>130</v>
      </c>
      <c r="H841" s="1">
        <v>60</v>
      </c>
      <c r="I841" s="1">
        <v>70</v>
      </c>
      <c r="J841" s="1">
        <v>25</v>
      </c>
    </row>
    <row r="842" spans="1:10" x14ac:dyDescent="0.15">
      <c r="A842" s="1" t="s">
        <v>1159</v>
      </c>
      <c r="B842" s="1" t="s">
        <v>1160</v>
      </c>
      <c r="C842" s="1" t="s">
        <v>156</v>
      </c>
      <c r="D842" s="1">
        <v>313</v>
      </c>
      <c r="E842" s="1">
        <v>55</v>
      </c>
      <c r="F842" s="1">
        <v>45</v>
      </c>
      <c r="G842" s="1">
        <v>43</v>
      </c>
      <c r="H842" s="1">
        <v>55</v>
      </c>
      <c r="I842" s="1">
        <v>43</v>
      </c>
      <c r="J842" s="1">
        <v>72</v>
      </c>
    </row>
    <row r="843" spans="1:10" x14ac:dyDescent="0.15">
      <c r="A843" s="1" t="str">
        <f t="shared" ref="A843:B843" si="513">A842</f>
        <v> 527</v>
      </c>
      <c r="B843" s="1" t="str">
        <f t="shared" si="513"/>
        <v>Woobat</v>
      </c>
      <c r="C843" s="1" t="s">
        <v>27</v>
      </c>
      <c r="D843" s="1">
        <f t="shared" ref="D843:J843" si="514">D842</f>
        <v>313</v>
      </c>
      <c r="E843" s="1">
        <f t="shared" si="514"/>
        <v>55</v>
      </c>
      <c r="F843" s="1">
        <f t="shared" si="514"/>
        <v>45</v>
      </c>
      <c r="G843" s="1">
        <f t="shared" si="514"/>
        <v>43</v>
      </c>
      <c r="H843" s="1">
        <f t="shared" si="514"/>
        <v>55</v>
      </c>
      <c r="I843" s="1">
        <f t="shared" si="514"/>
        <v>43</v>
      </c>
      <c r="J843" s="1">
        <f t="shared" si="514"/>
        <v>72</v>
      </c>
    </row>
    <row r="844" spans="1:10" x14ac:dyDescent="0.15">
      <c r="A844" s="1" t="s">
        <v>1161</v>
      </c>
      <c r="B844" s="1" t="s">
        <v>1162</v>
      </c>
      <c r="C844" s="1" t="s">
        <v>156</v>
      </c>
      <c r="D844" s="1">
        <v>425</v>
      </c>
      <c r="E844" s="1">
        <v>67</v>
      </c>
      <c r="F844" s="1">
        <v>57</v>
      </c>
      <c r="G844" s="1">
        <v>55</v>
      </c>
      <c r="H844" s="1">
        <v>77</v>
      </c>
      <c r="I844" s="1">
        <v>55</v>
      </c>
      <c r="J844" s="1">
        <v>114</v>
      </c>
    </row>
    <row r="845" spans="1:10" x14ac:dyDescent="0.15">
      <c r="A845" s="1" t="str">
        <f t="shared" ref="A845:B845" si="515">A844</f>
        <v> 528</v>
      </c>
      <c r="B845" s="1" t="str">
        <f t="shared" si="515"/>
        <v>Swoobat</v>
      </c>
      <c r="C845" s="1" t="s">
        <v>27</v>
      </c>
      <c r="D845" s="1">
        <f t="shared" ref="D845:J845" si="516">D844</f>
        <v>425</v>
      </c>
      <c r="E845" s="1">
        <f t="shared" si="516"/>
        <v>67</v>
      </c>
      <c r="F845" s="1">
        <f t="shared" si="516"/>
        <v>57</v>
      </c>
      <c r="G845" s="1">
        <f t="shared" si="516"/>
        <v>55</v>
      </c>
      <c r="H845" s="1">
        <f t="shared" si="516"/>
        <v>77</v>
      </c>
      <c r="I845" s="1">
        <f t="shared" si="516"/>
        <v>55</v>
      </c>
      <c r="J845" s="1">
        <f t="shared" si="516"/>
        <v>114</v>
      </c>
    </row>
    <row r="846" spans="1:10" x14ac:dyDescent="0.15">
      <c r="A846" s="1" t="s">
        <v>1163</v>
      </c>
      <c r="B846" s="1" t="s">
        <v>1164</v>
      </c>
      <c r="C846" s="1" t="s">
        <v>81</v>
      </c>
      <c r="D846" s="1">
        <v>328</v>
      </c>
      <c r="E846" s="1">
        <v>60</v>
      </c>
      <c r="F846" s="1">
        <v>85</v>
      </c>
      <c r="G846" s="1">
        <v>40</v>
      </c>
      <c r="H846" s="1">
        <v>30</v>
      </c>
      <c r="I846" s="1">
        <v>45</v>
      </c>
      <c r="J846" s="1">
        <v>68</v>
      </c>
    </row>
    <row r="847" spans="1:10" x14ac:dyDescent="0.15">
      <c r="A847" s="1" t="s">
        <v>1165</v>
      </c>
      <c r="B847" s="1" t="s">
        <v>1166</v>
      </c>
      <c r="C847" s="1" t="s">
        <v>81</v>
      </c>
      <c r="D847" s="1">
        <v>508</v>
      </c>
      <c r="E847" s="1">
        <v>110</v>
      </c>
      <c r="F847" s="1">
        <v>135</v>
      </c>
      <c r="G847" s="1">
        <v>60</v>
      </c>
      <c r="H847" s="1">
        <v>50</v>
      </c>
      <c r="I847" s="1">
        <v>65</v>
      </c>
      <c r="J847" s="1">
        <v>88</v>
      </c>
    </row>
    <row r="848" spans="1:10" x14ac:dyDescent="0.15">
      <c r="A848" s="1" t="str">
        <f t="shared" ref="A848:B848" si="517">A847</f>
        <v> 530</v>
      </c>
      <c r="B848" s="1" t="str">
        <f t="shared" si="517"/>
        <v>Excadrill</v>
      </c>
      <c r="C848" s="1" t="s">
        <v>196</v>
      </c>
      <c r="D848" s="1">
        <f t="shared" ref="D848:J848" si="518">D847</f>
        <v>508</v>
      </c>
      <c r="E848" s="1">
        <f t="shared" si="518"/>
        <v>110</v>
      </c>
      <c r="F848" s="1">
        <f t="shared" si="518"/>
        <v>135</v>
      </c>
      <c r="G848" s="1">
        <f t="shared" si="518"/>
        <v>60</v>
      </c>
      <c r="H848" s="1">
        <f t="shared" si="518"/>
        <v>50</v>
      </c>
      <c r="I848" s="1">
        <f t="shared" si="518"/>
        <v>65</v>
      </c>
      <c r="J848" s="1">
        <f t="shared" si="518"/>
        <v>88</v>
      </c>
    </row>
    <row r="849" spans="1:10" x14ac:dyDescent="0.15">
      <c r="A849" s="1" t="s">
        <v>1167</v>
      </c>
      <c r="B849" s="1" t="s">
        <v>1168</v>
      </c>
      <c r="C849" s="1" t="s">
        <v>57</v>
      </c>
      <c r="D849" s="1">
        <v>445</v>
      </c>
      <c r="E849" s="1">
        <v>103</v>
      </c>
      <c r="F849" s="1">
        <v>60</v>
      </c>
      <c r="G849" s="1">
        <v>86</v>
      </c>
      <c r="H849" s="1">
        <v>60</v>
      </c>
      <c r="I849" s="1">
        <v>86</v>
      </c>
      <c r="J849" s="1">
        <v>50</v>
      </c>
    </row>
    <row r="850" spans="1:10" x14ac:dyDescent="0.15">
      <c r="A850" s="1" t="s">
        <v>1169</v>
      </c>
      <c r="B850" s="1" t="s">
        <v>1170</v>
      </c>
      <c r="C850" s="1" t="s">
        <v>141</v>
      </c>
      <c r="D850" s="1">
        <v>305</v>
      </c>
      <c r="E850" s="1">
        <v>75</v>
      </c>
      <c r="F850" s="1">
        <v>80</v>
      </c>
      <c r="G850" s="1">
        <v>55</v>
      </c>
      <c r="H850" s="1">
        <v>25</v>
      </c>
      <c r="I850" s="1">
        <v>35</v>
      </c>
      <c r="J850" s="1">
        <v>35</v>
      </c>
    </row>
    <row r="851" spans="1:10" x14ac:dyDescent="0.15">
      <c r="A851" s="1" t="s">
        <v>1171</v>
      </c>
      <c r="B851" s="1" t="s">
        <v>1172</v>
      </c>
      <c r="C851" s="1" t="s">
        <v>141</v>
      </c>
      <c r="D851" s="1">
        <v>405</v>
      </c>
      <c r="E851" s="1">
        <v>85</v>
      </c>
      <c r="F851" s="1">
        <v>105</v>
      </c>
      <c r="G851" s="1">
        <v>85</v>
      </c>
      <c r="H851" s="1">
        <v>40</v>
      </c>
      <c r="I851" s="1">
        <v>50</v>
      </c>
      <c r="J851" s="1">
        <v>40</v>
      </c>
    </row>
    <row r="852" spans="1:10" x14ac:dyDescent="0.15">
      <c r="A852" s="1" t="s">
        <v>1173</v>
      </c>
      <c r="B852" s="1" t="s">
        <v>1174</v>
      </c>
      <c r="C852" s="1" t="s">
        <v>141</v>
      </c>
      <c r="D852" s="1">
        <v>505</v>
      </c>
      <c r="E852" s="1">
        <v>105</v>
      </c>
      <c r="F852" s="1">
        <v>140</v>
      </c>
      <c r="G852" s="1">
        <v>95</v>
      </c>
      <c r="H852" s="1">
        <v>55</v>
      </c>
      <c r="I852" s="1">
        <v>65</v>
      </c>
      <c r="J852" s="1">
        <v>45</v>
      </c>
    </row>
    <row r="853" spans="1:10" x14ac:dyDescent="0.15">
      <c r="A853" s="1" t="s">
        <v>1175</v>
      </c>
      <c r="B853" s="1" t="s">
        <v>1176</v>
      </c>
      <c r="C853" s="1" t="s">
        <v>35</v>
      </c>
      <c r="D853" s="1">
        <v>294</v>
      </c>
      <c r="E853" s="1">
        <v>50</v>
      </c>
      <c r="F853" s="1">
        <v>50</v>
      </c>
      <c r="G853" s="1">
        <v>40</v>
      </c>
      <c r="H853" s="1">
        <v>50</v>
      </c>
      <c r="I853" s="1">
        <v>40</v>
      </c>
      <c r="J853" s="1">
        <v>64</v>
      </c>
    </row>
    <row r="854" spans="1:10" x14ac:dyDescent="0.15">
      <c r="A854" s="1" t="s">
        <v>1177</v>
      </c>
      <c r="B854" s="1" t="s">
        <v>1178</v>
      </c>
      <c r="C854" s="1" t="s">
        <v>35</v>
      </c>
      <c r="D854" s="1">
        <v>384</v>
      </c>
      <c r="E854" s="1">
        <v>75</v>
      </c>
      <c r="F854" s="1">
        <v>65</v>
      </c>
      <c r="G854" s="1">
        <v>55</v>
      </c>
      <c r="H854" s="1">
        <v>65</v>
      </c>
      <c r="I854" s="1">
        <v>55</v>
      </c>
      <c r="J854" s="1">
        <v>69</v>
      </c>
    </row>
    <row r="855" spans="1:10" x14ac:dyDescent="0.15">
      <c r="A855" s="1" t="str">
        <f t="shared" ref="A855:B855" si="519">A854</f>
        <v> 536</v>
      </c>
      <c r="B855" s="1" t="str">
        <f t="shared" si="519"/>
        <v>Palpitoad</v>
      </c>
      <c r="C855" s="1" t="s">
        <v>81</v>
      </c>
      <c r="D855" s="1">
        <f t="shared" ref="D855:J855" si="520">D854</f>
        <v>384</v>
      </c>
      <c r="E855" s="1">
        <f t="shared" si="520"/>
        <v>75</v>
      </c>
      <c r="F855" s="1">
        <f t="shared" si="520"/>
        <v>65</v>
      </c>
      <c r="G855" s="1">
        <f t="shared" si="520"/>
        <v>55</v>
      </c>
      <c r="H855" s="1">
        <f t="shared" si="520"/>
        <v>65</v>
      </c>
      <c r="I855" s="1">
        <f t="shared" si="520"/>
        <v>55</v>
      </c>
      <c r="J855" s="1">
        <f t="shared" si="520"/>
        <v>69</v>
      </c>
    </row>
    <row r="856" spans="1:10" x14ac:dyDescent="0.15">
      <c r="A856" s="1" t="s">
        <v>1179</v>
      </c>
      <c r="B856" s="1" t="s">
        <v>1180</v>
      </c>
      <c r="C856" s="1" t="s">
        <v>35</v>
      </c>
      <c r="D856" s="1">
        <v>499</v>
      </c>
      <c r="E856" s="1">
        <v>105</v>
      </c>
      <c r="F856" s="1">
        <v>85</v>
      </c>
      <c r="G856" s="1">
        <v>75</v>
      </c>
      <c r="H856" s="1">
        <v>85</v>
      </c>
      <c r="I856" s="1">
        <v>75</v>
      </c>
      <c r="J856" s="1">
        <v>74</v>
      </c>
    </row>
    <row r="857" spans="1:10" x14ac:dyDescent="0.15">
      <c r="A857" s="1" t="str">
        <f t="shared" ref="A857:B857" si="521">A856</f>
        <v> 537</v>
      </c>
      <c r="B857" s="1" t="str">
        <f t="shared" si="521"/>
        <v>Seismitoad</v>
      </c>
      <c r="C857" s="1" t="s">
        <v>81</v>
      </c>
      <c r="D857" s="1">
        <f t="shared" ref="D857:J857" si="522">D856</f>
        <v>499</v>
      </c>
      <c r="E857" s="1">
        <f t="shared" si="522"/>
        <v>105</v>
      </c>
      <c r="F857" s="1">
        <f t="shared" si="522"/>
        <v>85</v>
      </c>
      <c r="G857" s="1">
        <f t="shared" si="522"/>
        <v>75</v>
      </c>
      <c r="H857" s="1">
        <f t="shared" si="522"/>
        <v>85</v>
      </c>
      <c r="I857" s="1">
        <f t="shared" si="522"/>
        <v>75</v>
      </c>
      <c r="J857" s="1">
        <f t="shared" si="522"/>
        <v>74</v>
      </c>
    </row>
    <row r="858" spans="1:10" x14ac:dyDescent="0.15">
      <c r="A858" s="1" t="s">
        <v>1181</v>
      </c>
      <c r="B858" s="1" t="s">
        <v>1182</v>
      </c>
      <c r="C858" s="1" t="s">
        <v>141</v>
      </c>
      <c r="D858" s="1">
        <v>465</v>
      </c>
      <c r="E858" s="1">
        <v>120</v>
      </c>
      <c r="F858" s="1">
        <v>100</v>
      </c>
      <c r="G858" s="1">
        <v>85</v>
      </c>
      <c r="H858" s="1">
        <v>30</v>
      </c>
      <c r="I858" s="1">
        <v>85</v>
      </c>
      <c r="J858" s="1">
        <v>45</v>
      </c>
    </row>
    <row r="859" spans="1:10" x14ac:dyDescent="0.15">
      <c r="A859" s="1" t="s">
        <v>1183</v>
      </c>
      <c r="B859" s="1" t="s">
        <v>1184</v>
      </c>
      <c r="C859" s="1" t="s">
        <v>141</v>
      </c>
      <c r="D859" s="1">
        <v>465</v>
      </c>
      <c r="E859" s="1">
        <v>75</v>
      </c>
      <c r="F859" s="1">
        <v>125</v>
      </c>
      <c r="G859" s="1">
        <v>75</v>
      </c>
      <c r="H859" s="1">
        <v>30</v>
      </c>
      <c r="I859" s="1">
        <v>75</v>
      </c>
      <c r="J859" s="1">
        <v>85</v>
      </c>
    </row>
    <row r="860" spans="1:10" x14ac:dyDescent="0.15">
      <c r="A860" s="1" t="s">
        <v>1185</v>
      </c>
      <c r="B860" s="1" t="s">
        <v>1186</v>
      </c>
      <c r="C860" s="1" t="s">
        <v>44</v>
      </c>
      <c r="D860" s="1">
        <v>310</v>
      </c>
      <c r="E860" s="1">
        <v>45</v>
      </c>
      <c r="F860" s="1">
        <v>53</v>
      </c>
      <c r="G860" s="1">
        <v>70</v>
      </c>
      <c r="H860" s="1">
        <v>40</v>
      </c>
      <c r="I860" s="1">
        <v>60</v>
      </c>
      <c r="J860" s="1">
        <v>42</v>
      </c>
    </row>
    <row r="861" spans="1:10" x14ac:dyDescent="0.15">
      <c r="A861" s="1" t="str">
        <f t="shared" ref="A861:B861" si="523">A860</f>
        <v> 540</v>
      </c>
      <c r="B861" s="1" t="str">
        <f t="shared" si="523"/>
        <v>Sewaddle</v>
      </c>
      <c r="C861" s="1" t="s">
        <v>12</v>
      </c>
      <c r="D861" s="1">
        <f t="shared" ref="D861:J861" si="524">D860</f>
        <v>310</v>
      </c>
      <c r="E861" s="1">
        <f t="shared" si="524"/>
        <v>45</v>
      </c>
      <c r="F861" s="1">
        <f t="shared" si="524"/>
        <v>53</v>
      </c>
      <c r="G861" s="1">
        <f t="shared" si="524"/>
        <v>70</v>
      </c>
      <c r="H861" s="1">
        <f t="shared" si="524"/>
        <v>40</v>
      </c>
      <c r="I861" s="1">
        <f t="shared" si="524"/>
        <v>60</v>
      </c>
      <c r="J861" s="1">
        <f t="shared" si="524"/>
        <v>42</v>
      </c>
    </row>
    <row r="862" spans="1:10" x14ac:dyDescent="0.15">
      <c r="A862" s="1" t="s">
        <v>1187</v>
      </c>
      <c r="B862" s="1" t="s">
        <v>1188</v>
      </c>
      <c r="C862" s="1" t="s">
        <v>44</v>
      </c>
      <c r="D862" s="1">
        <v>380</v>
      </c>
      <c r="E862" s="1">
        <v>55</v>
      </c>
      <c r="F862" s="1">
        <v>63</v>
      </c>
      <c r="G862" s="1">
        <v>90</v>
      </c>
      <c r="H862" s="1">
        <v>50</v>
      </c>
      <c r="I862" s="1">
        <v>80</v>
      </c>
      <c r="J862" s="1">
        <v>42</v>
      </c>
    </row>
    <row r="863" spans="1:10" x14ac:dyDescent="0.15">
      <c r="A863" s="1" t="str">
        <f t="shared" ref="A863:B863" si="525">A862</f>
        <v> 541</v>
      </c>
      <c r="B863" s="1" t="str">
        <f t="shared" si="525"/>
        <v>Swadloon</v>
      </c>
      <c r="C863" s="1" t="s">
        <v>12</v>
      </c>
      <c r="D863" s="1">
        <f t="shared" ref="D863:J863" si="526">D862</f>
        <v>380</v>
      </c>
      <c r="E863" s="1">
        <f t="shared" si="526"/>
        <v>55</v>
      </c>
      <c r="F863" s="1">
        <f t="shared" si="526"/>
        <v>63</v>
      </c>
      <c r="G863" s="1">
        <f t="shared" si="526"/>
        <v>90</v>
      </c>
      <c r="H863" s="1">
        <f t="shared" si="526"/>
        <v>50</v>
      </c>
      <c r="I863" s="1">
        <f t="shared" si="526"/>
        <v>80</v>
      </c>
      <c r="J863" s="1">
        <f t="shared" si="526"/>
        <v>42</v>
      </c>
    </row>
    <row r="864" spans="1:10" x14ac:dyDescent="0.15">
      <c r="A864" s="1" t="s">
        <v>1189</v>
      </c>
      <c r="B864" s="1" t="s">
        <v>1190</v>
      </c>
      <c r="C864" s="1" t="s">
        <v>44</v>
      </c>
      <c r="D864" s="1">
        <v>490</v>
      </c>
      <c r="E864" s="1">
        <v>75</v>
      </c>
      <c r="F864" s="1">
        <v>103</v>
      </c>
      <c r="G864" s="1">
        <v>80</v>
      </c>
      <c r="H864" s="1">
        <v>70</v>
      </c>
      <c r="I864" s="1">
        <v>70</v>
      </c>
      <c r="J864" s="1">
        <v>92</v>
      </c>
    </row>
    <row r="865" spans="1:10" x14ac:dyDescent="0.15">
      <c r="A865" s="1" t="str">
        <f t="shared" ref="A865:B865" si="527">A864</f>
        <v> 542</v>
      </c>
      <c r="B865" s="1" t="str">
        <f t="shared" si="527"/>
        <v>Leavanny</v>
      </c>
      <c r="C865" s="1" t="s">
        <v>12</v>
      </c>
      <c r="D865" s="1">
        <f t="shared" ref="D865:J865" si="528">D864</f>
        <v>490</v>
      </c>
      <c r="E865" s="1">
        <f t="shared" si="528"/>
        <v>75</v>
      </c>
      <c r="F865" s="1">
        <f t="shared" si="528"/>
        <v>103</v>
      </c>
      <c r="G865" s="1">
        <f t="shared" si="528"/>
        <v>80</v>
      </c>
      <c r="H865" s="1">
        <f t="shared" si="528"/>
        <v>70</v>
      </c>
      <c r="I865" s="1">
        <f t="shared" si="528"/>
        <v>70</v>
      </c>
      <c r="J865" s="1">
        <f t="shared" si="528"/>
        <v>92</v>
      </c>
    </row>
    <row r="866" spans="1:10" x14ac:dyDescent="0.15">
      <c r="A866" s="1" t="s">
        <v>1191</v>
      </c>
      <c r="B866" s="1" t="s">
        <v>1192</v>
      </c>
      <c r="C866" s="1" t="s">
        <v>44</v>
      </c>
      <c r="D866" s="1">
        <v>260</v>
      </c>
      <c r="E866" s="1">
        <v>30</v>
      </c>
      <c r="F866" s="1">
        <v>45</v>
      </c>
      <c r="G866" s="1">
        <v>59</v>
      </c>
      <c r="H866" s="1">
        <v>30</v>
      </c>
      <c r="I866" s="1">
        <v>39</v>
      </c>
      <c r="J866" s="1">
        <v>57</v>
      </c>
    </row>
    <row r="867" spans="1:10" x14ac:dyDescent="0.15">
      <c r="A867" s="1" t="str">
        <f t="shared" ref="A867:B867" si="529">A866</f>
        <v> 543</v>
      </c>
      <c r="B867" s="1" t="str">
        <f t="shared" si="529"/>
        <v>Venipede</v>
      </c>
      <c r="C867" s="1" t="s">
        <v>13</v>
      </c>
      <c r="D867" s="1">
        <f t="shared" ref="D867:J867" si="530">D866</f>
        <v>260</v>
      </c>
      <c r="E867" s="1">
        <f t="shared" si="530"/>
        <v>30</v>
      </c>
      <c r="F867" s="1">
        <f t="shared" si="530"/>
        <v>45</v>
      </c>
      <c r="G867" s="1">
        <f t="shared" si="530"/>
        <v>59</v>
      </c>
      <c r="H867" s="1">
        <f t="shared" si="530"/>
        <v>30</v>
      </c>
      <c r="I867" s="1">
        <f t="shared" si="530"/>
        <v>39</v>
      </c>
      <c r="J867" s="1">
        <f t="shared" si="530"/>
        <v>57</v>
      </c>
    </row>
    <row r="868" spans="1:10" x14ac:dyDescent="0.15">
      <c r="A868" s="1" t="s">
        <v>1193</v>
      </c>
      <c r="B868" s="1" t="s">
        <v>1194</v>
      </c>
      <c r="C868" s="1" t="s">
        <v>44</v>
      </c>
      <c r="D868" s="1">
        <v>360</v>
      </c>
      <c r="E868" s="1">
        <v>40</v>
      </c>
      <c r="F868" s="1">
        <v>55</v>
      </c>
      <c r="G868" s="1">
        <v>99</v>
      </c>
      <c r="H868" s="1">
        <v>40</v>
      </c>
      <c r="I868" s="1">
        <v>79</v>
      </c>
      <c r="J868" s="1">
        <v>47</v>
      </c>
    </row>
    <row r="869" spans="1:10" x14ac:dyDescent="0.15">
      <c r="A869" s="1" t="str">
        <f t="shared" ref="A869:B869" si="531">A868</f>
        <v> 544</v>
      </c>
      <c r="B869" s="1" t="str">
        <f t="shared" si="531"/>
        <v>Whirlipede</v>
      </c>
      <c r="C869" s="1" t="s">
        <v>13</v>
      </c>
      <c r="D869" s="1">
        <f t="shared" ref="D869:J869" si="532">D868</f>
        <v>360</v>
      </c>
      <c r="E869" s="1">
        <f t="shared" si="532"/>
        <v>40</v>
      </c>
      <c r="F869" s="1">
        <f t="shared" si="532"/>
        <v>55</v>
      </c>
      <c r="G869" s="1">
        <f t="shared" si="532"/>
        <v>99</v>
      </c>
      <c r="H869" s="1">
        <f t="shared" si="532"/>
        <v>40</v>
      </c>
      <c r="I869" s="1">
        <f t="shared" si="532"/>
        <v>79</v>
      </c>
      <c r="J869" s="1">
        <f t="shared" si="532"/>
        <v>47</v>
      </c>
    </row>
    <row r="870" spans="1:10" x14ac:dyDescent="0.15">
      <c r="A870" s="1" t="s">
        <v>1195</v>
      </c>
      <c r="B870" s="1" t="s">
        <v>1196</v>
      </c>
      <c r="C870" s="1" t="s">
        <v>44</v>
      </c>
      <c r="D870" s="1">
        <v>475</v>
      </c>
      <c r="E870" s="1">
        <v>60</v>
      </c>
      <c r="F870" s="1">
        <v>90</v>
      </c>
      <c r="G870" s="1">
        <v>89</v>
      </c>
      <c r="H870" s="1">
        <v>55</v>
      </c>
      <c r="I870" s="1">
        <v>69</v>
      </c>
      <c r="J870" s="1">
        <v>112</v>
      </c>
    </row>
    <row r="871" spans="1:10" x14ac:dyDescent="0.15">
      <c r="A871" s="1" t="str">
        <f t="shared" ref="A871:B871" si="533">A870</f>
        <v> 545</v>
      </c>
      <c r="B871" s="1" t="str">
        <f t="shared" si="533"/>
        <v>Scolipede</v>
      </c>
      <c r="C871" s="1" t="s">
        <v>13</v>
      </c>
      <c r="D871" s="1">
        <f t="shared" ref="D871:J871" si="534">D870</f>
        <v>475</v>
      </c>
      <c r="E871" s="1">
        <f t="shared" si="534"/>
        <v>60</v>
      </c>
      <c r="F871" s="1">
        <f t="shared" si="534"/>
        <v>90</v>
      </c>
      <c r="G871" s="1">
        <f t="shared" si="534"/>
        <v>89</v>
      </c>
      <c r="H871" s="1">
        <f t="shared" si="534"/>
        <v>55</v>
      </c>
      <c r="I871" s="1">
        <f t="shared" si="534"/>
        <v>69</v>
      </c>
      <c r="J871" s="1">
        <f t="shared" si="534"/>
        <v>112</v>
      </c>
    </row>
    <row r="872" spans="1:10" x14ac:dyDescent="0.15">
      <c r="A872" s="1" t="s">
        <v>1197</v>
      </c>
      <c r="B872" s="1" t="s">
        <v>1198</v>
      </c>
      <c r="C872" s="1" t="s">
        <v>12</v>
      </c>
      <c r="D872" s="1">
        <v>280</v>
      </c>
      <c r="E872" s="1">
        <v>40</v>
      </c>
      <c r="F872" s="1">
        <v>27</v>
      </c>
      <c r="G872" s="1">
        <v>60</v>
      </c>
      <c r="H872" s="1">
        <v>37</v>
      </c>
      <c r="I872" s="1">
        <v>50</v>
      </c>
      <c r="J872" s="1">
        <v>66</v>
      </c>
    </row>
    <row r="873" spans="1:10" x14ac:dyDescent="0.15">
      <c r="A873" s="1" t="s">
        <v>1199</v>
      </c>
      <c r="B873" s="1" t="s">
        <v>1200</v>
      </c>
      <c r="C873" s="1" t="s">
        <v>12</v>
      </c>
      <c r="D873" s="1">
        <v>480</v>
      </c>
      <c r="E873" s="1">
        <v>60</v>
      </c>
      <c r="F873" s="1">
        <v>67</v>
      </c>
      <c r="G873" s="1">
        <v>85</v>
      </c>
      <c r="H873" s="1">
        <v>77</v>
      </c>
      <c r="I873" s="1">
        <v>75</v>
      </c>
      <c r="J873" s="1">
        <v>116</v>
      </c>
    </row>
    <row r="874" spans="1:10" x14ac:dyDescent="0.15">
      <c r="A874" s="1" t="s">
        <v>1201</v>
      </c>
      <c r="B874" s="1" t="s">
        <v>1202</v>
      </c>
      <c r="C874" s="1" t="s">
        <v>12</v>
      </c>
      <c r="D874" s="1">
        <v>280</v>
      </c>
      <c r="E874" s="1">
        <v>45</v>
      </c>
      <c r="F874" s="1">
        <v>35</v>
      </c>
      <c r="G874" s="1">
        <v>50</v>
      </c>
      <c r="H874" s="1">
        <v>70</v>
      </c>
      <c r="I874" s="1">
        <v>50</v>
      </c>
      <c r="J874" s="1">
        <v>30</v>
      </c>
    </row>
    <row r="875" spans="1:10" x14ac:dyDescent="0.15">
      <c r="A875" s="1" t="s">
        <v>1203</v>
      </c>
      <c r="B875" s="1" t="s">
        <v>1204</v>
      </c>
      <c r="C875" s="1" t="s">
        <v>12</v>
      </c>
      <c r="D875" s="1">
        <v>480</v>
      </c>
      <c r="E875" s="1">
        <v>70</v>
      </c>
      <c r="F875" s="1">
        <v>60</v>
      </c>
      <c r="G875" s="1">
        <v>75</v>
      </c>
      <c r="H875" s="1">
        <v>110</v>
      </c>
      <c r="I875" s="1">
        <v>75</v>
      </c>
      <c r="J875" s="1">
        <v>90</v>
      </c>
    </row>
    <row r="876" spans="1:10" x14ac:dyDescent="0.15">
      <c r="A876" s="1" t="s">
        <v>1205</v>
      </c>
      <c r="B876" s="1" t="s">
        <v>1206</v>
      </c>
      <c r="C876" s="1" t="s">
        <v>35</v>
      </c>
      <c r="D876" s="1">
        <v>460</v>
      </c>
      <c r="E876" s="1">
        <v>70</v>
      </c>
      <c r="F876" s="1">
        <v>92</v>
      </c>
      <c r="G876" s="1">
        <v>65</v>
      </c>
      <c r="H876" s="1">
        <v>80</v>
      </c>
      <c r="I876" s="1">
        <v>55</v>
      </c>
      <c r="J876" s="1">
        <v>98</v>
      </c>
    </row>
    <row r="877" spans="1:10" x14ac:dyDescent="0.15">
      <c r="A877" s="1" t="s">
        <v>1207</v>
      </c>
      <c r="B877" s="1" t="s">
        <v>1208</v>
      </c>
      <c r="C877" s="1" t="s">
        <v>81</v>
      </c>
      <c r="D877" s="1">
        <v>292</v>
      </c>
      <c r="E877" s="1">
        <v>50</v>
      </c>
      <c r="F877" s="1">
        <v>72</v>
      </c>
      <c r="G877" s="1">
        <v>35</v>
      </c>
      <c r="H877" s="1">
        <v>35</v>
      </c>
      <c r="I877" s="1">
        <v>35</v>
      </c>
      <c r="J877" s="1">
        <v>65</v>
      </c>
    </row>
    <row r="878" spans="1:10" x14ac:dyDescent="0.15">
      <c r="A878" s="1" t="str">
        <f t="shared" ref="A878:B878" si="535">A877</f>
        <v> 551</v>
      </c>
      <c r="B878" s="1" t="str">
        <f t="shared" si="535"/>
        <v>Sandile</v>
      </c>
      <c r="C878" s="1" t="s">
        <v>305</v>
      </c>
      <c r="D878" s="1">
        <f t="shared" ref="D878:J878" si="536">D877</f>
        <v>292</v>
      </c>
      <c r="E878" s="1">
        <f t="shared" si="536"/>
        <v>50</v>
      </c>
      <c r="F878" s="1">
        <f t="shared" si="536"/>
        <v>72</v>
      </c>
      <c r="G878" s="1">
        <f t="shared" si="536"/>
        <v>35</v>
      </c>
      <c r="H878" s="1">
        <f t="shared" si="536"/>
        <v>35</v>
      </c>
      <c r="I878" s="1">
        <f t="shared" si="536"/>
        <v>35</v>
      </c>
      <c r="J878" s="1">
        <f t="shared" si="536"/>
        <v>65</v>
      </c>
    </row>
    <row r="879" spans="1:10" x14ac:dyDescent="0.15">
      <c r="A879" s="1" t="s">
        <v>1209</v>
      </c>
      <c r="B879" s="1" t="s">
        <v>1210</v>
      </c>
      <c r="C879" s="1" t="s">
        <v>81</v>
      </c>
      <c r="D879" s="1">
        <v>351</v>
      </c>
      <c r="E879" s="1">
        <v>60</v>
      </c>
      <c r="F879" s="1">
        <v>82</v>
      </c>
      <c r="G879" s="1">
        <v>45</v>
      </c>
      <c r="H879" s="1">
        <v>45</v>
      </c>
      <c r="I879" s="1">
        <v>45</v>
      </c>
      <c r="J879" s="1">
        <v>74</v>
      </c>
    </row>
    <row r="880" spans="1:10" x14ac:dyDescent="0.15">
      <c r="A880" s="1" t="str">
        <f t="shared" ref="A880:B880" si="537">A879</f>
        <v> 552</v>
      </c>
      <c r="B880" s="1" t="str">
        <f t="shared" si="537"/>
        <v>Krokorok</v>
      </c>
      <c r="C880" s="1" t="s">
        <v>305</v>
      </c>
      <c r="D880" s="1">
        <f t="shared" ref="D880:J880" si="538">D879</f>
        <v>351</v>
      </c>
      <c r="E880" s="1">
        <f t="shared" si="538"/>
        <v>60</v>
      </c>
      <c r="F880" s="1">
        <f t="shared" si="538"/>
        <v>82</v>
      </c>
      <c r="G880" s="1">
        <f t="shared" si="538"/>
        <v>45</v>
      </c>
      <c r="H880" s="1">
        <f t="shared" si="538"/>
        <v>45</v>
      </c>
      <c r="I880" s="1">
        <f t="shared" si="538"/>
        <v>45</v>
      </c>
      <c r="J880" s="1">
        <f t="shared" si="538"/>
        <v>74</v>
      </c>
    </row>
    <row r="881" spans="1:10" x14ac:dyDescent="0.15">
      <c r="A881" s="1" t="s">
        <v>1211</v>
      </c>
      <c r="B881" s="1" t="s">
        <v>1212</v>
      </c>
      <c r="C881" s="1" t="s">
        <v>81</v>
      </c>
      <c r="D881" s="1">
        <v>509</v>
      </c>
      <c r="E881" s="1">
        <v>95</v>
      </c>
      <c r="F881" s="1">
        <v>117</v>
      </c>
      <c r="G881" s="1">
        <v>70</v>
      </c>
      <c r="H881" s="1">
        <v>65</v>
      </c>
      <c r="I881" s="1">
        <v>70</v>
      </c>
      <c r="J881" s="1">
        <v>92</v>
      </c>
    </row>
    <row r="882" spans="1:10" x14ac:dyDescent="0.15">
      <c r="A882" s="1" t="str">
        <f t="shared" ref="A882:B882" si="539">A881</f>
        <v> 553</v>
      </c>
      <c r="B882" s="1" t="str">
        <f t="shared" si="539"/>
        <v>Krookodile</v>
      </c>
      <c r="C882" s="1" t="s">
        <v>305</v>
      </c>
      <c r="D882" s="1">
        <f t="shared" ref="D882:J882" si="540">D881</f>
        <v>509</v>
      </c>
      <c r="E882" s="1">
        <f t="shared" si="540"/>
        <v>95</v>
      </c>
      <c r="F882" s="1">
        <f t="shared" si="540"/>
        <v>117</v>
      </c>
      <c r="G882" s="1">
        <f t="shared" si="540"/>
        <v>70</v>
      </c>
      <c r="H882" s="1">
        <f t="shared" si="540"/>
        <v>65</v>
      </c>
      <c r="I882" s="1">
        <f t="shared" si="540"/>
        <v>70</v>
      </c>
      <c r="J882" s="1">
        <f t="shared" si="540"/>
        <v>92</v>
      </c>
    </row>
    <row r="883" spans="1:10" x14ac:dyDescent="0.15">
      <c r="A883" s="1" t="s">
        <v>1213</v>
      </c>
      <c r="B883" s="1" t="s">
        <v>1214</v>
      </c>
      <c r="C883" s="1" t="s">
        <v>22</v>
      </c>
      <c r="D883" s="1">
        <v>315</v>
      </c>
      <c r="E883" s="1">
        <v>70</v>
      </c>
      <c r="F883" s="1">
        <v>90</v>
      </c>
      <c r="G883" s="1">
        <v>45</v>
      </c>
      <c r="H883" s="1">
        <v>15</v>
      </c>
      <c r="I883" s="1">
        <v>45</v>
      </c>
      <c r="J883" s="1">
        <v>50</v>
      </c>
    </row>
    <row r="884" spans="1:10" x14ac:dyDescent="0.15">
      <c r="A884" s="1" t="s">
        <v>1215</v>
      </c>
      <c r="B884" s="1" t="s">
        <v>1216</v>
      </c>
      <c r="C884" s="1" t="s">
        <v>22</v>
      </c>
      <c r="D884" s="1">
        <v>480</v>
      </c>
      <c r="E884" s="1">
        <v>105</v>
      </c>
      <c r="F884" s="1">
        <v>140</v>
      </c>
      <c r="G884" s="1">
        <v>55</v>
      </c>
      <c r="H884" s="1">
        <v>30</v>
      </c>
      <c r="I884" s="1">
        <v>55</v>
      </c>
      <c r="J884" s="1">
        <v>95</v>
      </c>
    </row>
    <row r="885" spans="1:10" x14ac:dyDescent="0.15">
      <c r="A885" s="1" t="str">
        <f>A884</f>
        <v> 555</v>
      </c>
      <c r="B885" s="1" t="s">
        <v>1216</v>
      </c>
      <c r="C885" s="1" t="str">
        <f>C884</f>
        <v>FIRE</v>
      </c>
      <c r="D885" s="1">
        <f t="shared" ref="D885:J885" si="541">D884</f>
        <v>480</v>
      </c>
      <c r="E885" s="1">
        <f t="shared" si="541"/>
        <v>105</v>
      </c>
      <c r="F885" s="1">
        <f t="shared" si="541"/>
        <v>140</v>
      </c>
      <c r="G885" s="1">
        <f t="shared" si="541"/>
        <v>55</v>
      </c>
      <c r="H885" s="1">
        <f t="shared" si="541"/>
        <v>30</v>
      </c>
      <c r="I885" s="1">
        <f t="shared" si="541"/>
        <v>55</v>
      </c>
      <c r="J885" s="1">
        <f t="shared" si="541"/>
        <v>95</v>
      </c>
    </row>
    <row r="886" spans="1:10" x14ac:dyDescent="0.15">
      <c r="A886" s="1" t="s">
        <v>1217</v>
      </c>
      <c r="B886" s="1" t="s">
        <v>1218</v>
      </c>
      <c r="C886" s="1" t="s">
        <v>22</v>
      </c>
      <c r="D886" s="1">
        <v>540</v>
      </c>
      <c r="E886" s="1">
        <v>105</v>
      </c>
      <c r="F886" s="1">
        <v>30</v>
      </c>
      <c r="G886" s="1">
        <v>105</v>
      </c>
      <c r="H886" s="1">
        <v>140</v>
      </c>
      <c r="I886" s="1">
        <v>105</v>
      </c>
      <c r="J886" s="1">
        <v>55</v>
      </c>
    </row>
    <row r="887" spans="1:10" x14ac:dyDescent="0.15">
      <c r="A887" s="1" t="str">
        <f>A886</f>
        <v> 555.1</v>
      </c>
      <c r="B887" s="1" t="s">
        <v>1218</v>
      </c>
      <c r="C887" s="1" t="s">
        <v>156</v>
      </c>
      <c r="D887" s="1">
        <f t="shared" ref="D887:J887" si="542">D886</f>
        <v>540</v>
      </c>
      <c r="E887" s="1">
        <f t="shared" si="542"/>
        <v>105</v>
      </c>
      <c r="F887" s="1">
        <f t="shared" si="542"/>
        <v>30</v>
      </c>
      <c r="G887" s="1">
        <f t="shared" si="542"/>
        <v>105</v>
      </c>
      <c r="H887" s="1">
        <f t="shared" si="542"/>
        <v>140</v>
      </c>
      <c r="I887" s="1">
        <f t="shared" si="542"/>
        <v>105</v>
      </c>
      <c r="J887" s="1">
        <f t="shared" si="542"/>
        <v>55</v>
      </c>
    </row>
    <row r="888" spans="1:10" x14ac:dyDescent="0.15">
      <c r="A888" s="1" t="s">
        <v>1219</v>
      </c>
      <c r="B888" s="1" t="s">
        <v>1220</v>
      </c>
      <c r="C888" s="1" t="s">
        <v>12</v>
      </c>
      <c r="D888" s="1">
        <v>461</v>
      </c>
      <c r="E888" s="1">
        <v>75</v>
      </c>
      <c r="F888" s="1">
        <v>86</v>
      </c>
      <c r="G888" s="1">
        <v>67</v>
      </c>
      <c r="H888" s="1">
        <v>106</v>
      </c>
      <c r="I888" s="1">
        <v>67</v>
      </c>
      <c r="J888" s="1">
        <v>60</v>
      </c>
    </row>
    <row r="889" spans="1:10" x14ac:dyDescent="0.15">
      <c r="A889" s="1" t="s">
        <v>1221</v>
      </c>
      <c r="B889" s="1" t="s">
        <v>1222</v>
      </c>
      <c r="C889" s="1" t="s">
        <v>44</v>
      </c>
      <c r="D889" s="1">
        <v>325</v>
      </c>
      <c r="E889" s="1">
        <v>50</v>
      </c>
      <c r="F889" s="1">
        <v>65</v>
      </c>
      <c r="G889" s="1">
        <v>85</v>
      </c>
      <c r="H889" s="1">
        <v>35</v>
      </c>
      <c r="I889" s="1">
        <v>35</v>
      </c>
      <c r="J889" s="1">
        <v>55</v>
      </c>
    </row>
    <row r="890" spans="1:10" x14ac:dyDescent="0.15">
      <c r="A890" s="1" t="str">
        <f t="shared" ref="A890:B890" si="543">A889</f>
        <v> 557</v>
      </c>
      <c r="B890" s="1" t="str">
        <f t="shared" si="543"/>
        <v>Dwebble</v>
      </c>
      <c r="C890" s="1" t="s">
        <v>181</v>
      </c>
      <c r="D890" s="1">
        <f t="shared" ref="D890:J890" si="544">D889</f>
        <v>325</v>
      </c>
      <c r="E890" s="1">
        <f t="shared" si="544"/>
        <v>50</v>
      </c>
      <c r="F890" s="1">
        <f t="shared" si="544"/>
        <v>65</v>
      </c>
      <c r="G890" s="1">
        <f t="shared" si="544"/>
        <v>85</v>
      </c>
      <c r="H890" s="1">
        <f t="shared" si="544"/>
        <v>35</v>
      </c>
      <c r="I890" s="1">
        <f t="shared" si="544"/>
        <v>35</v>
      </c>
      <c r="J890" s="1">
        <f t="shared" si="544"/>
        <v>55</v>
      </c>
    </row>
    <row r="891" spans="1:10" x14ac:dyDescent="0.15">
      <c r="A891" s="1" t="s">
        <v>1223</v>
      </c>
      <c r="B891" s="1" t="s">
        <v>1224</v>
      </c>
      <c r="C891" s="1" t="s">
        <v>44</v>
      </c>
      <c r="D891" s="1">
        <v>475</v>
      </c>
      <c r="E891" s="1">
        <v>70</v>
      </c>
      <c r="F891" s="1">
        <v>95</v>
      </c>
      <c r="G891" s="1">
        <v>125</v>
      </c>
      <c r="H891" s="1">
        <v>65</v>
      </c>
      <c r="I891" s="1">
        <v>75</v>
      </c>
      <c r="J891" s="1">
        <v>45</v>
      </c>
    </row>
    <row r="892" spans="1:10" x14ac:dyDescent="0.15">
      <c r="A892" s="1" t="str">
        <f t="shared" ref="A892:B892" si="545">A891</f>
        <v> 558</v>
      </c>
      <c r="B892" s="1" t="str">
        <f t="shared" si="545"/>
        <v>Crustle</v>
      </c>
      <c r="C892" s="1" t="s">
        <v>181</v>
      </c>
      <c r="D892" s="1">
        <f t="shared" ref="D892:J892" si="546">D891</f>
        <v>475</v>
      </c>
      <c r="E892" s="1">
        <f t="shared" si="546"/>
        <v>70</v>
      </c>
      <c r="F892" s="1">
        <f t="shared" si="546"/>
        <v>95</v>
      </c>
      <c r="G892" s="1">
        <f t="shared" si="546"/>
        <v>125</v>
      </c>
      <c r="H892" s="1">
        <f t="shared" si="546"/>
        <v>65</v>
      </c>
      <c r="I892" s="1">
        <f t="shared" si="546"/>
        <v>75</v>
      </c>
      <c r="J892" s="1">
        <f t="shared" si="546"/>
        <v>45</v>
      </c>
    </row>
    <row r="893" spans="1:10" x14ac:dyDescent="0.15">
      <c r="A893" s="1" t="s">
        <v>1225</v>
      </c>
      <c r="B893" s="1" t="s">
        <v>1226</v>
      </c>
      <c r="C893" s="1" t="s">
        <v>305</v>
      </c>
      <c r="D893" s="1">
        <v>348</v>
      </c>
      <c r="E893" s="1">
        <v>50</v>
      </c>
      <c r="F893" s="1">
        <v>75</v>
      </c>
      <c r="G893" s="1">
        <v>70</v>
      </c>
      <c r="H893" s="1">
        <v>35</v>
      </c>
      <c r="I893" s="1">
        <v>70</v>
      </c>
      <c r="J893" s="1">
        <v>48</v>
      </c>
    </row>
    <row r="894" spans="1:10" x14ac:dyDescent="0.15">
      <c r="A894" s="1" t="str">
        <f t="shared" ref="A894:B894" si="547">A893</f>
        <v> 559</v>
      </c>
      <c r="B894" s="1" t="str">
        <f t="shared" si="547"/>
        <v>Scraggy</v>
      </c>
      <c r="C894" s="1" t="s">
        <v>141</v>
      </c>
      <c r="D894" s="1">
        <f t="shared" ref="D894:J894" si="548">D893</f>
        <v>348</v>
      </c>
      <c r="E894" s="1">
        <f t="shared" si="548"/>
        <v>50</v>
      </c>
      <c r="F894" s="1">
        <f t="shared" si="548"/>
        <v>75</v>
      </c>
      <c r="G894" s="1">
        <f t="shared" si="548"/>
        <v>70</v>
      </c>
      <c r="H894" s="1">
        <f t="shared" si="548"/>
        <v>35</v>
      </c>
      <c r="I894" s="1">
        <f t="shared" si="548"/>
        <v>70</v>
      </c>
      <c r="J894" s="1">
        <f t="shared" si="548"/>
        <v>48</v>
      </c>
    </row>
    <row r="895" spans="1:10" x14ac:dyDescent="0.15">
      <c r="A895" s="1" t="s">
        <v>1227</v>
      </c>
      <c r="B895" s="1" t="s">
        <v>1228</v>
      </c>
      <c r="C895" s="1" t="s">
        <v>305</v>
      </c>
      <c r="D895" s="1">
        <v>488</v>
      </c>
      <c r="E895" s="1">
        <v>65</v>
      </c>
      <c r="F895" s="1">
        <v>90</v>
      </c>
      <c r="G895" s="1">
        <v>115</v>
      </c>
      <c r="H895" s="1">
        <v>45</v>
      </c>
      <c r="I895" s="1">
        <v>115</v>
      </c>
      <c r="J895" s="1">
        <v>58</v>
      </c>
    </row>
    <row r="896" spans="1:10" x14ac:dyDescent="0.15">
      <c r="A896" s="1" t="str">
        <f t="shared" ref="A896:B896" si="549">A895</f>
        <v> 560</v>
      </c>
      <c r="B896" s="1" t="str">
        <f t="shared" si="549"/>
        <v>Scrafty</v>
      </c>
      <c r="C896" s="1" t="s">
        <v>141</v>
      </c>
      <c r="D896" s="1">
        <f t="shared" ref="D896:J896" si="550">D895</f>
        <v>488</v>
      </c>
      <c r="E896" s="1">
        <f t="shared" si="550"/>
        <v>65</v>
      </c>
      <c r="F896" s="1">
        <f t="shared" si="550"/>
        <v>90</v>
      </c>
      <c r="G896" s="1">
        <f t="shared" si="550"/>
        <v>115</v>
      </c>
      <c r="H896" s="1">
        <f t="shared" si="550"/>
        <v>45</v>
      </c>
      <c r="I896" s="1">
        <f t="shared" si="550"/>
        <v>115</v>
      </c>
      <c r="J896" s="1">
        <f t="shared" si="550"/>
        <v>58</v>
      </c>
    </row>
    <row r="897" spans="1:10" x14ac:dyDescent="0.15">
      <c r="A897" s="1" t="s">
        <v>1229</v>
      </c>
      <c r="B897" s="1" t="s">
        <v>1230</v>
      </c>
      <c r="C897" s="1" t="s">
        <v>156</v>
      </c>
      <c r="D897" s="1">
        <v>490</v>
      </c>
      <c r="E897" s="1">
        <v>72</v>
      </c>
      <c r="F897" s="1">
        <v>58</v>
      </c>
      <c r="G897" s="1">
        <v>80</v>
      </c>
      <c r="H897" s="1">
        <v>103</v>
      </c>
      <c r="I897" s="1">
        <v>80</v>
      </c>
      <c r="J897" s="1">
        <v>97</v>
      </c>
    </row>
    <row r="898" spans="1:10" x14ac:dyDescent="0.15">
      <c r="A898" s="1" t="str">
        <f t="shared" ref="A898:B898" si="551">A897</f>
        <v> 561</v>
      </c>
      <c r="B898" s="1" t="str">
        <f t="shared" si="551"/>
        <v>Sigilyph</v>
      </c>
      <c r="C898" s="1" t="s">
        <v>27</v>
      </c>
      <c r="D898" s="1">
        <f t="shared" ref="D898:J898" si="552">D897</f>
        <v>490</v>
      </c>
      <c r="E898" s="1">
        <f t="shared" si="552"/>
        <v>72</v>
      </c>
      <c r="F898" s="1">
        <f t="shared" si="552"/>
        <v>58</v>
      </c>
      <c r="G898" s="1">
        <f t="shared" si="552"/>
        <v>80</v>
      </c>
      <c r="H898" s="1">
        <f t="shared" si="552"/>
        <v>103</v>
      </c>
      <c r="I898" s="1">
        <f t="shared" si="552"/>
        <v>80</v>
      </c>
      <c r="J898" s="1">
        <f t="shared" si="552"/>
        <v>97</v>
      </c>
    </row>
    <row r="899" spans="1:10" x14ac:dyDescent="0.15">
      <c r="A899" s="1" t="s">
        <v>1231</v>
      </c>
      <c r="B899" s="1" t="s">
        <v>1232</v>
      </c>
      <c r="C899" s="1" t="s">
        <v>220</v>
      </c>
      <c r="D899" s="1">
        <v>303</v>
      </c>
      <c r="E899" s="1">
        <v>38</v>
      </c>
      <c r="F899" s="1">
        <v>30</v>
      </c>
      <c r="G899" s="1">
        <v>85</v>
      </c>
      <c r="H899" s="1">
        <v>55</v>
      </c>
      <c r="I899" s="1">
        <v>65</v>
      </c>
      <c r="J899" s="1">
        <v>30</v>
      </c>
    </row>
    <row r="900" spans="1:10" x14ac:dyDescent="0.15">
      <c r="A900" s="1" t="s">
        <v>1233</v>
      </c>
      <c r="B900" s="1" t="s">
        <v>1234</v>
      </c>
      <c r="C900" s="1" t="s">
        <v>220</v>
      </c>
      <c r="D900" s="1">
        <v>483</v>
      </c>
      <c r="E900" s="1">
        <v>58</v>
      </c>
      <c r="F900" s="1">
        <v>50</v>
      </c>
      <c r="G900" s="1">
        <v>145</v>
      </c>
      <c r="H900" s="1">
        <v>95</v>
      </c>
      <c r="I900" s="1">
        <v>105</v>
      </c>
      <c r="J900" s="1">
        <v>30</v>
      </c>
    </row>
    <row r="901" spans="1:10" x14ac:dyDescent="0.15">
      <c r="A901" s="1" t="s">
        <v>1235</v>
      </c>
      <c r="B901" s="1" t="s">
        <v>1236</v>
      </c>
      <c r="C901" s="1" t="s">
        <v>35</v>
      </c>
      <c r="D901" s="1">
        <v>355</v>
      </c>
      <c r="E901" s="1">
        <v>54</v>
      </c>
      <c r="F901" s="1">
        <v>78</v>
      </c>
      <c r="G901" s="1">
        <v>103</v>
      </c>
      <c r="H901" s="1">
        <v>53</v>
      </c>
      <c r="I901" s="1">
        <v>45</v>
      </c>
      <c r="J901" s="1">
        <v>22</v>
      </c>
    </row>
    <row r="902" spans="1:10" x14ac:dyDescent="0.15">
      <c r="A902" s="1" t="str">
        <f t="shared" ref="A902:B902" si="553">A901</f>
        <v> 564</v>
      </c>
      <c r="B902" s="1" t="str">
        <f t="shared" si="553"/>
        <v>Tirtouga</v>
      </c>
      <c r="C902" s="1" t="s">
        <v>181</v>
      </c>
      <c r="D902" s="1">
        <f t="shared" ref="D902:J902" si="554">D901</f>
        <v>355</v>
      </c>
      <c r="E902" s="1">
        <f t="shared" si="554"/>
        <v>54</v>
      </c>
      <c r="F902" s="1">
        <f t="shared" si="554"/>
        <v>78</v>
      </c>
      <c r="G902" s="1">
        <f t="shared" si="554"/>
        <v>103</v>
      </c>
      <c r="H902" s="1">
        <f t="shared" si="554"/>
        <v>53</v>
      </c>
      <c r="I902" s="1">
        <f t="shared" si="554"/>
        <v>45</v>
      </c>
      <c r="J902" s="1">
        <f t="shared" si="554"/>
        <v>22</v>
      </c>
    </row>
    <row r="903" spans="1:10" x14ac:dyDescent="0.15">
      <c r="A903" s="1" t="s">
        <v>1237</v>
      </c>
      <c r="B903" s="1" t="s">
        <v>1238</v>
      </c>
      <c r="C903" s="1" t="s">
        <v>35</v>
      </c>
      <c r="D903" s="1">
        <v>495</v>
      </c>
      <c r="E903" s="1">
        <v>74</v>
      </c>
      <c r="F903" s="1">
        <v>108</v>
      </c>
      <c r="G903" s="1">
        <v>133</v>
      </c>
      <c r="H903" s="1">
        <v>83</v>
      </c>
      <c r="I903" s="1">
        <v>65</v>
      </c>
      <c r="J903" s="1">
        <v>32</v>
      </c>
    </row>
    <row r="904" spans="1:10" x14ac:dyDescent="0.15">
      <c r="A904" s="1" t="str">
        <f t="shared" ref="A904:B904" si="555">A903</f>
        <v> 565</v>
      </c>
      <c r="B904" s="1" t="str">
        <f t="shared" si="555"/>
        <v>Carracosta</v>
      </c>
      <c r="C904" s="1" t="s">
        <v>181</v>
      </c>
      <c r="D904" s="1">
        <f t="shared" ref="D904:J904" si="556">D903</f>
        <v>495</v>
      </c>
      <c r="E904" s="1">
        <f t="shared" si="556"/>
        <v>74</v>
      </c>
      <c r="F904" s="1">
        <f t="shared" si="556"/>
        <v>108</v>
      </c>
      <c r="G904" s="1">
        <f t="shared" si="556"/>
        <v>133</v>
      </c>
      <c r="H904" s="1">
        <f t="shared" si="556"/>
        <v>83</v>
      </c>
      <c r="I904" s="1">
        <f t="shared" si="556"/>
        <v>65</v>
      </c>
      <c r="J904" s="1">
        <f t="shared" si="556"/>
        <v>32</v>
      </c>
    </row>
    <row r="905" spans="1:10" x14ac:dyDescent="0.15">
      <c r="A905" s="1" t="s">
        <v>1239</v>
      </c>
      <c r="B905" s="1" t="s">
        <v>1240</v>
      </c>
      <c r="C905" s="1" t="s">
        <v>181</v>
      </c>
      <c r="D905" s="1">
        <v>401</v>
      </c>
      <c r="E905" s="1">
        <v>55</v>
      </c>
      <c r="F905" s="1">
        <v>112</v>
      </c>
      <c r="G905" s="1">
        <v>45</v>
      </c>
      <c r="H905" s="1">
        <v>74</v>
      </c>
      <c r="I905" s="1">
        <v>45</v>
      </c>
      <c r="J905" s="1">
        <v>70</v>
      </c>
    </row>
    <row r="906" spans="1:10" x14ac:dyDescent="0.15">
      <c r="A906" s="1" t="str">
        <f t="shared" ref="A906:B906" si="557">A905</f>
        <v> 566</v>
      </c>
      <c r="B906" s="1" t="str">
        <f t="shared" si="557"/>
        <v>Archen</v>
      </c>
      <c r="C906" s="1" t="s">
        <v>27</v>
      </c>
      <c r="D906" s="1">
        <f t="shared" ref="D906:J906" si="558">D905</f>
        <v>401</v>
      </c>
      <c r="E906" s="1">
        <f t="shared" si="558"/>
        <v>55</v>
      </c>
      <c r="F906" s="1">
        <f t="shared" si="558"/>
        <v>112</v>
      </c>
      <c r="G906" s="1">
        <f t="shared" si="558"/>
        <v>45</v>
      </c>
      <c r="H906" s="1">
        <f t="shared" si="558"/>
        <v>74</v>
      </c>
      <c r="I906" s="1">
        <f t="shared" si="558"/>
        <v>45</v>
      </c>
      <c r="J906" s="1">
        <f t="shared" si="558"/>
        <v>70</v>
      </c>
    </row>
    <row r="907" spans="1:10" x14ac:dyDescent="0.15">
      <c r="A907" s="1" t="s">
        <v>1241</v>
      </c>
      <c r="B907" s="1" t="s">
        <v>1242</v>
      </c>
      <c r="C907" s="1" t="s">
        <v>181</v>
      </c>
      <c r="D907" s="1">
        <v>567</v>
      </c>
      <c r="E907" s="1">
        <v>75</v>
      </c>
      <c r="F907" s="1">
        <v>140</v>
      </c>
      <c r="G907" s="1">
        <v>65</v>
      </c>
      <c r="H907" s="1">
        <v>112</v>
      </c>
      <c r="I907" s="1">
        <v>65</v>
      </c>
      <c r="J907" s="1">
        <v>110</v>
      </c>
    </row>
    <row r="908" spans="1:10" x14ac:dyDescent="0.15">
      <c r="A908" s="1" t="str">
        <f t="shared" ref="A908:B908" si="559">A907</f>
        <v> 567</v>
      </c>
      <c r="B908" s="1" t="str">
        <f t="shared" si="559"/>
        <v>Archeops</v>
      </c>
      <c r="C908" s="1" t="s">
        <v>27</v>
      </c>
      <c r="D908" s="1">
        <f t="shared" ref="D908:J908" si="560">D907</f>
        <v>567</v>
      </c>
      <c r="E908" s="1">
        <f t="shared" si="560"/>
        <v>75</v>
      </c>
      <c r="F908" s="1">
        <f t="shared" si="560"/>
        <v>140</v>
      </c>
      <c r="G908" s="1">
        <f t="shared" si="560"/>
        <v>65</v>
      </c>
      <c r="H908" s="1">
        <f t="shared" si="560"/>
        <v>112</v>
      </c>
      <c r="I908" s="1">
        <f t="shared" si="560"/>
        <v>65</v>
      </c>
      <c r="J908" s="1">
        <f t="shared" si="560"/>
        <v>110</v>
      </c>
    </row>
    <row r="909" spans="1:10" x14ac:dyDescent="0.15">
      <c r="A909" s="1" t="s">
        <v>1243</v>
      </c>
      <c r="B909" s="1" t="s">
        <v>1244</v>
      </c>
      <c r="C909" s="1" t="s">
        <v>13</v>
      </c>
      <c r="D909" s="1">
        <v>329</v>
      </c>
      <c r="E909" s="1">
        <v>50</v>
      </c>
      <c r="F909" s="1">
        <v>50</v>
      </c>
      <c r="G909" s="1">
        <v>62</v>
      </c>
      <c r="H909" s="1">
        <v>40</v>
      </c>
      <c r="I909" s="1">
        <v>62</v>
      </c>
      <c r="J909" s="1">
        <v>65</v>
      </c>
    </row>
    <row r="910" spans="1:10" x14ac:dyDescent="0.15">
      <c r="A910" s="1" t="s">
        <v>1245</v>
      </c>
      <c r="B910" s="1" t="s">
        <v>1246</v>
      </c>
      <c r="C910" s="1" t="s">
        <v>13</v>
      </c>
      <c r="D910" s="1">
        <v>474</v>
      </c>
      <c r="E910" s="1">
        <v>80</v>
      </c>
      <c r="F910" s="1">
        <v>95</v>
      </c>
      <c r="G910" s="1">
        <v>82</v>
      </c>
      <c r="H910" s="1">
        <v>60</v>
      </c>
      <c r="I910" s="1">
        <v>82</v>
      </c>
      <c r="J910" s="1">
        <v>75</v>
      </c>
    </row>
    <row r="911" spans="1:10" x14ac:dyDescent="0.15">
      <c r="A911" s="1" t="s">
        <v>1247</v>
      </c>
      <c r="B911" s="1" t="s">
        <v>1248</v>
      </c>
      <c r="C911" s="1" t="s">
        <v>305</v>
      </c>
      <c r="D911" s="1">
        <v>330</v>
      </c>
      <c r="E911" s="1">
        <v>40</v>
      </c>
      <c r="F911" s="1">
        <v>65</v>
      </c>
      <c r="G911" s="1">
        <v>40</v>
      </c>
      <c r="H911" s="1">
        <v>80</v>
      </c>
      <c r="I911" s="1">
        <v>40</v>
      </c>
      <c r="J911" s="1">
        <v>65</v>
      </c>
    </row>
    <row r="912" spans="1:10" x14ac:dyDescent="0.15">
      <c r="A912" s="1" t="s">
        <v>1249</v>
      </c>
      <c r="B912" s="1" t="s">
        <v>1250</v>
      </c>
      <c r="C912" s="1" t="s">
        <v>305</v>
      </c>
      <c r="D912" s="1">
        <v>510</v>
      </c>
      <c r="E912" s="1">
        <v>60</v>
      </c>
      <c r="F912" s="1">
        <v>105</v>
      </c>
      <c r="G912" s="1">
        <v>60</v>
      </c>
      <c r="H912" s="1">
        <v>120</v>
      </c>
      <c r="I912" s="1">
        <v>60</v>
      </c>
      <c r="J912" s="1">
        <v>105</v>
      </c>
    </row>
    <row r="913" spans="1:10" x14ac:dyDescent="0.15">
      <c r="A913" s="1" t="s">
        <v>1251</v>
      </c>
      <c r="B913" s="1" t="s">
        <v>1252</v>
      </c>
      <c r="C913" s="1" t="s">
        <v>57</v>
      </c>
      <c r="D913" s="1">
        <v>300</v>
      </c>
      <c r="E913" s="1">
        <v>55</v>
      </c>
      <c r="F913" s="1">
        <v>50</v>
      </c>
      <c r="G913" s="1">
        <v>40</v>
      </c>
      <c r="H913" s="1">
        <v>40</v>
      </c>
      <c r="I913" s="1">
        <v>40</v>
      </c>
      <c r="J913" s="1">
        <v>75</v>
      </c>
    </row>
    <row r="914" spans="1:10" x14ac:dyDescent="0.15">
      <c r="A914" s="1" t="s">
        <v>1253</v>
      </c>
      <c r="B914" s="1" t="s">
        <v>1254</v>
      </c>
      <c r="C914" s="1" t="s">
        <v>57</v>
      </c>
      <c r="D914" s="1">
        <v>470</v>
      </c>
      <c r="E914" s="1">
        <v>75</v>
      </c>
      <c r="F914" s="1">
        <v>95</v>
      </c>
      <c r="G914" s="1">
        <v>60</v>
      </c>
      <c r="H914" s="1">
        <v>65</v>
      </c>
      <c r="I914" s="1">
        <v>60</v>
      </c>
      <c r="J914" s="1">
        <v>115</v>
      </c>
    </row>
    <row r="915" spans="1:10" x14ac:dyDescent="0.15">
      <c r="A915" s="1" t="s">
        <v>1255</v>
      </c>
      <c r="B915" s="1" t="s">
        <v>1256</v>
      </c>
      <c r="C915" s="1" t="s">
        <v>156</v>
      </c>
      <c r="D915" s="1">
        <v>290</v>
      </c>
      <c r="E915" s="1">
        <v>45</v>
      </c>
      <c r="F915" s="1">
        <v>30</v>
      </c>
      <c r="G915" s="1">
        <v>50</v>
      </c>
      <c r="H915" s="1">
        <v>55</v>
      </c>
      <c r="I915" s="1">
        <v>65</v>
      </c>
      <c r="J915" s="1">
        <v>45</v>
      </c>
    </row>
    <row r="916" spans="1:10" x14ac:dyDescent="0.15">
      <c r="A916" s="1" t="s">
        <v>1257</v>
      </c>
      <c r="B916" s="1" t="s">
        <v>1258</v>
      </c>
      <c r="C916" s="1" t="s">
        <v>156</v>
      </c>
      <c r="D916" s="1">
        <v>390</v>
      </c>
      <c r="E916" s="1">
        <v>60</v>
      </c>
      <c r="F916" s="1">
        <v>45</v>
      </c>
      <c r="G916" s="1">
        <v>70</v>
      </c>
      <c r="H916" s="1">
        <v>75</v>
      </c>
      <c r="I916" s="1">
        <v>85</v>
      </c>
      <c r="J916" s="1">
        <v>55</v>
      </c>
    </row>
    <row r="917" spans="1:10" x14ac:dyDescent="0.15">
      <c r="A917" s="1" t="s">
        <v>1259</v>
      </c>
      <c r="B917" s="1" t="s">
        <v>1260</v>
      </c>
      <c r="C917" s="1" t="s">
        <v>156</v>
      </c>
      <c r="D917" s="1">
        <v>490</v>
      </c>
      <c r="E917" s="1">
        <v>70</v>
      </c>
      <c r="F917" s="1">
        <v>55</v>
      </c>
      <c r="G917" s="1">
        <v>95</v>
      </c>
      <c r="H917" s="1">
        <v>95</v>
      </c>
      <c r="I917" s="1">
        <v>110</v>
      </c>
      <c r="J917" s="1">
        <v>65</v>
      </c>
    </row>
    <row r="918" spans="1:10" x14ac:dyDescent="0.15">
      <c r="A918" s="1" t="s">
        <v>1261</v>
      </c>
      <c r="B918" s="1" t="s">
        <v>1262</v>
      </c>
      <c r="C918" s="1" t="s">
        <v>156</v>
      </c>
      <c r="D918" s="1">
        <v>290</v>
      </c>
      <c r="E918" s="1">
        <v>45</v>
      </c>
      <c r="F918" s="1">
        <v>30</v>
      </c>
      <c r="G918" s="1">
        <v>40</v>
      </c>
      <c r="H918" s="1">
        <v>105</v>
      </c>
      <c r="I918" s="1">
        <v>50</v>
      </c>
      <c r="J918" s="1">
        <v>20</v>
      </c>
    </row>
    <row r="919" spans="1:10" x14ac:dyDescent="0.15">
      <c r="A919" s="1" t="s">
        <v>1263</v>
      </c>
      <c r="B919" s="1" t="s">
        <v>1264</v>
      </c>
      <c r="C919" s="1" t="s">
        <v>156</v>
      </c>
      <c r="D919" s="1">
        <v>370</v>
      </c>
      <c r="E919" s="1">
        <v>65</v>
      </c>
      <c r="F919" s="1">
        <v>40</v>
      </c>
      <c r="G919" s="1">
        <v>50</v>
      </c>
      <c r="H919" s="1">
        <v>125</v>
      </c>
      <c r="I919" s="1">
        <v>60</v>
      </c>
      <c r="J919" s="1">
        <v>30</v>
      </c>
    </row>
    <row r="920" spans="1:10" x14ac:dyDescent="0.15">
      <c r="A920" s="1" t="s">
        <v>1265</v>
      </c>
      <c r="B920" s="1" t="s">
        <v>1266</v>
      </c>
      <c r="C920" s="1" t="s">
        <v>156</v>
      </c>
      <c r="D920" s="1">
        <v>490</v>
      </c>
      <c r="E920" s="1">
        <v>110</v>
      </c>
      <c r="F920" s="1">
        <v>65</v>
      </c>
      <c r="G920" s="1">
        <v>75</v>
      </c>
      <c r="H920" s="1">
        <v>125</v>
      </c>
      <c r="I920" s="1">
        <v>85</v>
      </c>
      <c r="J920" s="1">
        <v>30</v>
      </c>
    </row>
    <row r="921" spans="1:10" x14ac:dyDescent="0.15">
      <c r="A921" s="1" t="s">
        <v>1267</v>
      </c>
      <c r="B921" s="1" t="s">
        <v>1268</v>
      </c>
      <c r="C921" s="1" t="s">
        <v>35</v>
      </c>
      <c r="D921" s="1">
        <v>305</v>
      </c>
      <c r="E921" s="1">
        <v>62</v>
      </c>
      <c r="F921" s="1">
        <v>44</v>
      </c>
      <c r="G921" s="1">
        <v>50</v>
      </c>
      <c r="H921" s="1">
        <v>44</v>
      </c>
      <c r="I921" s="1">
        <v>50</v>
      </c>
      <c r="J921" s="1">
        <v>55</v>
      </c>
    </row>
    <row r="922" spans="1:10" x14ac:dyDescent="0.15">
      <c r="A922" s="1" t="str">
        <f t="shared" ref="A922:B922" si="561">A921</f>
        <v> 580</v>
      </c>
      <c r="B922" s="1" t="str">
        <f t="shared" si="561"/>
        <v>Ducklett</v>
      </c>
      <c r="C922" s="1" t="s">
        <v>27</v>
      </c>
      <c r="D922" s="1">
        <f t="shared" ref="D922:J922" si="562">D921</f>
        <v>305</v>
      </c>
      <c r="E922" s="1">
        <f t="shared" si="562"/>
        <v>62</v>
      </c>
      <c r="F922" s="1">
        <f t="shared" si="562"/>
        <v>44</v>
      </c>
      <c r="G922" s="1">
        <f t="shared" si="562"/>
        <v>50</v>
      </c>
      <c r="H922" s="1">
        <f t="shared" si="562"/>
        <v>44</v>
      </c>
      <c r="I922" s="1">
        <f t="shared" si="562"/>
        <v>50</v>
      </c>
      <c r="J922" s="1">
        <f t="shared" si="562"/>
        <v>55</v>
      </c>
    </row>
    <row r="923" spans="1:10" x14ac:dyDescent="0.15">
      <c r="A923" s="1" t="s">
        <v>1269</v>
      </c>
      <c r="B923" s="1" t="s">
        <v>1270</v>
      </c>
      <c r="C923" s="1" t="s">
        <v>35</v>
      </c>
      <c r="D923" s="1">
        <v>473</v>
      </c>
      <c r="E923" s="1">
        <v>75</v>
      </c>
      <c r="F923" s="1">
        <v>87</v>
      </c>
      <c r="G923" s="1">
        <v>63</v>
      </c>
      <c r="H923" s="1">
        <v>87</v>
      </c>
      <c r="I923" s="1">
        <v>63</v>
      </c>
      <c r="J923" s="1">
        <v>98</v>
      </c>
    </row>
    <row r="924" spans="1:10" x14ac:dyDescent="0.15">
      <c r="A924" s="1" t="str">
        <f t="shared" ref="A924:B924" si="563">A923</f>
        <v> 581</v>
      </c>
      <c r="B924" s="1" t="str">
        <f t="shared" si="563"/>
        <v>Swanna</v>
      </c>
      <c r="C924" s="1" t="s">
        <v>27</v>
      </c>
      <c r="D924" s="1">
        <f t="shared" ref="D924:J924" si="564">D923</f>
        <v>473</v>
      </c>
      <c r="E924" s="1">
        <f t="shared" si="564"/>
        <v>75</v>
      </c>
      <c r="F924" s="1">
        <f t="shared" si="564"/>
        <v>87</v>
      </c>
      <c r="G924" s="1">
        <f t="shared" si="564"/>
        <v>63</v>
      </c>
      <c r="H924" s="1">
        <f t="shared" si="564"/>
        <v>87</v>
      </c>
      <c r="I924" s="1">
        <f t="shared" si="564"/>
        <v>63</v>
      </c>
      <c r="J924" s="1">
        <f t="shared" si="564"/>
        <v>98</v>
      </c>
    </row>
    <row r="925" spans="1:10" x14ac:dyDescent="0.15">
      <c r="A925" s="1" t="s">
        <v>1271</v>
      </c>
      <c r="B925" s="1" t="s">
        <v>1272</v>
      </c>
      <c r="C925" s="1" t="s">
        <v>209</v>
      </c>
      <c r="D925" s="1">
        <v>305</v>
      </c>
      <c r="E925" s="1">
        <v>36</v>
      </c>
      <c r="F925" s="1">
        <v>50</v>
      </c>
      <c r="G925" s="1">
        <v>50</v>
      </c>
      <c r="H925" s="1">
        <v>65</v>
      </c>
      <c r="I925" s="1">
        <v>60</v>
      </c>
      <c r="J925" s="1">
        <v>44</v>
      </c>
    </row>
    <row r="926" spans="1:10" x14ac:dyDescent="0.15">
      <c r="A926" s="1" t="s">
        <v>1273</v>
      </c>
      <c r="B926" s="1" t="s">
        <v>1274</v>
      </c>
      <c r="C926" s="1" t="s">
        <v>209</v>
      </c>
      <c r="D926" s="1">
        <v>395</v>
      </c>
      <c r="E926" s="1">
        <v>51</v>
      </c>
      <c r="F926" s="1">
        <v>65</v>
      </c>
      <c r="G926" s="1">
        <v>65</v>
      </c>
      <c r="H926" s="1">
        <v>80</v>
      </c>
      <c r="I926" s="1">
        <v>75</v>
      </c>
      <c r="J926" s="1">
        <v>59</v>
      </c>
    </row>
    <row r="927" spans="1:10" x14ac:dyDescent="0.15">
      <c r="A927" s="1" t="s">
        <v>1275</v>
      </c>
      <c r="B927" s="1" t="s">
        <v>1276</v>
      </c>
      <c r="C927" s="1" t="s">
        <v>209</v>
      </c>
      <c r="D927" s="1">
        <v>535</v>
      </c>
      <c r="E927" s="1">
        <v>71</v>
      </c>
      <c r="F927" s="1">
        <v>95</v>
      </c>
      <c r="G927" s="1">
        <v>85</v>
      </c>
      <c r="H927" s="1">
        <v>110</v>
      </c>
      <c r="I927" s="1">
        <v>95</v>
      </c>
      <c r="J927" s="1">
        <v>79</v>
      </c>
    </row>
    <row r="928" spans="1:10" x14ac:dyDescent="0.15">
      <c r="A928" s="1" t="s">
        <v>1277</v>
      </c>
      <c r="B928" s="1" t="s">
        <v>1278</v>
      </c>
      <c r="C928" s="1" t="s">
        <v>57</v>
      </c>
      <c r="D928" s="1">
        <v>335</v>
      </c>
      <c r="E928" s="1">
        <v>60</v>
      </c>
      <c r="F928" s="1">
        <v>60</v>
      </c>
      <c r="G928" s="1">
        <v>50</v>
      </c>
      <c r="H928" s="1">
        <v>40</v>
      </c>
      <c r="I928" s="1">
        <v>50</v>
      </c>
      <c r="J928" s="1">
        <v>75</v>
      </c>
    </row>
    <row r="929" spans="1:10" x14ac:dyDescent="0.15">
      <c r="A929" s="1" t="str">
        <f t="shared" ref="A929:B929" si="565">A928</f>
        <v> 585</v>
      </c>
      <c r="B929" s="1" t="str">
        <f t="shared" si="565"/>
        <v>Deerling</v>
      </c>
      <c r="C929" s="1" t="s">
        <v>12</v>
      </c>
      <c r="D929" s="1">
        <f t="shared" ref="D929:J929" si="566">D928</f>
        <v>335</v>
      </c>
      <c r="E929" s="1">
        <f t="shared" si="566"/>
        <v>60</v>
      </c>
      <c r="F929" s="1">
        <f t="shared" si="566"/>
        <v>60</v>
      </c>
      <c r="G929" s="1">
        <f t="shared" si="566"/>
        <v>50</v>
      </c>
      <c r="H929" s="1">
        <f t="shared" si="566"/>
        <v>40</v>
      </c>
      <c r="I929" s="1">
        <f t="shared" si="566"/>
        <v>50</v>
      </c>
      <c r="J929" s="1">
        <f t="shared" si="566"/>
        <v>75</v>
      </c>
    </row>
    <row r="930" spans="1:10" x14ac:dyDescent="0.15">
      <c r="A930" s="1" t="s">
        <v>1279</v>
      </c>
      <c r="B930" s="1" t="s">
        <v>1280</v>
      </c>
      <c r="C930" s="1" t="s">
        <v>57</v>
      </c>
      <c r="D930" s="1">
        <v>475</v>
      </c>
      <c r="E930" s="1">
        <v>80</v>
      </c>
      <c r="F930" s="1">
        <v>100</v>
      </c>
      <c r="G930" s="1">
        <v>70</v>
      </c>
      <c r="H930" s="1">
        <v>60</v>
      </c>
      <c r="I930" s="1">
        <v>70</v>
      </c>
      <c r="J930" s="1">
        <v>95</v>
      </c>
    </row>
    <row r="931" spans="1:10" x14ac:dyDescent="0.15">
      <c r="A931" s="1" t="str">
        <f t="shared" ref="A931:B931" si="567">A930</f>
        <v> 586</v>
      </c>
      <c r="B931" s="1" t="str">
        <f t="shared" si="567"/>
        <v>Sawsbuck</v>
      </c>
      <c r="C931" s="1" t="s">
        <v>12</v>
      </c>
      <c r="D931" s="1">
        <f t="shared" ref="D931:J931" si="568">D930</f>
        <v>475</v>
      </c>
      <c r="E931" s="1">
        <f t="shared" si="568"/>
        <v>80</v>
      </c>
      <c r="F931" s="1">
        <f t="shared" si="568"/>
        <v>100</v>
      </c>
      <c r="G931" s="1">
        <f t="shared" si="568"/>
        <v>70</v>
      </c>
      <c r="H931" s="1">
        <f t="shared" si="568"/>
        <v>60</v>
      </c>
      <c r="I931" s="1">
        <f t="shared" si="568"/>
        <v>70</v>
      </c>
      <c r="J931" s="1">
        <f t="shared" si="568"/>
        <v>95</v>
      </c>
    </row>
    <row r="932" spans="1:10" x14ac:dyDescent="0.15">
      <c r="A932" s="1" t="s">
        <v>1281</v>
      </c>
      <c r="B932" s="1" t="s">
        <v>1282</v>
      </c>
      <c r="C932" s="1" t="s">
        <v>76</v>
      </c>
      <c r="D932" s="1">
        <v>428</v>
      </c>
      <c r="E932" s="1">
        <v>55</v>
      </c>
      <c r="F932" s="1">
        <v>75</v>
      </c>
      <c r="G932" s="1">
        <v>60</v>
      </c>
      <c r="H932" s="1">
        <v>75</v>
      </c>
      <c r="I932" s="1">
        <v>60</v>
      </c>
      <c r="J932" s="1">
        <v>103</v>
      </c>
    </row>
    <row r="933" spans="1:10" x14ac:dyDescent="0.15">
      <c r="A933" s="1" t="str">
        <f t="shared" ref="A933:B933" si="569">A932</f>
        <v> 587</v>
      </c>
      <c r="B933" s="1" t="str">
        <f t="shared" si="569"/>
        <v>Emolga</v>
      </c>
      <c r="C933" s="1" t="s">
        <v>27</v>
      </c>
      <c r="D933" s="1">
        <f t="shared" ref="D933:J933" si="570">D932</f>
        <v>428</v>
      </c>
      <c r="E933" s="1">
        <f t="shared" si="570"/>
        <v>55</v>
      </c>
      <c r="F933" s="1">
        <f t="shared" si="570"/>
        <v>75</v>
      </c>
      <c r="G933" s="1">
        <f t="shared" si="570"/>
        <v>60</v>
      </c>
      <c r="H933" s="1">
        <f t="shared" si="570"/>
        <v>75</v>
      </c>
      <c r="I933" s="1">
        <f t="shared" si="570"/>
        <v>60</v>
      </c>
      <c r="J933" s="1">
        <f t="shared" si="570"/>
        <v>103</v>
      </c>
    </row>
    <row r="934" spans="1:10" x14ac:dyDescent="0.15">
      <c r="A934" s="1" t="s">
        <v>1283</v>
      </c>
      <c r="B934" s="1" t="s">
        <v>1284</v>
      </c>
      <c r="C934" s="1" t="s">
        <v>44</v>
      </c>
      <c r="D934" s="1">
        <v>315</v>
      </c>
      <c r="E934" s="1">
        <v>50</v>
      </c>
      <c r="F934" s="1">
        <v>75</v>
      </c>
      <c r="G934" s="1">
        <v>45</v>
      </c>
      <c r="H934" s="1">
        <v>40</v>
      </c>
      <c r="I934" s="1">
        <v>45</v>
      </c>
      <c r="J934" s="1">
        <v>60</v>
      </c>
    </row>
    <row r="935" spans="1:10" x14ac:dyDescent="0.15">
      <c r="A935" s="1" t="s">
        <v>1285</v>
      </c>
      <c r="B935" s="1" t="s">
        <v>1286</v>
      </c>
      <c r="C935" s="1" t="s">
        <v>44</v>
      </c>
      <c r="D935" s="1">
        <v>495</v>
      </c>
      <c r="E935" s="1">
        <v>70</v>
      </c>
      <c r="F935" s="1">
        <v>135</v>
      </c>
      <c r="G935" s="1">
        <v>105</v>
      </c>
      <c r="H935" s="1">
        <v>60</v>
      </c>
      <c r="I935" s="1">
        <v>105</v>
      </c>
      <c r="J935" s="1">
        <v>20</v>
      </c>
    </row>
    <row r="936" spans="1:10" x14ac:dyDescent="0.15">
      <c r="A936" s="1" t="str">
        <f t="shared" ref="A936:B936" si="571">A935</f>
        <v> 589</v>
      </c>
      <c r="B936" s="1" t="str">
        <f t="shared" si="571"/>
        <v>Escavalier</v>
      </c>
      <c r="C936" s="1" t="s">
        <v>196</v>
      </c>
      <c r="D936" s="1">
        <f t="shared" ref="D936:J936" si="572">D935</f>
        <v>495</v>
      </c>
      <c r="E936" s="1">
        <f t="shared" si="572"/>
        <v>70</v>
      </c>
      <c r="F936" s="1">
        <f t="shared" si="572"/>
        <v>135</v>
      </c>
      <c r="G936" s="1">
        <f t="shared" si="572"/>
        <v>105</v>
      </c>
      <c r="H936" s="1">
        <f t="shared" si="572"/>
        <v>60</v>
      </c>
      <c r="I936" s="1">
        <f t="shared" si="572"/>
        <v>105</v>
      </c>
      <c r="J936" s="1">
        <f t="shared" si="572"/>
        <v>20</v>
      </c>
    </row>
    <row r="937" spans="1:10" x14ac:dyDescent="0.15">
      <c r="A937" s="1" t="s">
        <v>1287</v>
      </c>
      <c r="B937" s="1" t="s">
        <v>1288</v>
      </c>
      <c r="C937" s="1" t="s">
        <v>12</v>
      </c>
      <c r="D937" s="1">
        <v>294</v>
      </c>
      <c r="E937" s="1">
        <v>69</v>
      </c>
      <c r="F937" s="1">
        <v>55</v>
      </c>
      <c r="G937" s="1">
        <v>45</v>
      </c>
      <c r="H937" s="1">
        <v>55</v>
      </c>
      <c r="I937" s="1">
        <v>55</v>
      </c>
      <c r="J937" s="1">
        <v>15</v>
      </c>
    </row>
    <row r="938" spans="1:10" x14ac:dyDescent="0.15">
      <c r="A938" s="1" t="str">
        <f t="shared" ref="A938:B938" si="573">A937</f>
        <v> 590</v>
      </c>
      <c r="B938" s="1" t="str">
        <f t="shared" si="573"/>
        <v>Foongus</v>
      </c>
      <c r="C938" s="1" t="s">
        <v>13</v>
      </c>
      <c r="D938" s="1">
        <f t="shared" ref="D938:J938" si="574">D937</f>
        <v>294</v>
      </c>
      <c r="E938" s="1">
        <f t="shared" si="574"/>
        <v>69</v>
      </c>
      <c r="F938" s="1">
        <f t="shared" si="574"/>
        <v>55</v>
      </c>
      <c r="G938" s="1">
        <f t="shared" si="574"/>
        <v>45</v>
      </c>
      <c r="H938" s="1">
        <f t="shared" si="574"/>
        <v>55</v>
      </c>
      <c r="I938" s="1">
        <f t="shared" si="574"/>
        <v>55</v>
      </c>
      <c r="J938" s="1">
        <f t="shared" si="574"/>
        <v>15</v>
      </c>
    </row>
    <row r="939" spans="1:10" x14ac:dyDescent="0.15">
      <c r="A939" s="1" t="s">
        <v>1289</v>
      </c>
      <c r="B939" s="1" t="s">
        <v>1290</v>
      </c>
      <c r="C939" s="1" t="s">
        <v>12</v>
      </c>
      <c r="D939" s="1">
        <v>464</v>
      </c>
      <c r="E939" s="1">
        <v>114</v>
      </c>
      <c r="F939" s="1">
        <v>85</v>
      </c>
      <c r="G939" s="1">
        <v>70</v>
      </c>
      <c r="H939" s="1">
        <v>85</v>
      </c>
      <c r="I939" s="1">
        <v>80</v>
      </c>
      <c r="J939" s="1">
        <v>30</v>
      </c>
    </row>
    <row r="940" spans="1:10" x14ac:dyDescent="0.15">
      <c r="A940" s="1" t="str">
        <f t="shared" ref="A940:B940" si="575">A939</f>
        <v> 591</v>
      </c>
      <c r="B940" s="1" t="str">
        <f t="shared" si="575"/>
        <v>Amoonguss</v>
      </c>
      <c r="C940" s="1" t="s">
        <v>13</v>
      </c>
      <c r="D940" s="1">
        <f t="shared" ref="D940:J940" si="576">D939</f>
        <v>464</v>
      </c>
      <c r="E940" s="1">
        <f t="shared" si="576"/>
        <v>114</v>
      </c>
      <c r="F940" s="1">
        <f t="shared" si="576"/>
        <v>85</v>
      </c>
      <c r="G940" s="1">
        <f t="shared" si="576"/>
        <v>70</v>
      </c>
      <c r="H940" s="1">
        <f t="shared" si="576"/>
        <v>85</v>
      </c>
      <c r="I940" s="1">
        <f t="shared" si="576"/>
        <v>80</v>
      </c>
      <c r="J940" s="1">
        <f t="shared" si="576"/>
        <v>30</v>
      </c>
    </row>
    <row r="941" spans="1:10" x14ac:dyDescent="0.15">
      <c r="A941" s="1" t="s">
        <v>1291</v>
      </c>
      <c r="B941" s="1" t="s">
        <v>1292</v>
      </c>
      <c r="C941" s="1" t="s">
        <v>35</v>
      </c>
      <c r="D941" s="1">
        <v>335</v>
      </c>
      <c r="E941" s="1">
        <v>55</v>
      </c>
      <c r="F941" s="1">
        <v>40</v>
      </c>
      <c r="G941" s="1">
        <v>50</v>
      </c>
      <c r="H941" s="1">
        <v>65</v>
      </c>
      <c r="I941" s="1">
        <v>85</v>
      </c>
      <c r="J941" s="1">
        <v>40</v>
      </c>
    </row>
    <row r="942" spans="1:10" x14ac:dyDescent="0.15">
      <c r="A942" s="1" t="str">
        <f t="shared" ref="A942:B942" si="577">A941</f>
        <v> 592</v>
      </c>
      <c r="B942" s="1" t="str">
        <f t="shared" si="577"/>
        <v>Frillish</v>
      </c>
      <c r="C942" s="1" t="s">
        <v>220</v>
      </c>
      <c r="D942" s="1">
        <f t="shared" ref="D942:J942" si="578">D941</f>
        <v>335</v>
      </c>
      <c r="E942" s="1">
        <f t="shared" si="578"/>
        <v>55</v>
      </c>
      <c r="F942" s="1">
        <f t="shared" si="578"/>
        <v>40</v>
      </c>
      <c r="G942" s="1">
        <f t="shared" si="578"/>
        <v>50</v>
      </c>
      <c r="H942" s="1">
        <f t="shared" si="578"/>
        <v>65</v>
      </c>
      <c r="I942" s="1">
        <f t="shared" si="578"/>
        <v>85</v>
      </c>
      <c r="J942" s="1">
        <f t="shared" si="578"/>
        <v>40</v>
      </c>
    </row>
    <row r="943" spans="1:10" x14ac:dyDescent="0.15">
      <c r="A943" s="1" t="s">
        <v>1293</v>
      </c>
      <c r="B943" s="1" t="s">
        <v>1294</v>
      </c>
      <c r="C943" s="1" t="s">
        <v>35</v>
      </c>
      <c r="D943" s="1">
        <v>480</v>
      </c>
      <c r="E943" s="1">
        <v>100</v>
      </c>
      <c r="F943" s="1">
        <v>60</v>
      </c>
      <c r="G943" s="1">
        <v>70</v>
      </c>
      <c r="H943" s="1">
        <v>85</v>
      </c>
      <c r="I943" s="1">
        <v>105</v>
      </c>
      <c r="J943" s="1">
        <v>60</v>
      </c>
    </row>
    <row r="944" spans="1:10" x14ac:dyDescent="0.15">
      <c r="A944" s="1" t="str">
        <f t="shared" ref="A944:B944" si="579">A943</f>
        <v> 593</v>
      </c>
      <c r="B944" s="1" t="str">
        <f t="shared" si="579"/>
        <v>Jellicent</v>
      </c>
      <c r="C944" s="1" t="s">
        <v>220</v>
      </c>
      <c r="D944" s="1">
        <f t="shared" ref="D944:J944" si="580">D943</f>
        <v>480</v>
      </c>
      <c r="E944" s="1">
        <f t="shared" si="580"/>
        <v>100</v>
      </c>
      <c r="F944" s="1">
        <f t="shared" si="580"/>
        <v>60</v>
      </c>
      <c r="G944" s="1">
        <f t="shared" si="580"/>
        <v>70</v>
      </c>
      <c r="H944" s="1">
        <f t="shared" si="580"/>
        <v>85</v>
      </c>
      <c r="I944" s="1">
        <f t="shared" si="580"/>
        <v>105</v>
      </c>
      <c r="J944" s="1">
        <f t="shared" si="580"/>
        <v>60</v>
      </c>
    </row>
    <row r="945" spans="1:10" x14ac:dyDescent="0.15">
      <c r="A945" s="1" t="s">
        <v>1295</v>
      </c>
      <c r="B945" s="1" t="s">
        <v>1296</v>
      </c>
      <c r="C945" s="1" t="s">
        <v>35</v>
      </c>
      <c r="D945" s="1">
        <v>470</v>
      </c>
      <c r="E945" s="1">
        <v>165</v>
      </c>
      <c r="F945" s="1">
        <v>75</v>
      </c>
      <c r="G945" s="1">
        <v>80</v>
      </c>
      <c r="H945" s="1">
        <v>40</v>
      </c>
      <c r="I945" s="1">
        <v>45</v>
      </c>
      <c r="J945" s="1">
        <v>65</v>
      </c>
    </row>
    <row r="946" spans="1:10" x14ac:dyDescent="0.15">
      <c r="A946" s="1" t="s">
        <v>1297</v>
      </c>
      <c r="B946" s="1" t="s">
        <v>1298</v>
      </c>
      <c r="C946" s="1" t="s">
        <v>44</v>
      </c>
      <c r="D946" s="1">
        <v>319</v>
      </c>
      <c r="E946" s="1">
        <v>50</v>
      </c>
      <c r="F946" s="1">
        <v>47</v>
      </c>
      <c r="G946" s="1">
        <v>50</v>
      </c>
      <c r="H946" s="1">
        <v>57</v>
      </c>
      <c r="I946" s="1">
        <v>50</v>
      </c>
      <c r="J946" s="1">
        <v>65</v>
      </c>
    </row>
    <row r="947" spans="1:10" x14ac:dyDescent="0.15">
      <c r="A947" s="1" t="str">
        <f t="shared" ref="A947:B947" si="581">A946</f>
        <v> 595</v>
      </c>
      <c r="B947" s="1" t="str">
        <f t="shared" si="581"/>
        <v>Joltik</v>
      </c>
      <c r="C947" s="1" t="s">
        <v>76</v>
      </c>
      <c r="D947" s="1">
        <f t="shared" ref="D947:J947" si="582">D946</f>
        <v>319</v>
      </c>
      <c r="E947" s="1">
        <f t="shared" si="582"/>
        <v>50</v>
      </c>
      <c r="F947" s="1">
        <f t="shared" si="582"/>
        <v>47</v>
      </c>
      <c r="G947" s="1">
        <f t="shared" si="582"/>
        <v>50</v>
      </c>
      <c r="H947" s="1">
        <f t="shared" si="582"/>
        <v>57</v>
      </c>
      <c r="I947" s="1">
        <f t="shared" si="582"/>
        <v>50</v>
      </c>
      <c r="J947" s="1">
        <f t="shared" si="582"/>
        <v>65</v>
      </c>
    </row>
    <row r="948" spans="1:10" x14ac:dyDescent="0.15">
      <c r="A948" s="1" t="s">
        <v>1299</v>
      </c>
      <c r="B948" s="1" t="s">
        <v>1300</v>
      </c>
      <c r="C948" s="1" t="s">
        <v>44</v>
      </c>
      <c r="D948" s="1">
        <v>472</v>
      </c>
      <c r="E948" s="1">
        <v>70</v>
      </c>
      <c r="F948" s="1">
        <v>77</v>
      </c>
      <c r="G948" s="1">
        <v>60</v>
      </c>
      <c r="H948" s="1">
        <v>97</v>
      </c>
      <c r="I948" s="1">
        <v>60</v>
      </c>
      <c r="J948" s="1">
        <v>108</v>
      </c>
    </row>
    <row r="949" spans="1:10" x14ac:dyDescent="0.15">
      <c r="A949" s="1" t="str">
        <f t="shared" ref="A949:B949" si="583">A948</f>
        <v> 596</v>
      </c>
      <c r="B949" s="1" t="str">
        <f t="shared" si="583"/>
        <v>Galvantula</v>
      </c>
      <c r="C949" s="1" t="s">
        <v>76</v>
      </c>
      <c r="D949" s="1">
        <f t="shared" ref="D949:J949" si="584">D948</f>
        <v>472</v>
      </c>
      <c r="E949" s="1">
        <f t="shared" si="584"/>
        <v>70</v>
      </c>
      <c r="F949" s="1">
        <f t="shared" si="584"/>
        <v>77</v>
      </c>
      <c r="G949" s="1">
        <f t="shared" si="584"/>
        <v>60</v>
      </c>
      <c r="H949" s="1">
        <f t="shared" si="584"/>
        <v>97</v>
      </c>
      <c r="I949" s="1">
        <f t="shared" si="584"/>
        <v>60</v>
      </c>
      <c r="J949" s="1">
        <f t="shared" si="584"/>
        <v>108</v>
      </c>
    </row>
    <row r="950" spans="1:10" x14ac:dyDescent="0.15">
      <c r="A950" s="1" t="s">
        <v>1301</v>
      </c>
      <c r="B950" s="1" t="s">
        <v>1302</v>
      </c>
      <c r="C950" s="1" t="s">
        <v>12</v>
      </c>
      <c r="D950" s="1">
        <v>305</v>
      </c>
      <c r="E950" s="1">
        <v>44</v>
      </c>
      <c r="F950" s="1">
        <v>50</v>
      </c>
      <c r="G950" s="1">
        <v>91</v>
      </c>
      <c r="H950" s="1">
        <v>24</v>
      </c>
      <c r="I950" s="1">
        <v>86</v>
      </c>
      <c r="J950" s="1">
        <v>10</v>
      </c>
    </row>
    <row r="951" spans="1:10" x14ac:dyDescent="0.15">
      <c r="A951" s="1" t="str">
        <f t="shared" ref="A951:B951" si="585">A950</f>
        <v> 597</v>
      </c>
      <c r="B951" s="1" t="str">
        <f t="shared" si="585"/>
        <v>Ferroseed</v>
      </c>
      <c r="C951" s="1" t="s">
        <v>196</v>
      </c>
      <c r="D951" s="1">
        <f t="shared" ref="D951:J951" si="586">D950</f>
        <v>305</v>
      </c>
      <c r="E951" s="1">
        <f t="shared" si="586"/>
        <v>44</v>
      </c>
      <c r="F951" s="1">
        <f t="shared" si="586"/>
        <v>50</v>
      </c>
      <c r="G951" s="1">
        <f t="shared" si="586"/>
        <v>91</v>
      </c>
      <c r="H951" s="1">
        <f t="shared" si="586"/>
        <v>24</v>
      </c>
      <c r="I951" s="1">
        <f t="shared" si="586"/>
        <v>86</v>
      </c>
      <c r="J951" s="1">
        <f t="shared" si="586"/>
        <v>10</v>
      </c>
    </row>
    <row r="952" spans="1:10" x14ac:dyDescent="0.15">
      <c r="A952" s="1" t="s">
        <v>1303</v>
      </c>
      <c r="B952" s="1" t="s">
        <v>1304</v>
      </c>
      <c r="C952" s="1" t="s">
        <v>12</v>
      </c>
      <c r="D952" s="1">
        <v>489</v>
      </c>
      <c r="E952" s="1">
        <v>74</v>
      </c>
      <c r="F952" s="1">
        <v>94</v>
      </c>
      <c r="G952" s="1">
        <v>131</v>
      </c>
      <c r="H952" s="1">
        <v>54</v>
      </c>
      <c r="I952" s="1">
        <v>116</v>
      </c>
      <c r="J952" s="1">
        <v>20</v>
      </c>
    </row>
    <row r="953" spans="1:10" x14ac:dyDescent="0.15">
      <c r="A953" s="1" t="str">
        <f t="shared" ref="A953:B953" si="587">A952</f>
        <v> 598</v>
      </c>
      <c r="B953" s="1" t="str">
        <f t="shared" si="587"/>
        <v>Ferrothorn</v>
      </c>
      <c r="C953" s="1" t="s">
        <v>196</v>
      </c>
      <c r="D953" s="1">
        <f t="shared" ref="D953:J953" si="588">D952</f>
        <v>489</v>
      </c>
      <c r="E953" s="1">
        <f t="shared" si="588"/>
        <v>74</v>
      </c>
      <c r="F953" s="1">
        <f t="shared" si="588"/>
        <v>94</v>
      </c>
      <c r="G953" s="1">
        <f t="shared" si="588"/>
        <v>131</v>
      </c>
      <c r="H953" s="1">
        <f t="shared" si="588"/>
        <v>54</v>
      </c>
      <c r="I953" s="1">
        <f t="shared" si="588"/>
        <v>116</v>
      </c>
      <c r="J953" s="1">
        <f t="shared" si="588"/>
        <v>20</v>
      </c>
    </row>
    <row r="954" spans="1:10" x14ac:dyDescent="0.15">
      <c r="A954" s="1" t="s">
        <v>1305</v>
      </c>
      <c r="B954" s="1" t="s">
        <v>1306</v>
      </c>
      <c r="C954" s="1" t="s">
        <v>196</v>
      </c>
      <c r="D954" s="1">
        <v>300</v>
      </c>
      <c r="E954" s="1">
        <v>40</v>
      </c>
      <c r="F954" s="1">
        <v>55</v>
      </c>
      <c r="G954" s="1">
        <v>70</v>
      </c>
      <c r="H954" s="1">
        <v>45</v>
      </c>
      <c r="I954" s="1">
        <v>60</v>
      </c>
      <c r="J954" s="1">
        <v>30</v>
      </c>
    </row>
    <row r="955" spans="1:10" x14ac:dyDescent="0.15">
      <c r="A955" s="1" t="s">
        <v>1307</v>
      </c>
      <c r="B955" s="1" t="s">
        <v>1308</v>
      </c>
      <c r="C955" s="1" t="s">
        <v>196</v>
      </c>
      <c r="D955" s="1">
        <v>440</v>
      </c>
      <c r="E955" s="1">
        <v>60</v>
      </c>
      <c r="F955" s="1">
        <v>80</v>
      </c>
      <c r="G955" s="1">
        <v>95</v>
      </c>
      <c r="H955" s="1">
        <v>70</v>
      </c>
      <c r="I955" s="1">
        <v>85</v>
      </c>
      <c r="J955" s="1">
        <v>50</v>
      </c>
    </row>
    <row r="956" spans="1:10" x14ac:dyDescent="0.15">
      <c r="A956" s="1" t="s">
        <v>1309</v>
      </c>
      <c r="B956" s="1" t="s">
        <v>1310</v>
      </c>
      <c r="C956" s="1" t="s">
        <v>196</v>
      </c>
      <c r="D956" s="1">
        <v>520</v>
      </c>
      <c r="E956" s="1">
        <v>60</v>
      </c>
      <c r="F956" s="1">
        <v>100</v>
      </c>
      <c r="G956" s="1">
        <v>115</v>
      </c>
      <c r="H956" s="1">
        <v>70</v>
      </c>
      <c r="I956" s="1">
        <v>85</v>
      </c>
      <c r="J956" s="1">
        <v>90</v>
      </c>
    </row>
    <row r="957" spans="1:10" x14ac:dyDescent="0.15">
      <c r="A957" s="1" t="s">
        <v>1311</v>
      </c>
      <c r="B957" s="1" t="s">
        <v>1312</v>
      </c>
      <c r="C957" s="1" t="s">
        <v>76</v>
      </c>
      <c r="D957" s="1">
        <v>275</v>
      </c>
      <c r="E957" s="1">
        <v>35</v>
      </c>
      <c r="F957" s="1">
        <v>55</v>
      </c>
      <c r="G957" s="1">
        <v>40</v>
      </c>
      <c r="H957" s="1">
        <v>45</v>
      </c>
      <c r="I957" s="1">
        <v>40</v>
      </c>
      <c r="J957" s="1">
        <v>60</v>
      </c>
    </row>
    <row r="958" spans="1:10" x14ac:dyDescent="0.15">
      <c r="A958" s="1" t="s">
        <v>1313</v>
      </c>
      <c r="B958" s="1" t="s">
        <v>1314</v>
      </c>
      <c r="C958" s="1" t="s">
        <v>76</v>
      </c>
      <c r="D958" s="1">
        <v>405</v>
      </c>
      <c r="E958" s="1">
        <v>65</v>
      </c>
      <c r="F958" s="1">
        <v>85</v>
      </c>
      <c r="G958" s="1">
        <v>70</v>
      </c>
      <c r="H958" s="1">
        <v>75</v>
      </c>
      <c r="I958" s="1">
        <v>70</v>
      </c>
      <c r="J958" s="1">
        <v>40</v>
      </c>
    </row>
    <row r="959" spans="1:10" x14ac:dyDescent="0.15">
      <c r="A959" s="1" t="s">
        <v>1315</v>
      </c>
      <c r="B959" s="1" t="s">
        <v>1316</v>
      </c>
      <c r="C959" s="1" t="s">
        <v>76</v>
      </c>
      <c r="D959" s="1">
        <v>515</v>
      </c>
      <c r="E959" s="1">
        <v>85</v>
      </c>
      <c r="F959" s="1">
        <v>115</v>
      </c>
      <c r="G959" s="1">
        <v>80</v>
      </c>
      <c r="H959" s="1">
        <v>105</v>
      </c>
      <c r="I959" s="1">
        <v>80</v>
      </c>
      <c r="J959" s="1">
        <v>50</v>
      </c>
    </row>
    <row r="960" spans="1:10" x14ac:dyDescent="0.15">
      <c r="A960" s="1" t="s">
        <v>1317</v>
      </c>
      <c r="B960" s="1" t="s">
        <v>1318</v>
      </c>
      <c r="C960" s="1" t="s">
        <v>156</v>
      </c>
      <c r="D960" s="1">
        <v>335</v>
      </c>
      <c r="E960" s="1">
        <v>55</v>
      </c>
      <c r="F960" s="1">
        <v>55</v>
      </c>
      <c r="G960" s="1">
        <v>55</v>
      </c>
      <c r="H960" s="1">
        <v>85</v>
      </c>
      <c r="I960" s="1">
        <v>55</v>
      </c>
      <c r="J960" s="1">
        <v>30</v>
      </c>
    </row>
    <row r="961" spans="1:10" x14ac:dyDescent="0.15">
      <c r="A961" s="1" t="s">
        <v>1319</v>
      </c>
      <c r="B961" s="1" t="s">
        <v>1320</v>
      </c>
      <c r="C961" s="1" t="s">
        <v>156</v>
      </c>
      <c r="D961" s="1">
        <v>485</v>
      </c>
      <c r="E961" s="1">
        <v>75</v>
      </c>
      <c r="F961" s="1">
        <v>75</v>
      </c>
      <c r="G961" s="1">
        <v>75</v>
      </c>
      <c r="H961" s="1">
        <v>125</v>
      </c>
      <c r="I961" s="1">
        <v>95</v>
      </c>
      <c r="J961" s="1">
        <v>40</v>
      </c>
    </row>
    <row r="962" spans="1:10" x14ac:dyDescent="0.15">
      <c r="A962" s="1" t="s">
        <v>1321</v>
      </c>
      <c r="B962" s="1" t="s">
        <v>1322</v>
      </c>
      <c r="C962" s="1" t="s">
        <v>220</v>
      </c>
      <c r="D962" s="1">
        <v>275</v>
      </c>
      <c r="E962" s="1">
        <v>50</v>
      </c>
      <c r="F962" s="1">
        <v>30</v>
      </c>
      <c r="G962" s="1">
        <v>55</v>
      </c>
      <c r="H962" s="1">
        <v>65</v>
      </c>
      <c r="I962" s="1">
        <v>55</v>
      </c>
      <c r="J962" s="1">
        <v>20</v>
      </c>
    </row>
    <row r="963" spans="1:10" x14ac:dyDescent="0.15">
      <c r="A963" s="1" t="str">
        <f t="shared" ref="A963:B963" si="589">A962</f>
        <v> 607</v>
      </c>
      <c r="B963" s="1" t="str">
        <f t="shared" si="589"/>
        <v>Litwick</v>
      </c>
      <c r="C963" s="1" t="s">
        <v>22</v>
      </c>
      <c r="D963" s="1">
        <f t="shared" ref="D963:J963" si="590">D962</f>
        <v>275</v>
      </c>
      <c r="E963" s="1">
        <f t="shared" si="590"/>
        <v>50</v>
      </c>
      <c r="F963" s="1">
        <f t="shared" si="590"/>
        <v>30</v>
      </c>
      <c r="G963" s="1">
        <f t="shared" si="590"/>
        <v>55</v>
      </c>
      <c r="H963" s="1">
        <f t="shared" si="590"/>
        <v>65</v>
      </c>
      <c r="I963" s="1">
        <f t="shared" si="590"/>
        <v>55</v>
      </c>
      <c r="J963" s="1">
        <f t="shared" si="590"/>
        <v>20</v>
      </c>
    </row>
    <row r="964" spans="1:10" x14ac:dyDescent="0.15">
      <c r="A964" s="1" t="s">
        <v>1323</v>
      </c>
      <c r="B964" s="1" t="s">
        <v>1324</v>
      </c>
      <c r="C964" s="1" t="s">
        <v>220</v>
      </c>
      <c r="D964" s="1">
        <v>370</v>
      </c>
      <c r="E964" s="1">
        <v>60</v>
      </c>
      <c r="F964" s="1">
        <v>40</v>
      </c>
      <c r="G964" s="1">
        <v>60</v>
      </c>
      <c r="H964" s="1">
        <v>95</v>
      </c>
      <c r="I964" s="1">
        <v>60</v>
      </c>
      <c r="J964" s="1">
        <v>55</v>
      </c>
    </row>
    <row r="965" spans="1:10" x14ac:dyDescent="0.15">
      <c r="A965" s="1" t="str">
        <f t="shared" ref="A965:B965" si="591">A964</f>
        <v> 608</v>
      </c>
      <c r="B965" s="1" t="str">
        <f t="shared" si="591"/>
        <v>Lampent</v>
      </c>
      <c r="C965" s="1" t="s">
        <v>22</v>
      </c>
      <c r="D965" s="1">
        <f t="shared" ref="D965:J965" si="592">D964</f>
        <v>370</v>
      </c>
      <c r="E965" s="1">
        <f t="shared" si="592"/>
        <v>60</v>
      </c>
      <c r="F965" s="1">
        <f t="shared" si="592"/>
        <v>40</v>
      </c>
      <c r="G965" s="1">
        <f t="shared" si="592"/>
        <v>60</v>
      </c>
      <c r="H965" s="1">
        <f t="shared" si="592"/>
        <v>95</v>
      </c>
      <c r="I965" s="1">
        <f t="shared" si="592"/>
        <v>60</v>
      </c>
      <c r="J965" s="1">
        <f t="shared" si="592"/>
        <v>55</v>
      </c>
    </row>
    <row r="966" spans="1:10" x14ac:dyDescent="0.15">
      <c r="A966" s="1" t="s">
        <v>1325</v>
      </c>
      <c r="B966" s="1" t="s">
        <v>1326</v>
      </c>
      <c r="C966" s="1" t="s">
        <v>220</v>
      </c>
      <c r="D966" s="1">
        <v>520</v>
      </c>
      <c r="E966" s="1">
        <v>60</v>
      </c>
      <c r="F966" s="1">
        <v>55</v>
      </c>
      <c r="G966" s="1">
        <v>90</v>
      </c>
      <c r="H966" s="1">
        <v>145</v>
      </c>
      <c r="I966" s="1">
        <v>90</v>
      </c>
      <c r="J966" s="1">
        <v>80</v>
      </c>
    </row>
    <row r="967" spans="1:10" x14ac:dyDescent="0.15">
      <c r="A967" s="1" t="str">
        <f t="shared" ref="A967:B967" si="593">A966</f>
        <v> 609</v>
      </c>
      <c r="B967" s="1" t="str">
        <f t="shared" si="593"/>
        <v>Chandelure</v>
      </c>
      <c r="C967" s="1" t="s">
        <v>22</v>
      </c>
      <c r="D967" s="1">
        <f t="shared" ref="D967:J967" si="594">D966</f>
        <v>520</v>
      </c>
      <c r="E967" s="1">
        <f t="shared" si="594"/>
        <v>60</v>
      </c>
      <c r="F967" s="1">
        <f t="shared" si="594"/>
        <v>55</v>
      </c>
      <c r="G967" s="1">
        <f t="shared" si="594"/>
        <v>90</v>
      </c>
      <c r="H967" s="1">
        <f t="shared" si="594"/>
        <v>145</v>
      </c>
      <c r="I967" s="1">
        <f t="shared" si="594"/>
        <v>90</v>
      </c>
      <c r="J967" s="1">
        <f t="shared" si="594"/>
        <v>80</v>
      </c>
    </row>
    <row r="968" spans="1:10" x14ac:dyDescent="0.15">
      <c r="A968" s="1" t="s">
        <v>1327</v>
      </c>
      <c r="B968" s="1" t="s">
        <v>1328</v>
      </c>
      <c r="C968" s="1" t="s">
        <v>30</v>
      </c>
      <c r="D968" s="1">
        <v>320</v>
      </c>
      <c r="E968" s="1">
        <v>46</v>
      </c>
      <c r="F968" s="1">
        <v>87</v>
      </c>
      <c r="G968" s="1">
        <v>60</v>
      </c>
      <c r="H968" s="1">
        <v>30</v>
      </c>
      <c r="I968" s="1">
        <v>40</v>
      </c>
      <c r="J968" s="1">
        <v>57</v>
      </c>
    </row>
    <row r="969" spans="1:10" x14ac:dyDescent="0.15">
      <c r="A969" s="1" t="s">
        <v>1329</v>
      </c>
      <c r="B969" s="1" t="s">
        <v>1330</v>
      </c>
      <c r="C969" s="1" t="s">
        <v>30</v>
      </c>
      <c r="D969" s="1">
        <v>410</v>
      </c>
      <c r="E969" s="1">
        <v>66</v>
      </c>
      <c r="F969" s="1">
        <v>117</v>
      </c>
      <c r="G969" s="1">
        <v>70</v>
      </c>
      <c r="H969" s="1">
        <v>40</v>
      </c>
      <c r="I969" s="1">
        <v>50</v>
      </c>
      <c r="J969" s="1">
        <v>67</v>
      </c>
    </row>
    <row r="970" spans="1:10" x14ac:dyDescent="0.15">
      <c r="A970" s="1" t="s">
        <v>1331</v>
      </c>
      <c r="B970" s="1" t="s">
        <v>1332</v>
      </c>
      <c r="C970" s="1" t="s">
        <v>30</v>
      </c>
      <c r="D970" s="1">
        <v>540</v>
      </c>
      <c r="E970" s="1">
        <v>76</v>
      </c>
      <c r="F970" s="1">
        <v>147</v>
      </c>
      <c r="G970" s="1">
        <v>90</v>
      </c>
      <c r="H970" s="1">
        <v>60</v>
      </c>
      <c r="I970" s="1">
        <v>70</v>
      </c>
      <c r="J970" s="1">
        <v>97</v>
      </c>
    </row>
    <row r="971" spans="1:10" x14ac:dyDescent="0.15">
      <c r="A971" s="1" t="s">
        <v>1333</v>
      </c>
      <c r="B971" s="1" t="s">
        <v>1334</v>
      </c>
      <c r="C971" s="1" t="s">
        <v>209</v>
      </c>
      <c r="D971" s="1">
        <v>305</v>
      </c>
      <c r="E971" s="1">
        <v>55</v>
      </c>
      <c r="F971" s="1">
        <v>70</v>
      </c>
      <c r="G971" s="1">
        <v>40</v>
      </c>
      <c r="H971" s="1">
        <v>60</v>
      </c>
      <c r="I971" s="1">
        <v>40</v>
      </c>
      <c r="J971" s="1">
        <v>40</v>
      </c>
    </row>
    <row r="972" spans="1:10" x14ac:dyDescent="0.15">
      <c r="A972" s="1" t="s">
        <v>1335</v>
      </c>
      <c r="B972" s="1" t="s">
        <v>1336</v>
      </c>
      <c r="C972" s="1" t="s">
        <v>209</v>
      </c>
      <c r="D972" s="1">
        <v>485</v>
      </c>
      <c r="E972" s="1">
        <v>95</v>
      </c>
      <c r="F972" s="1">
        <v>110</v>
      </c>
      <c r="G972" s="1">
        <v>80</v>
      </c>
      <c r="H972" s="1">
        <v>70</v>
      </c>
      <c r="I972" s="1">
        <v>80</v>
      </c>
      <c r="J972" s="1">
        <v>50</v>
      </c>
    </row>
    <row r="973" spans="1:10" x14ac:dyDescent="0.15">
      <c r="A973" s="1" t="s">
        <v>1337</v>
      </c>
      <c r="B973" s="1" t="s">
        <v>1338</v>
      </c>
      <c r="C973" s="1" t="s">
        <v>209</v>
      </c>
      <c r="D973" s="1">
        <v>485</v>
      </c>
      <c r="E973" s="1">
        <v>70</v>
      </c>
      <c r="F973" s="1">
        <v>50</v>
      </c>
      <c r="G973" s="1">
        <v>30</v>
      </c>
      <c r="H973" s="1">
        <v>95</v>
      </c>
      <c r="I973" s="1">
        <v>135</v>
      </c>
      <c r="J973" s="1">
        <v>105</v>
      </c>
    </row>
    <row r="974" spans="1:10" x14ac:dyDescent="0.15">
      <c r="A974" s="1" t="s">
        <v>1339</v>
      </c>
      <c r="B974" s="1" t="s">
        <v>1340</v>
      </c>
      <c r="C974" s="1" t="s">
        <v>44</v>
      </c>
      <c r="D974" s="1">
        <v>305</v>
      </c>
      <c r="E974" s="1">
        <v>50</v>
      </c>
      <c r="F974" s="1">
        <v>40</v>
      </c>
      <c r="G974" s="1">
        <v>85</v>
      </c>
      <c r="H974" s="1">
        <v>40</v>
      </c>
      <c r="I974" s="1">
        <v>65</v>
      </c>
      <c r="J974" s="1">
        <v>25</v>
      </c>
    </row>
    <row r="975" spans="1:10" x14ac:dyDescent="0.15">
      <c r="A975" s="1" t="s">
        <v>1341</v>
      </c>
      <c r="B975" s="1" t="s">
        <v>1342</v>
      </c>
      <c r="C975" s="1" t="s">
        <v>44</v>
      </c>
      <c r="D975" s="1">
        <v>495</v>
      </c>
      <c r="E975" s="1">
        <v>80</v>
      </c>
      <c r="F975" s="1">
        <v>70</v>
      </c>
      <c r="G975" s="1">
        <v>40</v>
      </c>
      <c r="H975" s="1">
        <v>100</v>
      </c>
      <c r="I975" s="1">
        <v>60</v>
      </c>
      <c r="J975" s="1">
        <v>145</v>
      </c>
    </row>
    <row r="976" spans="1:10" x14ac:dyDescent="0.15">
      <c r="A976" s="1" t="s">
        <v>1343</v>
      </c>
      <c r="B976" s="1" t="s">
        <v>1344</v>
      </c>
      <c r="C976" s="1" t="s">
        <v>76</v>
      </c>
      <c r="D976" s="1">
        <v>471</v>
      </c>
      <c r="E976" s="1">
        <v>109</v>
      </c>
      <c r="F976" s="1">
        <v>66</v>
      </c>
      <c r="G976" s="1">
        <v>84</v>
      </c>
      <c r="H976" s="1">
        <v>81</v>
      </c>
      <c r="I976" s="1">
        <v>99</v>
      </c>
      <c r="J976" s="1">
        <v>32</v>
      </c>
    </row>
    <row r="977" spans="1:10" x14ac:dyDescent="0.15">
      <c r="A977" s="1" t="str">
        <f t="shared" ref="A977:B977" si="595">A976</f>
        <v> 618</v>
      </c>
      <c r="B977" s="1" t="str">
        <f t="shared" si="595"/>
        <v>Stunfisk</v>
      </c>
      <c r="C977" s="1" t="s">
        <v>81</v>
      </c>
      <c r="D977" s="1">
        <f t="shared" ref="D977:J977" si="596">D976</f>
        <v>471</v>
      </c>
      <c r="E977" s="1">
        <f t="shared" si="596"/>
        <v>109</v>
      </c>
      <c r="F977" s="1">
        <f t="shared" si="596"/>
        <v>66</v>
      </c>
      <c r="G977" s="1">
        <f t="shared" si="596"/>
        <v>84</v>
      </c>
      <c r="H977" s="1">
        <f t="shared" si="596"/>
        <v>81</v>
      </c>
      <c r="I977" s="1">
        <f t="shared" si="596"/>
        <v>99</v>
      </c>
      <c r="J977" s="1">
        <f t="shared" si="596"/>
        <v>32</v>
      </c>
    </row>
    <row r="978" spans="1:10" x14ac:dyDescent="0.15">
      <c r="A978" s="1" t="s">
        <v>1345</v>
      </c>
      <c r="B978" s="1" t="s">
        <v>1346</v>
      </c>
      <c r="C978" s="1" t="s">
        <v>141</v>
      </c>
      <c r="D978" s="1">
        <v>350</v>
      </c>
      <c r="E978" s="1">
        <v>45</v>
      </c>
      <c r="F978" s="1">
        <v>85</v>
      </c>
      <c r="G978" s="1">
        <v>50</v>
      </c>
      <c r="H978" s="1">
        <v>55</v>
      </c>
      <c r="I978" s="1">
        <v>50</v>
      </c>
      <c r="J978" s="1">
        <v>65</v>
      </c>
    </row>
    <row r="979" spans="1:10" x14ac:dyDescent="0.15">
      <c r="A979" s="1" t="s">
        <v>1347</v>
      </c>
      <c r="B979" s="1" t="s">
        <v>1348</v>
      </c>
      <c r="C979" s="1" t="s">
        <v>141</v>
      </c>
      <c r="D979" s="1">
        <v>510</v>
      </c>
      <c r="E979" s="1">
        <v>65</v>
      </c>
      <c r="F979" s="1">
        <v>125</v>
      </c>
      <c r="G979" s="1">
        <v>60</v>
      </c>
      <c r="H979" s="1">
        <v>95</v>
      </c>
      <c r="I979" s="1">
        <v>60</v>
      </c>
      <c r="J979" s="1">
        <v>105</v>
      </c>
    </row>
    <row r="980" spans="1:10" x14ac:dyDescent="0.15">
      <c r="A980" s="1" t="s">
        <v>1349</v>
      </c>
      <c r="B980" s="1" t="s">
        <v>1350</v>
      </c>
      <c r="C980" s="1" t="s">
        <v>30</v>
      </c>
      <c r="D980" s="1">
        <v>485</v>
      </c>
      <c r="E980" s="1">
        <v>77</v>
      </c>
      <c r="F980" s="1">
        <v>120</v>
      </c>
      <c r="G980" s="1">
        <v>90</v>
      </c>
      <c r="H980" s="1">
        <v>60</v>
      </c>
      <c r="I980" s="1">
        <v>90</v>
      </c>
      <c r="J980" s="1">
        <v>48</v>
      </c>
    </row>
    <row r="981" spans="1:10" x14ac:dyDescent="0.15">
      <c r="A981" s="1" t="s">
        <v>1351</v>
      </c>
      <c r="B981" s="1" t="s">
        <v>1352</v>
      </c>
      <c r="C981" s="1" t="s">
        <v>81</v>
      </c>
      <c r="D981" s="1">
        <v>303</v>
      </c>
      <c r="E981" s="1">
        <v>59</v>
      </c>
      <c r="F981" s="1">
        <v>74</v>
      </c>
      <c r="G981" s="1">
        <v>50</v>
      </c>
      <c r="H981" s="1">
        <v>35</v>
      </c>
      <c r="I981" s="1">
        <v>50</v>
      </c>
      <c r="J981" s="1">
        <v>35</v>
      </c>
    </row>
    <row r="982" spans="1:10" x14ac:dyDescent="0.15">
      <c r="A982" s="1" t="str">
        <f t="shared" ref="A982:B982" si="597">A981</f>
        <v> 622</v>
      </c>
      <c r="B982" s="1" t="str">
        <f t="shared" si="597"/>
        <v>Golett</v>
      </c>
      <c r="C982" s="1" t="s">
        <v>220</v>
      </c>
      <c r="D982" s="1">
        <f t="shared" ref="D982:J982" si="598">D981</f>
        <v>303</v>
      </c>
      <c r="E982" s="1">
        <f t="shared" si="598"/>
        <v>59</v>
      </c>
      <c r="F982" s="1">
        <f t="shared" si="598"/>
        <v>74</v>
      </c>
      <c r="G982" s="1">
        <f t="shared" si="598"/>
        <v>50</v>
      </c>
      <c r="H982" s="1">
        <f t="shared" si="598"/>
        <v>35</v>
      </c>
      <c r="I982" s="1">
        <f t="shared" si="598"/>
        <v>50</v>
      </c>
      <c r="J982" s="1">
        <f t="shared" si="598"/>
        <v>35</v>
      </c>
    </row>
    <row r="983" spans="1:10" x14ac:dyDescent="0.15">
      <c r="A983" s="1" t="s">
        <v>1353</v>
      </c>
      <c r="B983" s="1" t="s">
        <v>1354</v>
      </c>
      <c r="C983" s="1" t="s">
        <v>81</v>
      </c>
      <c r="D983" s="1">
        <v>483</v>
      </c>
      <c r="E983" s="1">
        <v>89</v>
      </c>
      <c r="F983" s="1">
        <v>124</v>
      </c>
      <c r="G983" s="1">
        <v>80</v>
      </c>
      <c r="H983" s="1">
        <v>55</v>
      </c>
      <c r="I983" s="1">
        <v>80</v>
      </c>
      <c r="J983" s="1">
        <v>55</v>
      </c>
    </row>
    <row r="984" spans="1:10" x14ac:dyDescent="0.15">
      <c r="A984" s="1" t="str">
        <f t="shared" ref="A984:B984" si="599">A983</f>
        <v> 623</v>
      </c>
      <c r="B984" s="1" t="str">
        <f t="shared" si="599"/>
        <v>Golurk</v>
      </c>
      <c r="C984" s="1" t="s">
        <v>220</v>
      </c>
      <c r="D984" s="1">
        <f t="shared" ref="D984:J984" si="600">D983</f>
        <v>483</v>
      </c>
      <c r="E984" s="1">
        <f t="shared" si="600"/>
        <v>89</v>
      </c>
      <c r="F984" s="1">
        <f t="shared" si="600"/>
        <v>124</v>
      </c>
      <c r="G984" s="1">
        <f t="shared" si="600"/>
        <v>80</v>
      </c>
      <c r="H984" s="1">
        <f t="shared" si="600"/>
        <v>55</v>
      </c>
      <c r="I984" s="1">
        <f t="shared" si="600"/>
        <v>80</v>
      </c>
      <c r="J984" s="1">
        <f t="shared" si="600"/>
        <v>55</v>
      </c>
    </row>
    <row r="985" spans="1:10" x14ac:dyDescent="0.15">
      <c r="A985" s="1" t="s">
        <v>1355</v>
      </c>
      <c r="B985" s="1" t="s">
        <v>1356</v>
      </c>
      <c r="C985" s="1" t="s">
        <v>305</v>
      </c>
      <c r="D985" s="1">
        <v>340</v>
      </c>
      <c r="E985" s="1">
        <v>45</v>
      </c>
      <c r="F985" s="1">
        <v>85</v>
      </c>
      <c r="G985" s="1">
        <v>70</v>
      </c>
      <c r="H985" s="1">
        <v>40</v>
      </c>
      <c r="I985" s="1">
        <v>40</v>
      </c>
      <c r="J985" s="1">
        <v>60</v>
      </c>
    </row>
    <row r="986" spans="1:10" x14ac:dyDescent="0.15">
      <c r="A986" s="1" t="str">
        <f t="shared" ref="A986:B986" si="601">A985</f>
        <v> 624</v>
      </c>
      <c r="B986" s="1" t="str">
        <f t="shared" si="601"/>
        <v>Pawniard</v>
      </c>
      <c r="C986" s="1" t="s">
        <v>196</v>
      </c>
      <c r="D986" s="1">
        <f t="shared" ref="D986:J986" si="602">D985</f>
        <v>340</v>
      </c>
      <c r="E986" s="1">
        <f t="shared" si="602"/>
        <v>45</v>
      </c>
      <c r="F986" s="1">
        <f t="shared" si="602"/>
        <v>85</v>
      </c>
      <c r="G986" s="1">
        <f t="shared" si="602"/>
        <v>70</v>
      </c>
      <c r="H986" s="1">
        <f t="shared" si="602"/>
        <v>40</v>
      </c>
      <c r="I986" s="1">
        <f t="shared" si="602"/>
        <v>40</v>
      </c>
      <c r="J986" s="1">
        <f t="shared" si="602"/>
        <v>60</v>
      </c>
    </row>
    <row r="987" spans="1:10" x14ac:dyDescent="0.15">
      <c r="A987" s="1" t="s">
        <v>1357</v>
      </c>
      <c r="B987" s="1" t="s">
        <v>1358</v>
      </c>
      <c r="C987" s="1" t="s">
        <v>305</v>
      </c>
      <c r="D987" s="1">
        <v>490</v>
      </c>
      <c r="E987" s="1">
        <v>65</v>
      </c>
      <c r="F987" s="1">
        <v>125</v>
      </c>
      <c r="G987" s="1">
        <v>100</v>
      </c>
      <c r="H987" s="1">
        <v>60</v>
      </c>
      <c r="I987" s="1">
        <v>70</v>
      </c>
      <c r="J987" s="1">
        <v>70</v>
      </c>
    </row>
    <row r="988" spans="1:10" x14ac:dyDescent="0.15">
      <c r="A988" s="1" t="str">
        <f t="shared" ref="A988:B988" si="603">A987</f>
        <v> 625</v>
      </c>
      <c r="B988" s="1" t="str">
        <f t="shared" si="603"/>
        <v>Bisharp</v>
      </c>
      <c r="C988" s="1" t="s">
        <v>196</v>
      </c>
      <c r="D988" s="1">
        <f t="shared" ref="D988:J988" si="604">D987</f>
        <v>490</v>
      </c>
      <c r="E988" s="1">
        <f t="shared" si="604"/>
        <v>65</v>
      </c>
      <c r="F988" s="1">
        <f t="shared" si="604"/>
        <v>125</v>
      </c>
      <c r="G988" s="1">
        <f t="shared" si="604"/>
        <v>100</v>
      </c>
      <c r="H988" s="1">
        <f t="shared" si="604"/>
        <v>60</v>
      </c>
      <c r="I988" s="1">
        <f t="shared" si="604"/>
        <v>70</v>
      </c>
      <c r="J988" s="1">
        <f t="shared" si="604"/>
        <v>70</v>
      </c>
    </row>
    <row r="989" spans="1:10" x14ac:dyDescent="0.15">
      <c r="A989" s="1" t="s">
        <v>1359</v>
      </c>
      <c r="B989" s="1" t="s">
        <v>1360</v>
      </c>
      <c r="C989" s="1" t="s">
        <v>57</v>
      </c>
      <c r="D989" s="1">
        <v>490</v>
      </c>
      <c r="E989" s="1">
        <v>95</v>
      </c>
      <c r="F989" s="1">
        <v>110</v>
      </c>
      <c r="G989" s="1">
        <v>95</v>
      </c>
      <c r="H989" s="1">
        <v>40</v>
      </c>
      <c r="I989" s="1">
        <v>95</v>
      </c>
      <c r="J989" s="1">
        <v>55</v>
      </c>
    </row>
    <row r="990" spans="1:10" x14ac:dyDescent="0.15">
      <c r="A990" s="1" t="s">
        <v>1361</v>
      </c>
      <c r="B990" s="1" t="s">
        <v>1362</v>
      </c>
      <c r="C990" s="1" t="s">
        <v>57</v>
      </c>
      <c r="D990" s="1">
        <v>350</v>
      </c>
      <c r="E990" s="1">
        <v>70</v>
      </c>
      <c r="F990" s="1">
        <v>83</v>
      </c>
      <c r="G990" s="1">
        <v>50</v>
      </c>
      <c r="H990" s="1">
        <v>37</v>
      </c>
      <c r="I990" s="1">
        <v>50</v>
      </c>
      <c r="J990" s="1">
        <v>60</v>
      </c>
    </row>
    <row r="991" spans="1:10" x14ac:dyDescent="0.15">
      <c r="A991" s="1" t="str">
        <f t="shared" ref="A991:B991" si="605">A990</f>
        <v> 627</v>
      </c>
      <c r="B991" s="1" t="str">
        <f t="shared" si="605"/>
        <v>Rufflet</v>
      </c>
      <c r="C991" s="1" t="s">
        <v>27</v>
      </c>
      <c r="D991" s="1">
        <f t="shared" ref="D991:J991" si="606">D990</f>
        <v>350</v>
      </c>
      <c r="E991" s="1">
        <f t="shared" si="606"/>
        <v>70</v>
      </c>
      <c r="F991" s="1">
        <f t="shared" si="606"/>
        <v>83</v>
      </c>
      <c r="G991" s="1">
        <f t="shared" si="606"/>
        <v>50</v>
      </c>
      <c r="H991" s="1">
        <f t="shared" si="606"/>
        <v>37</v>
      </c>
      <c r="I991" s="1">
        <f t="shared" si="606"/>
        <v>50</v>
      </c>
      <c r="J991" s="1">
        <f t="shared" si="606"/>
        <v>60</v>
      </c>
    </row>
    <row r="992" spans="1:10" x14ac:dyDescent="0.15">
      <c r="A992" s="1" t="s">
        <v>1363</v>
      </c>
      <c r="B992" s="1" t="s">
        <v>1364</v>
      </c>
      <c r="C992" s="1" t="s">
        <v>57</v>
      </c>
      <c r="D992" s="1">
        <v>510</v>
      </c>
      <c r="E992" s="1">
        <v>100</v>
      </c>
      <c r="F992" s="1">
        <v>123</v>
      </c>
      <c r="G992" s="1">
        <v>75</v>
      </c>
      <c r="H992" s="1">
        <v>57</v>
      </c>
      <c r="I992" s="1">
        <v>75</v>
      </c>
      <c r="J992" s="1">
        <v>80</v>
      </c>
    </row>
    <row r="993" spans="1:10" x14ac:dyDescent="0.15">
      <c r="A993" s="1" t="str">
        <f t="shared" ref="A993:B993" si="607">A992</f>
        <v> 628</v>
      </c>
      <c r="B993" s="1" t="str">
        <f t="shared" si="607"/>
        <v>Braviary</v>
      </c>
      <c r="C993" s="1" t="s">
        <v>27</v>
      </c>
      <c r="D993" s="1">
        <f t="shared" ref="D993:J993" si="608">D992</f>
        <v>510</v>
      </c>
      <c r="E993" s="1">
        <f t="shared" si="608"/>
        <v>100</v>
      </c>
      <c r="F993" s="1">
        <f t="shared" si="608"/>
        <v>123</v>
      </c>
      <c r="G993" s="1">
        <f t="shared" si="608"/>
        <v>75</v>
      </c>
      <c r="H993" s="1">
        <f t="shared" si="608"/>
        <v>57</v>
      </c>
      <c r="I993" s="1">
        <f t="shared" si="608"/>
        <v>75</v>
      </c>
      <c r="J993" s="1">
        <f t="shared" si="608"/>
        <v>80</v>
      </c>
    </row>
    <row r="994" spans="1:10" x14ac:dyDescent="0.15">
      <c r="A994" s="1" t="s">
        <v>1365</v>
      </c>
      <c r="B994" s="1" t="s">
        <v>1366</v>
      </c>
      <c r="C994" s="1" t="s">
        <v>305</v>
      </c>
      <c r="D994" s="1">
        <v>370</v>
      </c>
      <c r="E994" s="1">
        <v>70</v>
      </c>
      <c r="F994" s="1">
        <v>55</v>
      </c>
      <c r="G994" s="1">
        <v>75</v>
      </c>
      <c r="H994" s="1">
        <v>45</v>
      </c>
      <c r="I994" s="1">
        <v>65</v>
      </c>
      <c r="J994" s="1">
        <v>60</v>
      </c>
    </row>
    <row r="995" spans="1:10" x14ac:dyDescent="0.15">
      <c r="A995" s="1" t="str">
        <f t="shared" ref="A995:B995" si="609">A994</f>
        <v> 629</v>
      </c>
      <c r="B995" s="1" t="str">
        <f t="shared" si="609"/>
        <v>Vullaby</v>
      </c>
      <c r="C995" s="1" t="s">
        <v>27</v>
      </c>
      <c r="D995" s="1">
        <f t="shared" ref="D995:J995" si="610">D994</f>
        <v>370</v>
      </c>
      <c r="E995" s="1">
        <f t="shared" si="610"/>
        <v>70</v>
      </c>
      <c r="F995" s="1">
        <f t="shared" si="610"/>
        <v>55</v>
      </c>
      <c r="G995" s="1">
        <f t="shared" si="610"/>
        <v>75</v>
      </c>
      <c r="H995" s="1">
        <f t="shared" si="610"/>
        <v>45</v>
      </c>
      <c r="I995" s="1">
        <f t="shared" si="610"/>
        <v>65</v>
      </c>
      <c r="J995" s="1">
        <f t="shared" si="610"/>
        <v>60</v>
      </c>
    </row>
    <row r="996" spans="1:10" x14ac:dyDescent="0.15">
      <c r="A996" s="1" t="s">
        <v>1367</v>
      </c>
      <c r="B996" s="1" t="s">
        <v>1368</v>
      </c>
      <c r="C996" s="1" t="s">
        <v>305</v>
      </c>
      <c r="D996" s="1">
        <v>510</v>
      </c>
      <c r="E996" s="1">
        <v>110</v>
      </c>
      <c r="F996" s="1">
        <v>65</v>
      </c>
      <c r="G996" s="1">
        <v>105</v>
      </c>
      <c r="H996" s="1">
        <v>55</v>
      </c>
      <c r="I996" s="1">
        <v>95</v>
      </c>
      <c r="J996" s="1">
        <v>80</v>
      </c>
    </row>
    <row r="997" spans="1:10" x14ac:dyDescent="0.15">
      <c r="A997" s="1" t="str">
        <f t="shared" ref="A997:B997" si="611">A996</f>
        <v> 630</v>
      </c>
      <c r="B997" s="1" t="str">
        <f t="shared" si="611"/>
        <v>Mandibuzz</v>
      </c>
      <c r="C997" s="1" t="s">
        <v>27</v>
      </c>
      <c r="D997" s="1">
        <f t="shared" ref="D997:J997" si="612">D996</f>
        <v>510</v>
      </c>
      <c r="E997" s="1">
        <f t="shared" si="612"/>
        <v>110</v>
      </c>
      <c r="F997" s="1">
        <f t="shared" si="612"/>
        <v>65</v>
      </c>
      <c r="G997" s="1">
        <f t="shared" si="612"/>
        <v>105</v>
      </c>
      <c r="H997" s="1">
        <f t="shared" si="612"/>
        <v>55</v>
      </c>
      <c r="I997" s="1">
        <f t="shared" si="612"/>
        <v>95</v>
      </c>
      <c r="J997" s="1">
        <f t="shared" si="612"/>
        <v>80</v>
      </c>
    </row>
    <row r="998" spans="1:10" x14ac:dyDescent="0.15">
      <c r="A998" s="1" t="s">
        <v>1369</v>
      </c>
      <c r="B998" s="1" t="s">
        <v>1370</v>
      </c>
      <c r="C998" s="1" t="s">
        <v>22</v>
      </c>
      <c r="D998" s="1">
        <v>484</v>
      </c>
      <c r="E998" s="1">
        <v>85</v>
      </c>
      <c r="F998" s="1">
        <v>97</v>
      </c>
      <c r="G998" s="1">
        <v>66</v>
      </c>
      <c r="H998" s="1">
        <v>105</v>
      </c>
      <c r="I998" s="1">
        <v>66</v>
      </c>
      <c r="J998" s="1">
        <v>65</v>
      </c>
    </row>
    <row r="999" spans="1:10" x14ac:dyDescent="0.15">
      <c r="A999" s="1" t="s">
        <v>1371</v>
      </c>
      <c r="B999" s="1" t="s">
        <v>1372</v>
      </c>
      <c r="C999" s="1" t="s">
        <v>44</v>
      </c>
      <c r="D999" s="1">
        <v>484</v>
      </c>
      <c r="E999" s="1">
        <v>58</v>
      </c>
      <c r="F999" s="1">
        <v>109</v>
      </c>
      <c r="G999" s="1">
        <v>112</v>
      </c>
      <c r="H999" s="1">
        <v>48</v>
      </c>
      <c r="I999" s="1">
        <v>48</v>
      </c>
      <c r="J999" s="1">
        <v>109</v>
      </c>
    </row>
    <row r="1000" spans="1:10" x14ac:dyDescent="0.15">
      <c r="A1000" s="1" t="str">
        <f t="shared" ref="A1000:B1000" si="613">A999</f>
        <v> 632</v>
      </c>
      <c r="B1000" s="1" t="str">
        <f t="shared" si="613"/>
        <v>Durant</v>
      </c>
      <c r="C1000" s="1" t="s">
        <v>196</v>
      </c>
      <c r="D1000" s="1">
        <f t="shared" ref="D1000:J1000" si="614">D999</f>
        <v>484</v>
      </c>
      <c r="E1000" s="1">
        <f t="shared" si="614"/>
        <v>58</v>
      </c>
      <c r="F1000" s="1">
        <f t="shared" si="614"/>
        <v>109</v>
      </c>
      <c r="G1000" s="1">
        <f t="shared" si="614"/>
        <v>112</v>
      </c>
      <c r="H1000" s="1">
        <f t="shared" si="614"/>
        <v>48</v>
      </c>
      <c r="I1000" s="1">
        <f t="shared" si="614"/>
        <v>48</v>
      </c>
      <c r="J1000" s="1">
        <f t="shared" si="614"/>
        <v>109</v>
      </c>
    </row>
    <row r="1001" spans="1:10" x14ac:dyDescent="0.15">
      <c r="A1001" s="1" t="s">
        <v>1373</v>
      </c>
      <c r="B1001" s="1" t="s">
        <v>1374</v>
      </c>
      <c r="C1001" s="1" t="s">
        <v>305</v>
      </c>
      <c r="D1001" s="1">
        <v>300</v>
      </c>
      <c r="E1001" s="1">
        <v>52</v>
      </c>
      <c r="F1001" s="1">
        <v>65</v>
      </c>
      <c r="G1001" s="1">
        <v>50</v>
      </c>
      <c r="H1001" s="1">
        <v>45</v>
      </c>
      <c r="I1001" s="1">
        <v>50</v>
      </c>
      <c r="J1001" s="1">
        <v>38</v>
      </c>
    </row>
    <row r="1002" spans="1:10" x14ac:dyDescent="0.15">
      <c r="A1002" s="1" t="str">
        <f t="shared" ref="A1002:B1002" si="615">A1001</f>
        <v> 633</v>
      </c>
      <c r="B1002" s="1" t="str">
        <f t="shared" si="615"/>
        <v>Deino</v>
      </c>
      <c r="C1002" s="1" t="s">
        <v>30</v>
      </c>
      <c r="D1002" s="1">
        <f t="shared" ref="D1002:J1002" si="616">D1001</f>
        <v>300</v>
      </c>
      <c r="E1002" s="1">
        <f t="shared" si="616"/>
        <v>52</v>
      </c>
      <c r="F1002" s="1">
        <f t="shared" si="616"/>
        <v>65</v>
      </c>
      <c r="G1002" s="1">
        <f t="shared" si="616"/>
        <v>50</v>
      </c>
      <c r="H1002" s="1">
        <f t="shared" si="616"/>
        <v>45</v>
      </c>
      <c r="I1002" s="1">
        <f t="shared" si="616"/>
        <v>50</v>
      </c>
      <c r="J1002" s="1">
        <f t="shared" si="616"/>
        <v>38</v>
      </c>
    </row>
    <row r="1003" spans="1:10" x14ac:dyDescent="0.15">
      <c r="A1003" s="1" t="s">
        <v>1375</v>
      </c>
      <c r="B1003" s="1" t="s">
        <v>1376</v>
      </c>
      <c r="C1003" s="1" t="s">
        <v>305</v>
      </c>
      <c r="D1003" s="1">
        <v>420</v>
      </c>
      <c r="E1003" s="1">
        <v>72</v>
      </c>
      <c r="F1003" s="1">
        <v>85</v>
      </c>
      <c r="G1003" s="1">
        <v>70</v>
      </c>
      <c r="H1003" s="1">
        <v>65</v>
      </c>
      <c r="I1003" s="1">
        <v>70</v>
      </c>
      <c r="J1003" s="1">
        <v>58</v>
      </c>
    </row>
    <row r="1004" spans="1:10" x14ac:dyDescent="0.15">
      <c r="A1004" s="1" t="str">
        <f t="shared" ref="A1004:B1004" si="617">A1003</f>
        <v> 634</v>
      </c>
      <c r="B1004" s="1" t="str">
        <f t="shared" si="617"/>
        <v>Zweilous</v>
      </c>
      <c r="C1004" s="1" t="s">
        <v>30</v>
      </c>
      <c r="D1004" s="1">
        <f t="shared" ref="D1004:J1004" si="618">D1003</f>
        <v>420</v>
      </c>
      <c r="E1004" s="1">
        <f t="shared" si="618"/>
        <v>72</v>
      </c>
      <c r="F1004" s="1">
        <f t="shared" si="618"/>
        <v>85</v>
      </c>
      <c r="G1004" s="1">
        <f t="shared" si="618"/>
        <v>70</v>
      </c>
      <c r="H1004" s="1">
        <f t="shared" si="618"/>
        <v>65</v>
      </c>
      <c r="I1004" s="1">
        <f t="shared" si="618"/>
        <v>70</v>
      </c>
      <c r="J1004" s="1">
        <f t="shared" si="618"/>
        <v>58</v>
      </c>
    </row>
    <row r="1005" spans="1:10" x14ac:dyDescent="0.15">
      <c r="A1005" s="1" t="s">
        <v>1377</v>
      </c>
      <c r="B1005" s="1" t="s">
        <v>1378</v>
      </c>
      <c r="C1005" s="1" t="s">
        <v>305</v>
      </c>
      <c r="D1005" s="1">
        <v>600</v>
      </c>
      <c r="E1005" s="1">
        <v>92</v>
      </c>
      <c r="F1005" s="1">
        <v>105</v>
      </c>
      <c r="G1005" s="1">
        <v>90</v>
      </c>
      <c r="H1005" s="1">
        <v>125</v>
      </c>
      <c r="I1005" s="1">
        <v>90</v>
      </c>
      <c r="J1005" s="1">
        <v>98</v>
      </c>
    </row>
    <row r="1006" spans="1:10" x14ac:dyDescent="0.15">
      <c r="A1006" s="1" t="str">
        <f t="shared" ref="A1006:B1006" si="619">A1005</f>
        <v> 635</v>
      </c>
      <c r="B1006" s="1" t="str">
        <f t="shared" si="619"/>
        <v>Hydreigon</v>
      </c>
      <c r="C1006" s="1" t="s">
        <v>30</v>
      </c>
      <c r="D1006" s="1">
        <f t="shared" ref="D1006:J1006" si="620">D1005</f>
        <v>600</v>
      </c>
      <c r="E1006" s="1">
        <f t="shared" si="620"/>
        <v>92</v>
      </c>
      <c r="F1006" s="1">
        <f t="shared" si="620"/>
        <v>105</v>
      </c>
      <c r="G1006" s="1">
        <f t="shared" si="620"/>
        <v>90</v>
      </c>
      <c r="H1006" s="1">
        <f t="shared" si="620"/>
        <v>125</v>
      </c>
      <c r="I1006" s="1">
        <f t="shared" si="620"/>
        <v>90</v>
      </c>
      <c r="J1006" s="1">
        <f t="shared" si="620"/>
        <v>98</v>
      </c>
    </row>
    <row r="1007" spans="1:10" x14ac:dyDescent="0.15">
      <c r="A1007" s="1" t="s">
        <v>1379</v>
      </c>
      <c r="B1007" s="1" t="s">
        <v>1380</v>
      </c>
      <c r="C1007" s="1" t="s">
        <v>44</v>
      </c>
      <c r="D1007" s="1">
        <v>360</v>
      </c>
      <c r="E1007" s="1">
        <v>55</v>
      </c>
      <c r="F1007" s="1">
        <v>85</v>
      </c>
      <c r="G1007" s="1">
        <v>55</v>
      </c>
      <c r="H1007" s="1">
        <v>50</v>
      </c>
      <c r="I1007" s="1">
        <v>55</v>
      </c>
      <c r="J1007" s="1">
        <v>60</v>
      </c>
    </row>
    <row r="1008" spans="1:10" x14ac:dyDescent="0.15">
      <c r="A1008" s="1" t="str">
        <f t="shared" ref="A1008:B1008" si="621">A1007</f>
        <v> 636</v>
      </c>
      <c r="B1008" s="1" t="str">
        <f t="shared" si="621"/>
        <v>Larvesta</v>
      </c>
      <c r="C1008" s="1" t="s">
        <v>22</v>
      </c>
      <c r="D1008" s="1">
        <f t="shared" ref="D1008:J1008" si="622">D1007</f>
        <v>360</v>
      </c>
      <c r="E1008" s="1">
        <f t="shared" si="622"/>
        <v>55</v>
      </c>
      <c r="F1008" s="1">
        <f t="shared" si="622"/>
        <v>85</v>
      </c>
      <c r="G1008" s="1">
        <f t="shared" si="622"/>
        <v>55</v>
      </c>
      <c r="H1008" s="1">
        <f t="shared" si="622"/>
        <v>50</v>
      </c>
      <c r="I1008" s="1">
        <f t="shared" si="622"/>
        <v>55</v>
      </c>
      <c r="J1008" s="1">
        <f t="shared" si="622"/>
        <v>60</v>
      </c>
    </row>
    <row r="1009" spans="1:10" x14ac:dyDescent="0.15">
      <c r="A1009" s="1" t="s">
        <v>1381</v>
      </c>
      <c r="B1009" s="1" t="s">
        <v>1382</v>
      </c>
      <c r="C1009" s="1" t="s">
        <v>44</v>
      </c>
      <c r="D1009" s="1">
        <v>550</v>
      </c>
      <c r="E1009" s="1">
        <v>85</v>
      </c>
      <c r="F1009" s="1">
        <v>60</v>
      </c>
      <c r="G1009" s="1">
        <v>65</v>
      </c>
      <c r="H1009" s="1">
        <v>135</v>
      </c>
      <c r="I1009" s="1">
        <v>105</v>
      </c>
      <c r="J1009" s="1">
        <v>100</v>
      </c>
    </row>
    <row r="1010" spans="1:10" x14ac:dyDescent="0.15">
      <c r="A1010" s="1" t="str">
        <f t="shared" ref="A1010:B1010" si="623">A1009</f>
        <v> 637</v>
      </c>
      <c r="B1010" s="1" t="str">
        <f t="shared" si="623"/>
        <v>Volcarona</v>
      </c>
      <c r="C1010" s="1" t="s">
        <v>22</v>
      </c>
      <c r="D1010" s="1">
        <f t="shared" ref="D1010:J1010" si="624">D1009</f>
        <v>550</v>
      </c>
      <c r="E1010" s="1">
        <f t="shared" si="624"/>
        <v>85</v>
      </c>
      <c r="F1010" s="1">
        <f t="shared" si="624"/>
        <v>60</v>
      </c>
      <c r="G1010" s="1">
        <f t="shared" si="624"/>
        <v>65</v>
      </c>
      <c r="H1010" s="1">
        <f t="shared" si="624"/>
        <v>135</v>
      </c>
      <c r="I1010" s="1">
        <f t="shared" si="624"/>
        <v>105</v>
      </c>
      <c r="J1010" s="1">
        <f t="shared" si="624"/>
        <v>100</v>
      </c>
    </row>
    <row r="1011" spans="1:10" x14ac:dyDescent="0.15">
      <c r="A1011" s="1" t="s">
        <v>1383</v>
      </c>
      <c r="B1011" s="1" t="s">
        <v>1384</v>
      </c>
      <c r="C1011" s="1" t="s">
        <v>196</v>
      </c>
      <c r="D1011" s="1">
        <v>580</v>
      </c>
      <c r="E1011" s="1">
        <v>91</v>
      </c>
      <c r="F1011" s="1">
        <v>90</v>
      </c>
      <c r="G1011" s="1">
        <v>129</v>
      </c>
      <c r="H1011" s="1">
        <v>90</v>
      </c>
      <c r="I1011" s="1">
        <v>72</v>
      </c>
      <c r="J1011" s="1">
        <v>108</v>
      </c>
    </row>
    <row r="1012" spans="1:10" x14ac:dyDescent="0.15">
      <c r="A1012" s="1" t="str">
        <f t="shared" ref="A1012:B1012" si="625">A1011</f>
        <v> 638</v>
      </c>
      <c r="B1012" s="1" t="str">
        <f t="shared" si="625"/>
        <v>Cobalion</v>
      </c>
      <c r="C1012" s="1" t="s">
        <v>141</v>
      </c>
      <c r="D1012" s="1">
        <f t="shared" ref="D1012:J1012" si="626">D1011</f>
        <v>580</v>
      </c>
      <c r="E1012" s="1">
        <f t="shared" si="626"/>
        <v>91</v>
      </c>
      <c r="F1012" s="1">
        <f t="shared" si="626"/>
        <v>90</v>
      </c>
      <c r="G1012" s="1">
        <f t="shared" si="626"/>
        <v>129</v>
      </c>
      <c r="H1012" s="1">
        <f t="shared" si="626"/>
        <v>90</v>
      </c>
      <c r="I1012" s="1">
        <f t="shared" si="626"/>
        <v>72</v>
      </c>
      <c r="J1012" s="1">
        <f t="shared" si="626"/>
        <v>108</v>
      </c>
    </row>
    <row r="1013" spans="1:10" x14ac:dyDescent="0.15">
      <c r="A1013" s="1" t="s">
        <v>1385</v>
      </c>
      <c r="B1013" s="1" t="s">
        <v>1386</v>
      </c>
      <c r="C1013" s="1" t="s">
        <v>181</v>
      </c>
      <c r="D1013" s="1">
        <v>580</v>
      </c>
      <c r="E1013" s="1">
        <v>91</v>
      </c>
      <c r="F1013" s="1">
        <v>129</v>
      </c>
      <c r="G1013" s="1">
        <v>90</v>
      </c>
      <c r="H1013" s="1">
        <v>72</v>
      </c>
      <c r="I1013" s="1">
        <v>90</v>
      </c>
      <c r="J1013" s="1">
        <v>108</v>
      </c>
    </row>
    <row r="1014" spans="1:10" x14ac:dyDescent="0.15">
      <c r="A1014" s="1" t="str">
        <f t="shared" ref="A1014:B1014" si="627">A1013</f>
        <v> 639</v>
      </c>
      <c r="B1014" s="1" t="str">
        <f t="shared" si="627"/>
        <v>Terrakion</v>
      </c>
      <c r="C1014" s="1" t="s">
        <v>141</v>
      </c>
      <c r="D1014" s="1">
        <f t="shared" ref="D1014:J1014" si="628">D1013</f>
        <v>580</v>
      </c>
      <c r="E1014" s="1">
        <f t="shared" si="628"/>
        <v>91</v>
      </c>
      <c r="F1014" s="1">
        <f t="shared" si="628"/>
        <v>129</v>
      </c>
      <c r="G1014" s="1">
        <f t="shared" si="628"/>
        <v>90</v>
      </c>
      <c r="H1014" s="1">
        <f t="shared" si="628"/>
        <v>72</v>
      </c>
      <c r="I1014" s="1">
        <f t="shared" si="628"/>
        <v>90</v>
      </c>
      <c r="J1014" s="1">
        <f t="shared" si="628"/>
        <v>108</v>
      </c>
    </row>
    <row r="1015" spans="1:10" x14ac:dyDescent="0.15">
      <c r="A1015" s="1" t="s">
        <v>1387</v>
      </c>
      <c r="B1015" s="1" t="s">
        <v>1388</v>
      </c>
      <c r="C1015" s="1" t="s">
        <v>12</v>
      </c>
      <c r="D1015" s="1">
        <v>580</v>
      </c>
      <c r="E1015" s="1">
        <v>91</v>
      </c>
      <c r="F1015" s="1">
        <v>90</v>
      </c>
      <c r="G1015" s="1">
        <v>72</v>
      </c>
      <c r="H1015" s="1">
        <v>90</v>
      </c>
      <c r="I1015" s="1">
        <v>129</v>
      </c>
      <c r="J1015" s="1">
        <v>108</v>
      </c>
    </row>
    <row r="1016" spans="1:10" x14ac:dyDescent="0.15">
      <c r="A1016" s="1" t="str">
        <f t="shared" ref="A1016:B1016" si="629">A1015</f>
        <v> 640</v>
      </c>
      <c r="B1016" s="1" t="str">
        <f t="shared" si="629"/>
        <v>Virizion</v>
      </c>
      <c r="C1016" s="1" t="s">
        <v>141</v>
      </c>
      <c r="D1016" s="1">
        <f t="shared" ref="D1016:J1016" si="630">D1015</f>
        <v>580</v>
      </c>
      <c r="E1016" s="1">
        <f t="shared" si="630"/>
        <v>91</v>
      </c>
      <c r="F1016" s="1">
        <f t="shared" si="630"/>
        <v>90</v>
      </c>
      <c r="G1016" s="1">
        <f t="shared" si="630"/>
        <v>72</v>
      </c>
      <c r="H1016" s="1">
        <f t="shared" si="630"/>
        <v>90</v>
      </c>
      <c r="I1016" s="1">
        <f t="shared" si="630"/>
        <v>129</v>
      </c>
      <c r="J1016" s="1">
        <f t="shared" si="630"/>
        <v>108</v>
      </c>
    </row>
    <row r="1017" spans="1:10" x14ac:dyDescent="0.15">
      <c r="A1017" s="1" t="s">
        <v>1389</v>
      </c>
      <c r="B1017" s="1" t="s">
        <v>1390</v>
      </c>
      <c r="C1017" s="1" t="s">
        <v>27</v>
      </c>
      <c r="D1017" s="1">
        <v>580</v>
      </c>
      <c r="E1017" s="1">
        <v>79</v>
      </c>
      <c r="F1017" s="1">
        <v>115</v>
      </c>
      <c r="G1017" s="1">
        <v>70</v>
      </c>
      <c r="H1017" s="1">
        <v>125</v>
      </c>
      <c r="I1017" s="1">
        <v>80</v>
      </c>
      <c r="J1017" s="1">
        <v>111</v>
      </c>
    </row>
    <row r="1018" spans="1:10" x14ac:dyDescent="0.15">
      <c r="A1018" s="1" t="str">
        <f>A1017</f>
        <v> 641</v>
      </c>
      <c r="B1018" s="1" t="s">
        <v>1390</v>
      </c>
      <c r="C1018" s="1" t="str">
        <f>C1017</f>
        <v>FLYING</v>
      </c>
      <c r="D1018" s="1">
        <f t="shared" ref="D1018:J1018" si="631">D1017</f>
        <v>580</v>
      </c>
      <c r="E1018" s="1">
        <f t="shared" si="631"/>
        <v>79</v>
      </c>
      <c r="F1018" s="1">
        <f t="shared" si="631"/>
        <v>115</v>
      </c>
      <c r="G1018" s="1">
        <f t="shared" si="631"/>
        <v>70</v>
      </c>
      <c r="H1018" s="1">
        <f t="shared" si="631"/>
        <v>125</v>
      </c>
      <c r="I1018" s="1">
        <f t="shared" si="631"/>
        <v>80</v>
      </c>
      <c r="J1018" s="1">
        <f t="shared" si="631"/>
        <v>111</v>
      </c>
    </row>
    <row r="1019" spans="1:10" x14ac:dyDescent="0.15">
      <c r="A1019" s="1" t="s">
        <v>1391</v>
      </c>
      <c r="B1019" s="1" t="s">
        <v>1392</v>
      </c>
      <c r="C1019" s="1" t="s">
        <v>27</v>
      </c>
      <c r="D1019" s="1">
        <v>580</v>
      </c>
      <c r="E1019" s="1">
        <v>79</v>
      </c>
      <c r="F1019" s="1">
        <v>100</v>
      </c>
      <c r="G1019" s="1">
        <v>80</v>
      </c>
      <c r="H1019" s="1">
        <v>110</v>
      </c>
      <c r="I1019" s="1">
        <v>90</v>
      </c>
      <c r="J1019" s="1">
        <v>121</v>
      </c>
    </row>
    <row r="1020" spans="1:10" x14ac:dyDescent="0.15">
      <c r="A1020" s="1" t="str">
        <f>A1019</f>
        <v> 641.1</v>
      </c>
      <c r="B1020" s="1" t="s">
        <v>1392</v>
      </c>
      <c r="C1020" s="1" t="str">
        <f>C1019</f>
        <v>FLYING</v>
      </c>
      <c r="D1020" s="1">
        <f t="shared" ref="D1020:J1020" si="632">D1019</f>
        <v>580</v>
      </c>
      <c r="E1020" s="1">
        <f t="shared" si="632"/>
        <v>79</v>
      </c>
      <c r="F1020" s="1">
        <f t="shared" si="632"/>
        <v>100</v>
      </c>
      <c r="G1020" s="1">
        <f t="shared" si="632"/>
        <v>80</v>
      </c>
      <c r="H1020" s="1">
        <f t="shared" si="632"/>
        <v>110</v>
      </c>
      <c r="I1020" s="1">
        <f t="shared" si="632"/>
        <v>90</v>
      </c>
      <c r="J1020" s="1">
        <f t="shared" si="632"/>
        <v>121</v>
      </c>
    </row>
    <row r="1021" spans="1:10" x14ac:dyDescent="0.15">
      <c r="A1021" s="1" t="s">
        <v>1393</v>
      </c>
      <c r="B1021" s="1" t="s">
        <v>1394</v>
      </c>
      <c r="C1021" s="1" t="s">
        <v>76</v>
      </c>
      <c r="D1021" s="1">
        <v>580</v>
      </c>
      <c r="E1021" s="1">
        <v>79</v>
      </c>
      <c r="F1021" s="1">
        <v>115</v>
      </c>
      <c r="G1021" s="1">
        <v>70</v>
      </c>
      <c r="H1021" s="1">
        <v>125</v>
      </c>
      <c r="I1021" s="1">
        <v>80</v>
      </c>
      <c r="J1021" s="1">
        <v>111</v>
      </c>
    </row>
    <row r="1022" spans="1:10" x14ac:dyDescent="0.15">
      <c r="A1022" s="1" t="str">
        <f>A1021</f>
        <v> 642</v>
      </c>
      <c r="B1022" s="1" t="s">
        <v>1394</v>
      </c>
      <c r="C1022" s="1" t="s">
        <v>27</v>
      </c>
      <c r="D1022" s="1">
        <f t="shared" ref="D1022:J1022" si="633">D1021</f>
        <v>580</v>
      </c>
      <c r="E1022" s="1">
        <f t="shared" si="633"/>
        <v>79</v>
      </c>
      <c r="F1022" s="1">
        <f t="shared" si="633"/>
        <v>115</v>
      </c>
      <c r="G1022" s="1">
        <f t="shared" si="633"/>
        <v>70</v>
      </c>
      <c r="H1022" s="1">
        <f t="shared" si="633"/>
        <v>125</v>
      </c>
      <c r="I1022" s="1">
        <f t="shared" si="633"/>
        <v>80</v>
      </c>
      <c r="J1022" s="1">
        <f t="shared" si="633"/>
        <v>111</v>
      </c>
    </row>
    <row r="1023" spans="1:10" x14ac:dyDescent="0.15">
      <c r="A1023" s="1" t="s">
        <v>1395</v>
      </c>
      <c r="B1023" s="1" t="s">
        <v>1396</v>
      </c>
      <c r="C1023" s="1" t="s">
        <v>76</v>
      </c>
      <c r="D1023" s="1">
        <v>580</v>
      </c>
      <c r="E1023" s="1">
        <v>79</v>
      </c>
      <c r="F1023" s="1">
        <v>105</v>
      </c>
      <c r="G1023" s="1">
        <v>70</v>
      </c>
      <c r="H1023" s="1">
        <v>145</v>
      </c>
      <c r="I1023" s="1">
        <v>80</v>
      </c>
      <c r="J1023" s="1">
        <v>101</v>
      </c>
    </row>
    <row r="1024" spans="1:10" x14ac:dyDescent="0.15">
      <c r="A1024" s="1" t="str">
        <f>A1023</f>
        <v> 642.1</v>
      </c>
      <c r="B1024" s="1" t="s">
        <v>1396</v>
      </c>
      <c r="C1024" s="1" t="s">
        <v>27</v>
      </c>
      <c r="D1024" s="1">
        <f t="shared" ref="D1024:J1024" si="634">D1023</f>
        <v>580</v>
      </c>
      <c r="E1024" s="1">
        <f t="shared" si="634"/>
        <v>79</v>
      </c>
      <c r="F1024" s="1">
        <f t="shared" si="634"/>
        <v>105</v>
      </c>
      <c r="G1024" s="1">
        <f t="shared" si="634"/>
        <v>70</v>
      </c>
      <c r="H1024" s="1">
        <f t="shared" si="634"/>
        <v>145</v>
      </c>
      <c r="I1024" s="1">
        <f t="shared" si="634"/>
        <v>80</v>
      </c>
      <c r="J1024" s="1">
        <f t="shared" si="634"/>
        <v>101</v>
      </c>
    </row>
    <row r="1025" spans="1:10" x14ac:dyDescent="0.15">
      <c r="A1025" s="1" t="s">
        <v>1397</v>
      </c>
      <c r="B1025" s="1" t="s">
        <v>1398</v>
      </c>
      <c r="C1025" s="1" t="s">
        <v>30</v>
      </c>
      <c r="D1025" s="1">
        <v>680</v>
      </c>
      <c r="E1025" s="1">
        <v>100</v>
      </c>
      <c r="F1025" s="1">
        <v>120</v>
      </c>
      <c r="G1025" s="1">
        <v>100</v>
      </c>
      <c r="H1025" s="1">
        <v>150</v>
      </c>
      <c r="I1025" s="1">
        <v>120</v>
      </c>
      <c r="J1025" s="1">
        <v>90</v>
      </c>
    </row>
    <row r="1026" spans="1:10" x14ac:dyDescent="0.15">
      <c r="A1026" s="1" t="str">
        <f t="shared" ref="A1026:B1026" si="635">A1025</f>
        <v> 643</v>
      </c>
      <c r="B1026" s="1" t="str">
        <f t="shared" si="635"/>
        <v>Reshiram</v>
      </c>
      <c r="C1026" s="1" t="s">
        <v>22</v>
      </c>
      <c r="D1026" s="1">
        <f t="shared" ref="D1026:J1026" si="636">D1025</f>
        <v>680</v>
      </c>
      <c r="E1026" s="1">
        <f t="shared" si="636"/>
        <v>100</v>
      </c>
      <c r="F1026" s="1">
        <f t="shared" si="636"/>
        <v>120</v>
      </c>
      <c r="G1026" s="1">
        <f t="shared" si="636"/>
        <v>100</v>
      </c>
      <c r="H1026" s="1">
        <f t="shared" si="636"/>
        <v>150</v>
      </c>
      <c r="I1026" s="1">
        <f t="shared" si="636"/>
        <v>120</v>
      </c>
      <c r="J1026" s="1">
        <f t="shared" si="636"/>
        <v>90</v>
      </c>
    </row>
    <row r="1027" spans="1:10" x14ac:dyDescent="0.15">
      <c r="A1027" s="1" t="s">
        <v>1399</v>
      </c>
      <c r="B1027" s="1" t="s">
        <v>1400</v>
      </c>
      <c r="C1027" s="1" t="s">
        <v>30</v>
      </c>
      <c r="D1027" s="1">
        <v>680</v>
      </c>
      <c r="E1027" s="1">
        <v>100</v>
      </c>
      <c r="F1027" s="1">
        <v>150</v>
      </c>
      <c r="G1027" s="1">
        <v>120</v>
      </c>
      <c r="H1027" s="1">
        <v>120</v>
      </c>
      <c r="I1027" s="1">
        <v>100</v>
      </c>
      <c r="J1027" s="1">
        <v>90</v>
      </c>
    </row>
    <row r="1028" spans="1:10" x14ac:dyDescent="0.15">
      <c r="A1028" s="1" t="str">
        <f t="shared" ref="A1028:B1028" si="637">A1027</f>
        <v> 644</v>
      </c>
      <c r="B1028" s="1" t="str">
        <f t="shared" si="637"/>
        <v>Zekrom</v>
      </c>
      <c r="C1028" s="1" t="s">
        <v>76</v>
      </c>
      <c r="D1028" s="1">
        <f t="shared" ref="D1028:J1028" si="638">D1027</f>
        <v>680</v>
      </c>
      <c r="E1028" s="1">
        <f t="shared" si="638"/>
        <v>100</v>
      </c>
      <c r="F1028" s="1">
        <f t="shared" si="638"/>
        <v>150</v>
      </c>
      <c r="G1028" s="1">
        <f t="shared" si="638"/>
        <v>120</v>
      </c>
      <c r="H1028" s="1">
        <f t="shared" si="638"/>
        <v>120</v>
      </c>
      <c r="I1028" s="1">
        <f t="shared" si="638"/>
        <v>100</v>
      </c>
      <c r="J1028" s="1">
        <f t="shared" si="638"/>
        <v>90</v>
      </c>
    </row>
    <row r="1029" spans="1:10" x14ac:dyDescent="0.15">
      <c r="A1029" s="1" t="s">
        <v>1401</v>
      </c>
      <c r="B1029" s="1" t="s">
        <v>1402</v>
      </c>
      <c r="C1029" s="1" t="s">
        <v>81</v>
      </c>
      <c r="D1029" s="1">
        <v>600</v>
      </c>
      <c r="E1029" s="1">
        <v>89</v>
      </c>
      <c r="F1029" s="1">
        <v>125</v>
      </c>
      <c r="G1029" s="1">
        <v>90</v>
      </c>
      <c r="H1029" s="1">
        <v>115</v>
      </c>
      <c r="I1029" s="1">
        <v>80</v>
      </c>
      <c r="J1029" s="1">
        <v>101</v>
      </c>
    </row>
    <row r="1030" spans="1:10" x14ac:dyDescent="0.15">
      <c r="A1030" s="1" t="str">
        <f>A1029</f>
        <v> 645</v>
      </c>
      <c r="B1030" s="1" t="s">
        <v>1402</v>
      </c>
      <c r="C1030" s="1" t="s">
        <v>27</v>
      </c>
      <c r="D1030" s="1">
        <f t="shared" ref="D1030:J1030" si="639">D1029</f>
        <v>600</v>
      </c>
      <c r="E1030" s="1">
        <f t="shared" si="639"/>
        <v>89</v>
      </c>
      <c r="F1030" s="1">
        <f t="shared" si="639"/>
        <v>125</v>
      </c>
      <c r="G1030" s="1">
        <f t="shared" si="639"/>
        <v>90</v>
      </c>
      <c r="H1030" s="1">
        <f t="shared" si="639"/>
        <v>115</v>
      </c>
      <c r="I1030" s="1">
        <f t="shared" si="639"/>
        <v>80</v>
      </c>
      <c r="J1030" s="1">
        <f t="shared" si="639"/>
        <v>101</v>
      </c>
    </row>
    <row r="1031" spans="1:10" x14ac:dyDescent="0.15">
      <c r="A1031" s="1" t="s">
        <v>1403</v>
      </c>
      <c r="B1031" s="1" t="s">
        <v>1404</v>
      </c>
      <c r="C1031" s="1" t="s">
        <v>81</v>
      </c>
      <c r="D1031" s="1">
        <v>600</v>
      </c>
      <c r="E1031" s="1">
        <v>89</v>
      </c>
      <c r="F1031" s="1">
        <v>145</v>
      </c>
      <c r="G1031" s="1">
        <v>90</v>
      </c>
      <c r="H1031" s="1">
        <v>105</v>
      </c>
      <c r="I1031" s="1">
        <v>80</v>
      </c>
      <c r="J1031" s="1">
        <v>91</v>
      </c>
    </row>
    <row r="1032" spans="1:10" x14ac:dyDescent="0.15">
      <c r="A1032" s="1" t="str">
        <f>A1031</f>
        <v> 645.1</v>
      </c>
      <c r="B1032" s="1" t="s">
        <v>1404</v>
      </c>
      <c r="C1032" s="1" t="s">
        <v>27</v>
      </c>
      <c r="D1032" s="1">
        <f t="shared" ref="D1032:J1032" si="640">D1031</f>
        <v>600</v>
      </c>
      <c r="E1032" s="1">
        <f t="shared" si="640"/>
        <v>89</v>
      </c>
      <c r="F1032" s="1">
        <f t="shared" si="640"/>
        <v>145</v>
      </c>
      <c r="G1032" s="1">
        <f t="shared" si="640"/>
        <v>90</v>
      </c>
      <c r="H1032" s="1">
        <f t="shared" si="640"/>
        <v>105</v>
      </c>
      <c r="I1032" s="1">
        <f t="shared" si="640"/>
        <v>80</v>
      </c>
      <c r="J1032" s="1">
        <f t="shared" si="640"/>
        <v>91</v>
      </c>
    </row>
    <row r="1033" spans="1:10" x14ac:dyDescent="0.15">
      <c r="A1033" s="1" t="s">
        <v>1405</v>
      </c>
      <c r="B1033" s="1" t="s">
        <v>1406</v>
      </c>
      <c r="C1033" s="1" t="s">
        <v>30</v>
      </c>
      <c r="D1033" s="1">
        <v>660</v>
      </c>
      <c r="E1033" s="1">
        <v>125</v>
      </c>
      <c r="F1033" s="1">
        <v>130</v>
      </c>
      <c r="G1033" s="1">
        <v>90</v>
      </c>
      <c r="H1033" s="1">
        <v>130</v>
      </c>
      <c r="I1033" s="1">
        <v>90</v>
      </c>
      <c r="J1033" s="1">
        <v>95</v>
      </c>
    </row>
    <row r="1034" spans="1:10" x14ac:dyDescent="0.15">
      <c r="A1034" s="1" t="str">
        <f>A1033</f>
        <v> 646</v>
      </c>
      <c r="B1034" s="1" t="s">
        <v>1406</v>
      </c>
      <c r="C1034" s="1" t="s">
        <v>209</v>
      </c>
      <c r="D1034" s="1">
        <f t="shared" ref="D1034:J1034" si="641">D1033</f>
        <v>660</v>
      </c>
      <c r="E1034" s="1">
        <f t="shared" si="641"/>
        <v>125</v>
      </c>
      <c r="F1034" s="1">
        <f t="shared" si="641"/>
        <v>130</v>
      </c>
      <c r="G1034" s="1">
        <f t="shared" si="641"/>
        <v>90</v>
      </c>
      <c r="H1034" s="1">
        <f t="shared" si="641"/>
        <v>130</v>
      </c>
      <c r="I1034" s="1">
        <f t="shared" si="641"/>
        <v>90</v>
      </c>
      <c r="J1034" s="1">
        <f t="shared" si="641"/>
        <v>95</v>
      </c>
    </row>
    <row r="1035" spans="1:10" x14ac:dyDescent="0.15">
      <c r="A1035" s="1" t="s">
        <v>1407</v>
      </c>
      <c r="B1035" s="1" t="s">
        <v>1408</v>
      </c>
      <c r="C1035" s="1" t="s">
        <v>30</v>
      </c>
      <c r="D1035" s="1">
        <v>700</v>
      </c>
      <c r="E1035" s="1">
        <v>125</v>
      </c>
      <c r="F1035" s="1">
        <v>120</v>
      </c>
      <c r="G1035" s="1">
        <v>90</v>
      </c>
      <c r="H1035" s="1">
        <v>170</v>
      </c>
      <c r="I1035" s="1">
        <v>100</v>
      </c>
      <c r="J1035" s="1">
        <v>95</v>
      </c>
    </row>
    <row r="1036" spans="1:10" x14ac:dyDescent="0.15">
      <c r="A1036" s="1" t="str">
        <f>A1035</f>
        <v> 646.1</v>
      </c>
      <c r="B1036" s="1" t="s">
        <v>1408</v>
      </c>
      <c r="C1036" s="1" t="s">
        <v>209</v>
      </c>
      <c r="D1036" s="1">
        <f t="shared" ref="D1036:J1036" si="642">D1035</f>
        <v>700</v>
      </c>
      <c r="E1036" s="1">
        <f t="shared" si="642"/>
        <v>125</v>
      </c>
      <c r="F1036" s="1">
        <f t="shared" si="642"/>
        <v>120</v>
      </c>
      <c r="G1036" s="1">
        <f t="shared" si="642"/>
        <v>90</v>
      </c>
      <c r="H1036" s="1">
        <f t="shared" si="642"/>
        <v>170</v>
      </c>
      <c r="I1036" s="1">
        <f t="shared" si="642"/>
        <v>100</v>
      </c>
      <c r="J1036" s="1">
        <f t="shared" si="642"/>
        <v>95</v>
      </c>
    </row>
    <row r="1037" spans="1:10" x14ac:dyDescent="0.15">
      <c r="A1037" s="1" t="s">
        <v>1409</v>
      </c>
      <c r="B1037" s="1" t="s">
        <v>1410</v>
      </c>
      <c r="C1037" s="1" t="s">
        <v>30</v>
      </c>
      <c r="D1037" s="1">
        <v>700</v>
      </c>
      <c r="E1037" s="1">
        <v>125</v>
      </c>
      <c r="F1037" s="1">
        <v>170</v>
      </c>
      <c r="G1037" s="1">
        <v>100</v>
      </c>
      <c r="H1037" s="1">
        <v>120</v>
      </c>
      <c r="I1037" s="1">
        <v>90</v>
      </c>
      <c r="J1037" s="1">
        <v>95</v>
      </c>
    </row>
    <row r="1038" spans="1:10" x14ac:dyDescent="0.15">
      <c r="A1038" s="1" t="str">
        <f>A1037</f>
        <v> 646.2</v>
      </c>
      <c r="B1038" s="1" t="s">
        <v>1410</v>
      </c>
      <c r="C1038" s="1" t="s">
        <v>209</v>
      </c>
      <c r="D1038" s="1">
        <f t="shared" ref="D1038:J1038" si="643">D1037</f>
        <v>700</v>
      </c>
      <c r="E1038" s="1">
        <f t="shared" si="643"/>
        <v>125</v>
      </c>
      <c r="F1038" s="1">
        <f t="shared" si="643"/>
        <v>170</v>
      </c>
      <c r="G1038" s="1">
        <f t="shared" si="643"/>
        <v>100</v>
      </c>
      <c r="H1038" s="1">
        <f t="shared" si="643"/>
        <v>120</v>
      </c>
      <c r="I1038" s="1">
        <f t="shared" si="643"/>
        <v>90</v>
      </c>
      <c r="J1038" s="1">
        <f t="shared" si="643"/>
        <v>95</v>
      </c>
    </row>
    <row r="1039" spans="1:10" x14ac:dyDescent="0.15">
      <c r="A1039" s="1" t="s">
        <v>1411</v>
      </c>
      <c r="B1039" s="1" t="s">
        <v>1412</v>
      </c>
      <c r="C1039" s="1" t="s">
        <v>35</v>
      </c>
      <c r="D1039" s="1">
        <v>580</v>
      </c>
      <c r="E1039" s="1">
        <v>91</v>
      </c>
      <c r="F1039" s="1">
        <v>72</v>
      </c>
      <c r="G1039" s="1">
        <v>90</v>
      </c>
      <c r="H1039" s="1">
        <v>129</v>
      </c>
      <c r="I1039" s="1">
        <v>90</v>
      </c>
      <c r="J1039" s="1">
        <v>108</v>
      </c>
    </row>
    <row r="1040" spans="1:10" x14ac:dyDescent="0.15">
      <c r="A1040" s="1" t="str">
        <f>A1039</f>
        <v> 647</v>
      </c>
      <c r="B1040" s="1" t="s">
        <v>1412</v>
      </c>
      <c r="C1040" s="1" t="s">
        <v>141</v>
      </c>
      <c r="D1040" s="1">
        <f t="shared" ref="D1040:J1040" si="644">D1039</f>
        <v>580</v>
      </c>
      <c r="E1040" s="1">
        <f t="shared" si="644"/>
        <v>91</v>
      </c>
      <c r="F1040" s="1">
        <f t="shared" si="644"/>
        <v>72</v>
      </c>
      <c r="G1040" s="1">
        <f t="shared" si="644"/>
        <v>90</v>
      </c>
      <c r="H1040" s="1">
        <f t="shared" si="644"/>
        <v>129</v>
      </c>
      <c r="I1040" s="1">
        <f t="shared" si="644"/>
        <v>90</v>
      </c>
      <c r="J1040" s="1">
        <f t="shared" si="644"/>
        <v>108</v>
      </c>
    </row>
    <row r="1041" spans="1:10" x14ac:dyDescent="0.15">
      <c r="A1041" s="1">
        <v>647.1</v>
      </c>
      <c r="B1041" s="1" t="s">
        <v>1413</v>
      </c>
      <c r="C1041" s="1" t="s">
        <v>35</v>
      </c>
      <c r="D1041" s="1">
        <v>580</v>
      </c>
      <c r="E1041" s="1">
        <v>91</v>
      </c>
      <c r="F1041" s="1">
        <v>72</v>
      </c>
      <c r="G1041" s="1">
        <v>90</v>
      </c>
      <c r="H1041" s="1">
        <v>129</v>
      </c>
      <c r="I1041" s="1">
        <v>90</v>
      </c>
      <c r="J1041" s="1">
        <v>108</v>
      </c>
    </row>
    <row r="1042" spans="1:10" x14ac:dyDescent="0.15">
      <c r="A1042" s="1">
        <f>A1041</f>
        <v>647.1</v>
      </c>
      <c r="B1042" s="1" t="s">
        <v>1413</v>
      </c>
      <c r="C1042" s="1" t="s">
        <v>141</v>
      </c>
      <c r="D1042" s="1">
        <f t="shared" ref="D1042:J1042" si="645">D1041</f>
        <v>580</v>
      </c>
      <c r="E1042" s="1">
        <f t="shared" si="645"/>
        <v>91</v>
      </c>
      <c r="F1042" s="1">
        <f t="shared" si="645"/>
        <v>72</v>
      </c>
      <c r="G1042" s="1">
        <f t="shared" si="645"/>
        <v>90</v>
      </c>
      <c r="H1042" s="1">
        <f t="shared" si="645"/>
        <v>129</v>
      </c>
      <c r="I1042" s="1">
        <f t="shared" si="645"/>
        <v>90</v>
      </c>
      <c r="J1042" s="1">
        <f t="shared" si="645"/>
        <v>108</v>
      </c>
    </row>
    <row r="1043" spans="1:10" x14ac:dyDescent="0.15">
      <c r="A1043" s="1" t="s">
        <v>1414</v>
      </c>
      <c r="B1043" s="1" t="s">
        <v>1415</v>
      </c>
      <c r="C1043" s="1" t="s">
        <v>57</v>
      </c>
      <c r="D1043" s="1">
        <v>600</v>
      </c>
      <c r="E1043" s="1">
        <v>100</v>
      </c>
      <c r="F1043" s="1">
        <v>77</v>
      </c>
      <c r="G1043" s="1">
        <v>77</v>
      </c>
      <c r="H1043" s="1">
        <v>128</v>
      </c>
      <c r="I1043" s="1">
        <v>128</v>
      </c>
      <c r="J1043" s="1">
        <v>90</v>
      </c>
    </row>
    <row r="1044" spans="1:10" x14ac:dyDescent="0.15">
      <c r="A1044" s="1" t="str">
        <f>A1043</f>
        <v> 648</v>
      </c>
      <c r="B1044" s="1" t="s">
        <v>1415</v>
      </c>
      <c r="C1044" s="1" t="s">
        <v>156</v>
      </c>
      <c r="D1044" s="1">
        <f t="shared" ref="D1044:J1044" si="646">D1043</f>
        <v>600</v>
      </c>
      <c r="E1044" s="1">
        <f t="shared" si="646"/>
        <v>100</v>
      </c>
      <c r="F1044" s="1">
        <f t="shared" si="646"/>
        <v>77</v>
      </c>
      <c r="G1044" s="1">
        <f t="shared" si="646"/>
        <v>77</v>
      </c>
      <c r="H1044" s="1">
        <f t="shared" si="646"/>
        <v>128</v>
      </c>
      <c r="I1044" s="1">
        <f t="shared" si="646"/>
        <v>128</v>
      </c>
      <c r="J1044" s="1">
        <f t="shared" si="646"/>
        <v>90</v>
      </c>
    </row>
    <row r="1045" spans="1:10" x14ac:dyDescent="0.15">
      <c r="A1045" s="1">
        <v>648.1</v>
      </c>
      <c r="B1045" s="1" t="s">
        <v>1416</v>
      </c>
      <c r="C1045" s="1" t="s">
        <v>57</v>
      </c>
      <c r="D1045" s="1">
        <v>600</v>
      </c>
      <c r="E1045" s="1">
        <v>100</v>
      </c>
      <c r="F1045" s="1">
        <v>128</v>
      </c>
      <c r="G1045" s="1">
        <v>90</v>
      </c>
      <c r="H1045" s="1">
        <v>77</v>
      </c>
      <c r="I1045" s="1">
        <v>77</v>
      </c>
      <c r="J1045" s="1">
        <v>128</v>
      </c>
    </row>
    <row r="1046" spans="1:10" x14ac:dyDescent="0.15">
      <c r="A1046" s="1">
        <f>A1045</f>
        <v>648.1</v>
      </c>
      <c r="B1046" s="1" t="s">
        <v>1416</v>
      </c>
      <c r="C1046" s="1" t="s">
        <v>141</v>
      </c>
      <c r="D1046" s="1">
        <f t="shared" ref="D1046:J1046" si="647">D1045</f>
        <v>600</v>
      </c>
      <c r="E1046" s="1">
        <f t="shared" si="647"/>
        <v>100</v>
      </c>
      <c r="F1046" s="1">
        <f t="shared" si="647"/>
        <v>128</v>
      </c>
      <c r="G1046" s="1">
        <f t="shared" si="647"/>
        <v>90</v>
      </c>
      <c r="H1046" s="1">
        <f t="shared" si="647"/>
        <v>77</v>
      </c>
      <c r="I1046" s="1">
        <f t="shared" si="647"/>
        <v>77</v>
      </c>
      <c r="J1046" s="1">
        <f t="shared" si="647"/>
        <v>128</v>
      </c>
    </row>
    <row r="1047" spans="1:10" x14ac:dyDescent="0.15">
      <c r="A1047" s="1" t="s">
        <v>1417</v>
      </c>
      <c r="B1047" s="1" t="s">
        <v>1418</v>
      </c>
      <c r="C1047" s="1" t="s">
        <v>44</v>
      </c>
      <c r="D1047" s="1">
        <v>600</v>
      </c>
      <c r="E1047" s="1">
        <v>71</v>
      </c>
      <c r="F1047" s="1">
        <v>120</v>
      </c>
      <c r="G1047" s="1">
        <v>95</v>
      </c>
      <c r="H1047" s="1">
        <v>120</v>
      </c>
      <c r="I1047" s="1">
        <v>95</v>
      </c>
      <c r="J1047" s="1">
        <v>99</v>
      </c>
    </row>
    <row r="1048" spans="1:10" x14ac:dyDescent="0.15">
      <c r="A1048" s="1" t="str">
        <f t="shared" ref="A1048:B1048" si="648">A1047</f>
        <v> 649</v>
      </c>
      <c r="B1048" s="1" t="str">
        <f t="shared" si="648"/>
        <v>Genesect</v>
      </c>
      <c r="C1048" s="1" t="s">
        <v>196</v>
      </c>
      <c r="D1048" s="1">
        <f t="shared" ref="D1048:J1048" si="649">D1047</f>
        <v>600</v>
      </c>
      <c r="E1048" s="1">
        <f t="shared" si="649"/>
        <v>71</v>
      </c>
      <c r="F1048" s="1">
        <f t="shared" si="649"/>
        <v>120</v>
      </c>
      <c r="G1048" s="1">
        <f t="shared" si="649"/>
        <v>95</v>
      </c>
      <c r="H1048" s="1">
        <f t="shared" si="649"/>
        <v>120</v>
      </c>
      <c r="I1048" s="1">
        <f t="shared" si="649"/>
        <v>95</v>
      </c>
      <c r="J1048" s="1">
        <f t="shared" si="649"/>
        <v>99</v>
      </c>
    </row>
    <row r="1049" spans="1:10" x14ac:dyDescent="0.15">
      <c r="A1049" s="1" t="s">
        <v>1419</v>
      </c>
      <c r="B1049" s="1" t="s">
        <v>1420</v>
      </c>
      <c r="C1049" s="1" t="s">
        <v>12</v>
      </c>
      <c r="D1049" s="1">
        <v>313</v>
      </c>
      <c r="E1049" s="1">
        <v>56</v>
      </c>
      <c r="F1049" s="1">
        <v>61</v>
      </c>
      <c r="G1049" s="1">
        <v>65</v>
      </c>
      <c r="H1049" s="1">
        <v>48</v>
      </c>
      <c r="I1049" s="1">
        <v>45</v>
      </c>
      <c r="J1049" s="1">
        <v>38</v>
      </c>
    </row>
    <row r="1050" spans="1:10" x14ac:dyDescent="0.15">
      <c r="A1050" s="1" t="s">
        <v>1421</v>
      </c>
      <c r="B1050" s="1" t="s">
        <v>1422</v>
      </c>
      <c r="C1050" s="1" t="s">
        <v>12</v>
      </c>
      <c r="D1050" s="1">
        <v>405</v>
      </c>
      <c r="E1050" s="1">
        <v>61</v>
      </c>
      <c r="F1050" s="1">
        <v>78</v>
      </c>
      <c r="G1050" s="1">
        <v>95</v>
      </c>
      <c r="H1050" s="1">
        <v>56</v>
      </c>
      <c r="I1050" s="1">
        <v>58</v>
      </c>
      <c r="J1050" s="1">
        <v>57</v>
      </c>
    </row>
    <row r="1051" spans="1:10" x14ac:dyDescent="0.15">
      <c r="A1051" s="1" t="s">
        <v>1423</v>
      </c>
      <c r="B1051" s="1" t="s">
        <v>1424</v>
      </c>
      <c r="C1051" s="1" t="s">
        <v>12</v>
      </c>
      <c r="D1051" s="1">
        <v>530</v>
      </c>
      <c r="E1051" s="1">
        <v>88</v>
      </c>
      <c r="F1051" s="1">
        <v>107</v>
      </c>
      <c r="G1051" s="1">
        <v>122</v>
      </c>
      <c r="H1051" s="1">
        <v>74</v>
      </c>
      <c r="I1051" s="1">
        <v>75</v>
      </c>
      <c r="J1051" s="1">
        <v>64</v>
      </c>
    </row>
    <row r="1052" spans="1:10" x14ac:dyDescent="0.15">
      <c r="A1052" s="1" t="str">
        <f t="shared" ref="A1052:B1052" si="650">A1051</f>
        <v> 652</v>
      </c>
      <c r="B1052" s="1" t="str">
        <f t="shared" si="650"/>
        <v>Chesnaught</v>
      </c>
      <c r="C1052" s="1" t="s">
        <v>141</v>
      </c>
      <c r="D1052" s="1">
        <f t="shared" ref="D1052:J1052" si="651">D1051</f>
        <v>530</v>
      </c>
      <c r="E1052" s="1">
        <f t="shared" si="651"/>
        <v>88</v>
      </c>
      <c r="F1052" s="1">
        <f t="shared" si="651"/>
        <v>107</v>
      </c>
      <c r="G1052" s="1">
        <f t="shared" si="651"/>
        <v>122</v>
      </c>
      <c r="H1052" s="1">
        <f t="shared" si="651"/>
        <v>74</v>
      </c>
      <c r="I1052" s="1">
        <f t="shared" si="651"/>
        <v>75</v>
      </c>
      <c r="J1052" s="1">
        <f t="shared" si="651"/>
        <v>64</v>
      </c>
    </row>
    <row r="1053" spans="1:10" x14ac:dyDescent="0.15">
      <c r="A1053" s="1" t="s">
        <v>1425</v>
      </c>
      <c r="B1053" s="1" t="s">
        <v>1426</v>
      </c>
      <c r="C1053" s="1" t="s">
        <v>22</v>
      </c>
      <c r="D1053" s="1">
        <v>307</v>
      </c>
      <c r="E1053" s="1">
        <v>40</v>
      </c>
      <c r="F1053" s="1">
        <v>45</v>
      </c>
      <c r="G1053" s="1">
        <v>40</v>
      </c>
      <c r="H1053" s="1">
        <v>62</v>
      </c>
      <c r="I1053" s="1">
        <v>60</v>
      </c>
      <c r="J1053" s="1">
        <v>60</v>
      </c>
    </row>
    <row r="1054" spans="1:10" x14ac:dyDescent="0.15">
      <c r="A1054" s="1" t="s">
        <v>1427</v>
      </c>
      <c r="B1054" s="1" t="s">
        <v>1428</v>
      </c>
      <c r="C1054" s="1" t="s">
        <v>22</v>
      </c>
      <c r="D1054" s="1">
        <v>409</v>
      </c>
      <c r="E1054" s="1">
        <v>59</v>
      </c>
      <c r="F1054" s="1">
        <v>59</v>
      </c>
      <c r="G1054" s="1">
        <v>58</v>
      </c>
      <c r="H1054" s="1">
        <v>90</v>
      </c>
      <c r="I1054" s="1">
        <v>70</v>
      </c>
      <c r="J1054" s="1">
        <v>73</v>
      </c>
    </row>
    <row r="1055" spans="1:10" x14ac:dyDescent="0.15">
      <c r="A1055" s="1" t="s">
        <v>1429</v>
      </c>
      <c r="B1055" s="1" t="s">
        <v>1430</v>
      </c>
      <c r="C1055" s="1" t="s">
        <v>22</v>
      </c>
      <c r="D1055" s="1">
        <v>534</v>
      </c>
      <c r="E1055" s="1">
        <v>75</v>
      </c>
      <c r="F1055" s="1">
        <v>69</v>
      </c>
      <c r="G1055" s="1">
        <v>72</v>
      </c>
      <c r="H1055" s="1">
        <v>114</v>
      </c>
      <c r="I1055" s="1">
        <v>100</v>
      </c>
      <c r="J1055" s="1">
        <v>104</v>
      </c>
    </row>
    <row r="1056" spans="1:10" x14ac:dyDescent="0.15">
      <c r="A1056" s="1" t="str">
        <f t="shared" ref="A1056:B1056" si="652">A1055</f>
        <v> 655</v>
      </c>
      <c r="B1056" s="1" t="str">
        <f t="shared" si="652"/>
        <v>Delphox</v>
      </c>
      <c r="C1056" s="1" t="s">
        <v>156</v>
      </c>
      <c r="D1056" s="1">
        <f t="shared" ref="D1056:J1056" si="653">D1055</f>
        <v>534</v>
      </c>
      <c r="E1056" s="1">
        <f t="shared" si="653"/>
        <v>75</v>
      </c>
      <c r="F1056" s="1">
        <f t="shared" si="653"/>
        <v>69</v>
      </c>
      <c r="G1056" s="1">
        <f t="shared" si="653"/>
        <v>72</v>
      </c>
      <c r="H1056" s="1">
        <f t="shared" si="653"/>
        <v>114</v>
      </c>
      <c r="I1056" s="1">
        <f t="shared" si="653"/>
        <v>100</v>
      </c>
      <c r="J1056" s="1">
        <f t="shared" si="653"/>
        <v>104</v>
      </c>
    </row>
    <row r="1057" spans="1:10" x14ac:dyDescent="0.15">
      <c r="A1057" s="1" t="s">
        <v>1431</v>
      </c>
      <c r="B1057" s="1" t="s">
        <v>1432</v>
      </c>
      <c r="C1057" s="1" t="s">
        <v>35</v>
      </c>
      <c r="D1057" s="1">
        <v>314</v>
      </c>
      <c r="E1057" s="1">
        <v>41</v>
      </c>
      <c r="F1057" s="1">
        <v>56</v>
      </c>
      <c r="G1057" s="1">
        <v>40</v>
      </c>
      <c r="H1057" s="1">
        <v>62</v>
      </c>
      <c r="I1057" s="1">
        <v>44</v>
      </c>
      <c r="J1057" s="1">
        <v>71</v>
      </c>
    </row>
    <row r="1058" spans="1:10" x14ac:dyDescent="0.15">
      <c r="A1058" s="1" t="s">
        <v>1433</v>
      </c>
      <c r="B1058" s="1" t="s">
        <v>1434</v>
      </c>
      <c r="C1058" s="1" t="s">
        <v>35</v>
      </c>
      <c r="D1058" s="1">
        <v>405</v>
      </c>
      <c r="E1058" s="1">
        <v>54</v>
      </c>
      <c r="F1058" s="1">
        <v>63</v>
      </c>
      <c r="G1058" s="1">
        <v>52</v>
      </c>
      <c r="H1058" s="1">
        <v>83</v>
      </c>
      <c r="I1058" s="1">
        <v>56</v>
      </c>
      <c r="J1058" s="1">
        <v>97</v>
      </c>
    </row>
    <row r="1059" spans="1:10" x14ac:dyDescent="0.15">
      <c r="A1059" s="1" t="s">
        <v>1435</v>
      </c>
      <c r="B1059" s="1" t="s">
        <v>1436</v>
      </c>
      <c r="C1059" s="1" t="s">
        <v>35</v>
      </c>
      <c r="D1059" s="1">
        <v>530</v>
      </c>
      <c r="E1059" s="1">
        <v>72</v>
      </c>
      <c r="F1059" s="1">
        <v>95</v>
      </c>
      <c r="G1059" s="1">
        <v>67</v>
      </c>
      <c r="H1059" s="1">
        <v>103</v>
      </c>
      <c r="I1059" s="1">
        <v>71</v>
      </c>
      <c r="J1059" s="1">
        <v>122</v>
      </c>
    </row>
    <row r="1060" spans="1:10" x14ac:dyDescent="0.15">
      <c r="A1060" s="1" t="str">
        <f t="shared" ref="A1060:B1060" si="654">A1059</f>
        <v> 658</v>
      </c>
      <c r="B1060" s="1" t="str">
        <f t="shared" si="654"/>
        <v>Greninja</v>
      </c>
      <c r="C1060" s="1" t="s">
        <v>305</v>
      </c>
      <c r="D1060" s="1">
        <f t="shared" ref="D1060:J1060" si="655">D1059</f>
        <v>530</v>
      </c>
      <c r="E1060" s="1">
        <f t="shared" si="655"/>
        <v>72</v>
      </c>
      <c r="F1060" s="1">
        <f t="shared" si="655"/>
        <v>95</v>
      </c>
      <c r="G1060" s="1">
        <f t="shared" si="655"/>
        <v>67</v>
      </c>
      <c r="H1060" s="1">
        <f t="shared" si="655"/>
        <v>103</v>
      </c>
      <c r="I1060" s="1">
        <f t="shared" si="655"/>
        <v>71</v>
      </c>
      <c r="J1060" s="1">
        <f t="shared" si="655"/>
        <v>122</v>
      </c>
    </row>
    <row r="1061" spans="1:10" x14ac:dyDescent="0.15">
      <c r="A1061" s="1" t="s">
        <v>1437</v>
      </c>
      <c r="B1061" s="1" t="s">
        <v>1438</v>
      </c>
      <c r="C1061" s="1" t="s">
        <v>57</v>
      </c>
      <c r="D1061" s="1">
        <v>237</v>
      </c>
      <c r="E1061" s="1">
        <v>38</v>
      </c>
      <c r="F1061" s="1">
        <v>36</v>
      </c>
      <c r="G1061" s="1">
        <v>38</v>
      </c>
      <c r="H1061" s="1">
        <v>32</v>
      </c>
      <c r="I1061" s="1">
        <v>36</v>
      </c>
      <c r="J1061" s="1">
        <v>57</v>
      </c>
    </row>
    <row r="1062" spans="1:10" x14ac:dyDescent="0.15">
      <c r="A1062" s="1" t="s">
        <v>1439</v>
      </c>
      <c r="B1062" s="1" t="s">
        <v>1440</v>
      </c>
      <c r="C1062" s="1" t="s">
        <v>57</v>
      </c>
      <c r="D1062" s="1">
        <v>423</v>
      </c>
      <c r="E1062" s="1">
        <v>85</v>
      </c>
      <c r="F1062" s="1">
        <v>56</v>
      </c>
      <c r="G1062" s="1">
        <v>77</v>
      </c>
      <c r="H1062" s="1">
        <v>50</v>
      </c>
      <c r="I1062" s="1">
        <v>77</v>
      </c>
      <c r="J1062" s="1">
        <v>78</v>
      </c>
    </row>
    <row r="1063" spans="1:10" x14ac:dyDescent="0.15">
      <c r="A1063" s="1" t="str">
        <f t="shared" ref="A1063:B1063" si="656">A1062</f>
        <v> 660</v>
      </c>
      <c r="B1063" s="1" t="str">
        <f t="shared" si="656"/>
        <v>Diggersby</v>
      </c>
      <c r="C1063" s="1" t="s">
        <v>81</v>
      </c>
      <c r="D1063" s="1">
        <f t="shared" ref="D1063:J1063" si="657">D1062</f>
        <v>423</v>
      </c>
      <c r="E1063" s="1">
        <f t="shared" si="657"/>
        <v>85</v>
      </c>
      <c r="F1063" s="1">
        <f t="shared" si="657"/>
        <v>56</v>
      </c>
      <c r="G1063" s="1">
        <f t="shared" si="657"/>
        <v>77</v>
      </c>
      <c r="H1063" s="1">
        <f t="shared" si="657"/>
        <v>50</v>
      </c>
      <c r="I1063" s="1">
        <f t="shared" si="657"/>
        <v>77</v>
      </c>
      <c r="J1063" s="1">
        <f t="shared" si="657"/>
        <v>78</v>
      </c>
    </row>
    <row r="1064" spans="1:10" x14ac:dyDescent="0.15">
      <c r="A1064" s="1" t="s">
        <v>1441</v>
      </c>
      <c r="B1064" s="1" t="s">
        <v>1442</v>
      </c>
      <c r="C1064" s="1" t="s">
        <v>57</v>
      </c>
      <c r="D1064" s="1">
        <v>278</v>
      </c>
      <c r="E1064" s="1">
        <v>45</v>
      </c>
      <c r="F1064" s="1">
        <v>50</v>
      </c>
      <c r="G1064" s="1">
        <v>43</v>
      </c>
      <c r="H1064" s="1">
        <v>40</v>
      </c>
      <c r="I1064" s="1">
        <v>38</v>
      </c>
      <c r="J1064" s="1">
        <v>62</v>
      </c>
    </row>
    <row r="1065" spans="1:10" x14ac:dyDescent="0.15">
      <c r="A1065" s="1" t="str">
        <f t="shared" ref="A1065:B1065" si="658">A1064</f>
        <v> 661</v>
      </c>
      <c r="B1065" s="1" t="str">
        <f t="shared" si="658"/>
        <v>Fletchling</v>
      </c>
      <c r="C1065" s="1" t="s">
        <v>27</v>
      </c>
      <c r="D1065" s="1">
        <f t="shared" ref="D1065:J1065" si="659">D1064</f>
        <v>278</v>
      </c>
      <c r="E1065" s="1">
        <f t="shared" si="659"/>
        <v>45</v>
      </c>
      <c r="F1065" s="1">
        <f t="shared" si="659"/>
        <v>50</v>
      </c>
      <c r="G1065" s="1">
        <f t="shared" si="659"/>
        <v>43</v>
      </c>
      <c r="H1065" s="1">
        <f t="shared" si="659"/>
        <v>40</v>
      </c>
      <c r="I1065" s="1">
        <f t="shared" si="659"/>
        <v>38</v>
      </c>
      <c r="J1065" s="1">
        <f t="shared" si="659"/>
        <v>62</v>
      </c>
    </row>
    <row r="1066" spans="1:10" x14ac:dyDescent="0.15">
      <c r="A1066" s="1" t="s">
        <v>1443</v>
      </c>
      <c r="B1066" s="1" t="s">
        <v>1444</v>
      </c>
      <c r="C1066" s="1" t="s">
        <v>22</v>
      </c>
      <c r="D1066" s="1">
        <v>382</v>
      </c>
      <c r="E1066" s="1">
        <v>62</v>
      </c>
      <c r="F1066" s="1">
        <v>73</v>
      </c>
      <c r="G1066" s="1">
        <v>55</v>
      </c>
      <c r="H1066" s="1">
        <v>56</v>
      </c>
      <c r="I1066" s="1">
        <v>52</v>
      </c>
      <c r="J1066" s="1">
        <v>84</v>
      </c>
    </row>
    <row r="1067" spans="1:10" x14ac:dyDescent="0.15">
      <c r="A1067" s="1" t="str">
        <f t="shared" ref="A1067:B1067" si="660">A1066</f>
        <v> 662</v>
      </c>
      <c r="B1067" s="1" t="str">
        <f t="shared" si="660"/>
        <v>Fletchinder</v>
      </c>
      <c r="C1067" s="1" t="s">
        <v>27</v>
      </c>
      <c r="D1067" s="1">
        <f t="shared" ref="D1067:J1067" si="661">D1066</f>
        <v>382</v>
      </c>
      <c r="E1067" s="1">
        <f t="shared" si="661"/>
        <v>62</v>
      </c>
      <c r="F1067" s="1">
        <f t="shared" si="661"/>
        <v>73</v>
      </c>
      <c r="G1067" s="1">
        <f t="shared" si="661"/>
        <v>55</v>
      </c>
      <c r="H1067" s="1">
        <f t="shared" si="661"/>
        <v>56</v>
      </c>
      <c r="I1067" s="1">
        <f t="shared" si="661"/>
        <v>52</v>
      </c>
      <c r="J1067" s="1">
        <f t="shared" si="661"/>
        <v>84</v>
      </c>
    </row>
    <row r="1068" spans="1:10" x14ac:dyDescent="0.15">
      <c r="A1068" s="1" t="s">
        <v>1445</v>
      </c>
      <c r="B1068" s="1" t="s">
        <v>1446</v>
      </c>
      <c r="C1068" s="1" t="s">
        <v>22</v>
      </c>
      <c r="D1068" s="1">
        <v>499</v>
      </c>
      <c r="E1068" s="1">
        <v>78</v>
      </c>
      <c r="F1068" s="1">
        <v>81</v>
      </c>
      <c r="G1068" s="1">
        <v>71</v>
      </c>
      <c r="H1068" s="1">
        <v>74</v>
      </c>
      <c r="I1068" s="1">
        <v>69</v>
      </c>
      <c r="J1068" s="1">
        <v>126</v>
      </c>
    </row>
    <row r="1069" spans="1:10" x14ac:dyDescent="0.15">
      <c r="A1069" s="1" t="str">
        <f t="shared" ref="A1069:B1069" si="662">A1068</f>
        <v> 663</v>
      </c>
      <c r="B1069" s="1" t="str">
        <f t="shared" si="662"/>
        <v>Talonflame</v>
      </c>
      <c r="C1069" s="1" t="s">
        <v>27</v>
      </c>
      <c r="D1069" s="1">
        <f t="shared" ref="D1069:J1069" si="663">D1068</f>
        <v>499</v>
      </c>
      <c r="E1069" s="1">
        <f t="shared" si="663"/>
        <v>78</v>
      </c>
      <c r="F1069" s="1">
        <f t="shared" si="663"/>
        <v>81</v>
      </c>
      <c r="G1069" s="1">
        <f t="shared" si="663"/>
        <v>71</v>
      </c>
      <c r="H1069" s="1">
        <f t="shared" si="663"/>
        <v>74</v>
      </c>
      <c r="I1069" s="1">
        <f t="shared" si="663"/>
        <v>69</v>
      </c>
      <c r="J1069" s="1">
        <f t="shared" si="663"/>
        <v>126</v>
      </c>
    </row>
    <row r="1070" spans="1:10" x14ac:dyDescent="0.15">
      <c r="A1070" s="1" t="s">
        <v>1447</v>
      </c>
      <c r="B1070" s="1" t="s">
        <v>1448</v>
      </c>
      <c r="C1070" s="1" t="s">
        <v>44</v>
      </c>
      <c r="D1070" s="1">
        <v>200</v>
      </c>
      <c r="E1070" s="1">
        <v>38</v>
      </c>
      <c r="F1070" s="1">
        <v>35</v>
      </c>
      <c r="G1070" s="1">
        <v>40</v>
      </c>
      <c r="H1070" s="1">
        <v>27</v>
      </c>
      <c r="I1070" s="1">
        <v>25</v>
      </c>
      <c r="J1070" s="1">
        <v>35</v>
      </c>
    </row>
    <row r="1071" spans="1:10" x14ac:dyDescent="0.15">
      <c r="A1071" s="1" t="s">
        <v>1449</v>
      </c>
      <c r="B1071" s="1" t="s">
        <v>1450</v>
      </c>
      <c r="C1071" s="1" t="s">
        <v>44</v>
      </c>
      <c r="D1071" s="1">
        <v>213</v>
      </c>
      <c r="E1071" s="1">
        <v>45</v>
      </c>
      <c r="F1071" s="1">
        <v>22</v>
      </c>
      <c r="G1071" s="1">
        <v>60</v>
      </c>
      <c r="H1071" s="1">
        <v>27</v>
      </c>
      <c r="I1071" s="1">
        <v>30</v>
      </c>
      <c r="J1071" s="1">
        <v>29</v>
      </c>
    </row>
    <row r="1072" spans="1:10" x14ac:dyDescent="0.15">
      <c r="A1072" s="1" t="s">
        <v>1451</v>
      </c>
      <c r="B1072" s="1" t="s">
        <v>1452</v>
      </c>
      <c r="C1072" s="1" t="s">
        <v>44</v>
      </c>
      <c r="D1072" s="1">
        <v>411</v>
      </c>
      <c r="E1072" s="1">
        <v>80</v>
      </c>
      <c r="F1072" s="1">
        <v>52</v>
      </c>
      <c r="G1072" s="1">
        <v>50</v>
      </c>
      <c r="H1072" s="1">
        <v>90</v>
      </c>
      <c r="I1072" s="1">
        <v>50</v>
      </c>
      <c r="J1072" s="1">
        <v>89</v>
      </c>
    </row>
    <row r="1073" spans="1:10" x14ac:dyDescent="0.15">
      <c r="A1073" s="1" t="str">
        <f t="shared" ref="A1073:B1073" si="664">A1072</f>
        <v> 666</v>
      </c>
      <c r="B1073" s="1" t="str">
        <f t="shared" si="664"/>
        <v>Vivillon</v>
      </c>
      <c r="C1073" s="1" t="s">
        <v>27</v>
      </c>
      <c r="D1073" s="1">
        <f t="shared" ref="D1073:J1073" si="665">D1072</f>
        <v>411</v>
      </c>
      <c r="E1073" s="1">
        <f t="shared" si="665"/>
        <v>80</v>
      </c>
      <c r="F1073" s="1">
        <f t="shared" si="665"/>
        <v>52</v>
      </c>
      <c r="G1073" s="1">
        <f t="shared" si="665"/>
        <v>50</v>
      </c>
      <c r="H1073" s="1">
        <f t="shared" si="665"/>
        <v>90</v>
      </c>
      <c r="I1073" s="1">
        <f t="shared" si="665"/>
        <v>50</v>
      </c>
      <c r="J1073" s="1">
        <f t="shared" si="665"/>
        <v>89</v>
      </c>
    </row>
    <row r="1074" spans="1:10" x14ac:dyDescent="0.15">
      <c r="A1074" s="1" t="s">
        <v>1453</v>
      </c>
      <c r="B1074" s="1" t="s">
        <v>1454</v>
      </c>
      <c r="C1074" s="1" t="s">
        <v>22</v>
      </c>
      <c r="D1074" s="1">
        <v>369</v>
      </c>
      <c r="E1074" s="1">
        <v>62</v>
      </c>
      <c r="F1074" s="1">
        <v>50</v>
      </c>
      <c r="G1074" s="1">
        <v>58</v>
      </c>
      <c r="H1074" s="1">
        <v>73</v>
      </c>
      <c r="I1074" s="1">
        <v>54</v>
      </c>
      <c r="J1074" s="1">
        <v>72</v>
      </c>
    </row>
    <row r="1075" spans="1:10" x14ac:dyDescent="0.15">
      <c r="A1075" s="1" t="str">
        <f t="shared" ref="A1075:B1075" si="666">A1074</f>
        <v> 667</v>
      </c>
      <c r="B1075" s="1" t="str">
        <f t="shared" si="666"/>
        <v>Litleo</v>
      </c>
      <c r="C1075" s="1" t="s">
        <v>57</v>
      </c>
      <c r="D1075" s="1">
        <f t="shared" ref="D1075:J1075" si="667">D1074</f>
        <v>369</v>
      </c>
      <c r="E1075" s="1">
        <f t="shared" si="667"/>
        <v>62</v>
      </c>
      <c r="F1075" s="1">
        <f t="shared" si="667"/>
        <v>50</v>
      </c>
      <c r="G1075" s="1">
        <f t="shared" si="667"/>
        <v>58</v>
      </c>
      <c r="H1075" s="1">
        <f t="shared" si="667"/>
        <v>73</v>
      </c>
      <c r="I1075" s="1">
        <f t="shared" si="667"/>
        <v>54</v>
      </c>
      <c r="J1075" s="1">
        <f t="shared" si="667"/>
        <v>72</v>
      </c>
    </row>
    <row r="1076" spans="1:10" x14ac:dyDescent="0.15">
      <c r="A1076" s="1" t="s">
        <v>1455</v>
      </c>
      <c r="B1076" s="1" t="s">
        <v>1456</v>
      </c>
      <c r="C1076" s="1" t="s">
        <v>22</v>
      </c>
      <c r="D1076" s="1">
        <v>507</v>
      </c>
      <c r="E1076" s="1">
        <v>86</v>
      </c>
      <c r="F1076" s="1">
        <v>68</v>
      </c>
      <c r="G1076" s="1">
        <v>72</v>
      </c>
      <c r="H1076" s="1">
        <v>109</v>
      </c>
      <c r="I1076" s="1">
        <v>66</v>
      </c>
      <c r="J1076" s="1">
        <v>106</v>
      </c>
    </row>
    <row r="1077" spans="1:10" x14ac:dyDescent="0.15">
      <c r="A1077" s="1" t="str">
        <f t="shared" ref="A1077:B1077" si="668">A1076</f>
        <v> 668</v>
      </c>
      <c r="B1077" s="1" t="str">
        <f t="shared" si="668"/>
        <v>Pyroar</v>
      </c>
      <c r="C1077" s="1" t="s">
        <v>57</v>
      </c>
      <c r="D1077" s="1">
        <f t="shared" ref="D1077:J1077" si="669">D1076</f>
        <v>507</v>
      </c>
      <c r="E1077" s="1">
        <f t="shared" si="669"/>
        <v>86</v>
      </c>
      <c r="F1077" s="1">
        <f t="shared" si="669"/>
        <v>68</v>
      </c>
      <c r="G1077" s="1">
        <f t="shared" si="669"/>
        <v>72</v>
      </c>
      <c r="H1077" s="1">
        <f t="shared" si="669"/>
        <v>109</v>
      </c>
      <c r="I1077" s="1">
        <f t="shared" si="669"/>
        <v>66</v>
      </c>
      <c r="J1077" s="1">
        <f t="shared" si="669"/>
        <v>106</v>
      </c>
    </row>
    <row r="1078" spans="1:10" x14ac:dyDescent="0.15">
      <c r="A1078" s="1" t="s">
        <v>1457</v>
      </c>
      <c r="B1078" s="1" t="s">
        <v>1458</v>
      </c>
      <c r="C1078" s="1" t="s">
        <v>98</v>
      </c>
      <c r="D1078" s="1">
        <v>303</v>
      </c>
      <c r="E1078" s="1">
        <v>44</v>
      </c>
      <c r="F1078" s="1">
        <v>38</v>
      </c>
      <c r="G1078" s="1">
        <v>39</v>
      </c>
      <c r="H1078" s="1">
        <v>61</v>
      </c>
      <c r="I1078" s="1">
        <v>79</v>
      </c>
      <c r="J1078" s="1">
        <v>42</v>
      </c>
    </row>
    <row r="1079" spans="1:10" x14ac:dyDescent="0.15">
      <c r="A1079" s="1" t="s">
        <v>1459</v>
      </c>
      <c r="B1079" s="1" t="s">
        <v>1460</v>
      </c>
      <c r="C1079" s="1" t="s">
        <v>98</v>
      </c>
      <c r="D1079" s="1">
        <v>371</v>
      </c>
      <c r="E1079" s="1">
        <v>54</v>
      </c>
      <c r="F1079" s="1">
        <v>45</v>
      </c>
      <c r="G1079" s="1">
        <v>47</v>
      </c>
      <c r="H1079" s="1">
        <v>75</v>
      </c>
      <c r="I1079" s="1">
        <v>98</v>
      </c>
      <c r="J1079" s="1">
        <v>52</v>
      </c>
    </row>
    <row r="1080" spans="1:10" x14ac:dyDescent="0.15">
      <c r="A1080" s="1" t="s">
        <v>1461</v>
      </c>
      <c r="B1080" s="1" t="s">
        <v>1462</v>
      </c>
      <c r="C1080" s="1" t="s">
        <v>98</v>
      </c>
      <c r="D1080" s="1">
        <v>552</v>
      </c>
      <c r="E1080" s="1">
        <v>78</v>
      </c>
      <c r="F1080" s="1">
        <v>65</v>
      </c>
      <c r="G1080" s="1">
        <v>68</v>
      </c>
      <c r="H1080" s="1">
        <v>112</v>
      </c>
      <c r="I1080" s="1">
        <v>154</v>
      </c>
      <c r="J1080" s="1">
        <v>75</v>
      </c>
    </row>
    <row r="1081" spans="1:10" x14ac:dyDescent="0.15">
      <c r="A1081" s="1" t="s">
        <v>1463</v>
      </c>
      <c r="B1081" s="1" t="s">
        <v>1464</v>
      </c>
      <c r="C1081" s="1" t="s">
        <v>12</v>
      </c>
      <c r="D1081" s="1">
        <v>350</v>
      </c>
      <c r="E1081" s="1">
        <v>66</v>
      </c>
      <c r="F1081" s="1">
        <v>65</v>
      </c>
      <c r="G1081" s="1">
        <v>48</v>
      </c>
      <c r="H1081" s="1">
        <v>62</v>
      </c>
      <c r="I1081" s="1">
        <v>57</v>
      </c>
      <c r="J1081" s="1">
        <v>52</v>
      </c>
    </row>
    <row r="1082" spans="1:10" x14ac:dyDescent="0.15">
      <c r="A1082" s="1" t="s">
        <v>1465</v>
      </c>
      <c r="B1082" s="1" t="s">
        <v>1466</v>
      </c>
      <c r="C1082" s="1" t="s">
        <v>12</v>
      </c>
      <c r="D1082" s="1">
        <v>531</v>
      </c>
      <c r="E1082" s="1">
        <v>123</v>
      </c>
      <c r="F1082" s="1">
        <v>100</v>
      </c>
      <c r="G1082" s="1">
        <v>62</v>
      </c>
      <c r="H1082" s="1">
        <v>97</v>
      </c>
      <c r="I1082" s="1">
        <v>81</v>
      </c>
      <c r="J1082" s="1">
        <v>68</v>
      </c>
    </row>
    <row r="1083" spans="1:10" x14ac:dyDescent="0.15">
      <c r="A1083" s="1" t="s">
        <v>1467</v>
      </c>
      <c r="B1083" s="1" t="s">
        <v>1468</v>
      </c>
      <c r="C1083" s="1" t="s">
        <v>141</v>
      </c>
      <c r="D1083" s="1">
        <v>348</v>
      </c>
      <c r="E1083" s="1">
        <v>67</v>
      </c>
      <c r="F1083" s="1">
        <v>82</v>
      </c>
      <c r="G1083" s="1">
        <v>62</v>
      </c>
      <c r="H1083" s="1">
        <v>46</v>
      </c>
      <c r="I1083" s="1">
        <v>48</v>
      </c>
      <c r="J1083" s="1">
        <v>43</v>
      </c>
    </row>
    <row r="1084" spans="1:10" x14ac:dyDescent="0.15">
      <c r="A1084" s="1" t="s">
        <v>1469</v>
      </c>
      <c r="B1084" s="1" t="s">
        <v>1470</v>
      </c>
      <c r="C1084" s="1" t="s">
        <v>141</v>
      </c>
      <c r="D1084" s="1">
        <v>495</v>
      </c>
      <c r="E1084" s="1">
        <v>95</v>
      </c>
      <c r="F1084" s="1">
        <v>124</v>
      </c>
      <c r="G1084" s="1">
        <v>78</v>
      </c>
      <c r="H1084" s="1">
        <v>69</v>
      </c>
      <c r="I1084" s="1">
        <v>71</v>
      </c>
      <c r="J1084" s="1">
        <v>58</v>
      </c>
    </row>
    <row r="1085" spans="1:10" x14ac:dyDescent="0.15">
      <c r="A1085" s="1" t="str">
        <f t="shared" ref="A1085:B1085" si="670">A1084</f>
        <v> 675</v>
      </c>
      <c r="B1085" s="1" t="str">
        <f t="shared" si="670"/>
        <v>Pangoro</v>
      </c>
      <c r="C1085" s="1" t="s">
        <v>305</v>
      </c>
      <c r="D1085" s="1">
        <f t="shared" ref="D1085:J1085" si="671">D1084</f>
        <v>495</v>
      </c>
      <c r="E1085" s="1">
        <f t="shared" si="671"/>
        <v>95</v>
      </c>
      <c r="F1085" s="1">
        <f t="shared" si="671"/>
        <v>124</v>
      </c>
      <c r="G1085" s="1">
        <f t="shared" si="671"/>
        <v>78</v>
      </c>
      <c r="H1085" s="1">
        <f t="shared" si="671"/>
        <v>69</v>
      </c>
      <c r="I1085" s="1">
        <f t="shared" si="671"/>
        <v>71</v>
      </c>
      <c r="J1085" s="1">
        <f t="shared" si="671"/>
        <v>58</v>
      </c>
    </row>
    <row r="1086" spans="1:10" x14ac:dyDescent="0.15">
      <c r="A1086" s="1" t="s">
        <v>1471</v>
      </c>
      <c r="B1086" s="1" t="s">
        <v>1472</v>
      </c>
      <c r="C1086" s="1" t="s">
        <v>57</v>
      </c>
      <c r="D1086" s="1">
        <v>472</v>
      </c>
      <c r="E1086" s="1">
        <v>75</v>
      </c>
      <c r="F1086" s="1">
        <v>80</v>
      </c>
      <c r="G1086" s="1">
        <v>60</v>
      </c>
      <c r="H1086" s="1">
        <v>65</v>
      </c>
      <c r="I1086" s="1">
        <v>90</v>
      </c>
      <c r="J1086" s="1">
        <v>102</v>
      </c>
    </row>
    <row r="1087" spans="1:10" x14ac:dyDescent="0.15">
      <c r="A1087" s="1" t="s">
        <v>1473</v>
      </c>
      <c r="B1087" s="1" t="s">
        <v>1474</v>
      </c>
      <c r="C1087" s="1" t="s">
        <v>156</v>
      </c>
      <c r="D1087" s="1">
        <v>355</v>
      </c>
      <c r="E1087" s="1">
        <v>62</v>
      </c>
      <c r="F1087" s="1">
        <v>48</v>
      </c>
      <c r="G1087" s="1">
        <v>54</v>
      </c>
      <c r="H1087" s="1">
        <v>63</v>
      </c>
      <c r="I1087" s="1">
        <v>60</v>
      </c>
      <c r="J1087" s="1">
        <v>68</v>
      </c>
    </row>
    <row r="1088" spans="1:10" x14ac:dyDescent="0.15">
      <c r="A1088" s="1" t="s">
        <v>1475</v>
      </c>
      <c r="B1088" s="1" t="s">
        <v>1476</v>
      </c>
      <c r="C1088" s="1" t="s">
        <v>156</v>
      </c>
      <c r="D1088" s="1">
        <v>466</v>
      </c>
      <c r="E1088" s="1">
        <v>74</v>
      </c>
      <c r="F1088" s="1">
        <v>48</v>
      </c>
      <c r="G1088" s="1">
        <v>76</v>
      </c>
      <c r="H1088" s="1">
        <v>83</v>
      </c>
      <c r="I1088" s="1">
        <v>81</v>
      </c>
      <c r="J1088" s="1">
        <v>104</v>
      </c>
    </row>
    <row r="1089" spans="1:10" x14ac:dyDescent="0.15">
      <c r="A1089" s="1" t="s">
        <v>1477</v>
      </c>
      <c r="B1089" s="1" t="s">
        <v>1478</v>
      </c>
      <c r="C1089" s="1" t="s">
        <v>196</v>
      </c>
      <c r="D1089" s="1">
        <v>325</v>
      </c>
      <c r="E1089" s="1">
        <v>45</v>
      </c>
      <c r="F1089" s="1">
        <v>80</v>
      </c>
      <c r="G1089" s="1">
        <v>100</v>
      </c>
      <c r="H1089" s="1">
        <v>35</v>
      </c>
      <c r="I1089" s="1">
        <v>37</v>
      </c>
      <c r="J1089" s="1">
        <v>28</v>
      </c>
    </row>
    <row r="1090" spans="1:10" x14ac:dyDescent="0.15">
      <c r="A1090" s="1" t="str">
        <f t="shared" ref="A1090:B1090" si="672">A1089</f>
        <v> 679</v>
      </c>
      <c r="B1090" s="1" t="str">
        <f t="shared" si="672"/>
        <v>Honedge</v>
      </c>
      <c r="C1090" s="1" t="s">
        <v>220</v>
      </c>
      <c r="D1090" s="1">
        <f t="shared" ref="D1090:J1090" si="673">D1089</f>
        <v>325</v>
      </c>
      <c r="E1090" s="1">
        <f t="shared" si="673"/>
        <v>45</v>
      </c>
      <c r="F1090" s="1">
        <f t="shared" si="673"/>
        <v>80</v>
      </c>
      <c r="G1090" s="1">
        <f t="shared" si="673"/>
        <v>100</v>
      </c>
      <c r="H1090" s="1">
        <f t="shared" si="673"/>
        <v>35</v>
      </c>
      <c r="I1090" s="1">
        <f t="shared" si="673"/>
        <v>37</v>
      </c>
      <c r="J1090" s="1">
        <f t="shared" si="673"/>
        <v>28</v>
      </c>
    </row>
    <row r="1091" spans="1:10" x14ac:dyDescent="0.15">
      <c r="A1091" s="1" t="s">
        <v>1479</v>
      </c>
      <c r="B1091" s="1" t="s">
        <v>1480</v>
      </c>
      <c r="C1091" s="1" t="s">
        <v>196</v>
      </c>
      <c r="D1091" s="1">
        <v>448</v>
      </c>
      <c r="E1091" s="1">
        <v>59</v>
      </c>
      <c r="F1091" s="1">
        <v>110</v>
      </c>
      <c r="G1091" s="1">
        <v>150</v>
      </c>
      <c r="H1091" s="1">
        <v>45</v>
      </c>
      <c r="I1091" s="1">
        <v>49</v>
      </c>
      <c r="J1091" s="1">
        <v>35</v>
      </c>
    </row>
    <row r="1092" spans="1:10" x14ac:dyDescent="0.15">
      <c r="A1092" s="1" t="str">
        <f t="shared" ref="A1092:B1092" si="674">A1091</f>
        <v> 680</v>
      </c>
      <c r="B1092" s="1" t="str">
        <f t="shared" si="674"/>
        <v>Doublade</v>
      </c>
      <c r="C1092" s="1" t="s">
        <v>220</v>
      </c>
      <c r="D1092" s="1">
        <f t="shared" ref="D1092:J1092" si="675">D1091</f>
        <v>448</v>
      </c>
      <c r="E1092" s="1">
        <f t="shared" si="675"/>
        <v>59</v>
      </c>
      <c r="F1092" s="1">
        <f t="shared" si="675"/>
        <v>110</v>
      </c>
      <c r="G1092" s="1">
        <f t="shared" si="675"/>
        <v>150</v>
      </c>
      <c r="H1092" s="1">
        <f t="shared" si="675"/>
        <v>45</v>
      </c>
      <c r="I1092" s="1">
        <f t="shared" si="675"/>
        <v>49</v>
      </c>
      <c r="J1092" s="1">
        <f t="shared" si="675"/>
        <v>35</v>
      </c>
    </row>
    <row r="1093" spans="1:10" x14ac:dyDescent="0.15">
      <c r="A1093" s="1" t="s">
        <v>1481</v>
      </c>
      <c r="B1093" s="1" t="s">
        <v>1482</v>
      </c>
      <c r="C1093" s="1" t="s">
        <v>196</v>
      </c>
      <c r="D1093" s="1">
        <v>520</v>
      </c>
      <c r="E1093" s="1">
        <v>60</v>
      </c>
      <c r="F1093" s="1">
        <v>150</v>
      </c>
      <c r="G1093" s="1">
        <v>50</v>
      </c>
      <c r="H1093" s="1">
        <v>150</v>
      </c>
      <c r="I1093" s="1">
        <v>50</v>
      </c>
      <c r="J1093" s="1">
        <v>60</v>
      </c>
    </row>
    <row r="1094" spans="1:10" x14ac:dyDescent="0.15">
      <c r="A1094" s="1" t="str">
        <f>A1093</f>
        <v> 681</v>
      </c>
      <c r="B1094" s="1" t="s">
        <v>1482</v>
      </c>
      <c r="C1094" s="1" t="s">
        <v>220</v>
      </c>
      <c r="D1094" s="1">
        <f t="shared" ref="D1094:J1094" si="676">D1093</f>
        <v>520</v>
      </c>
      <c r="E1094" s="1">
        <f t="shared" si="676"/>
        <v>60</v>
      </c>
      <c r="F1094" s="1">
        <f t="shared" si="676"/>
        <v>150</v>
      </c>
      <c r="G1094" s="1">
        <f t="shared" si="676"/>
        <v>50</v>
      </c>
      <c r="H1094" s="1">
        <f t="shared" si="676"/>
        <v>150</v>
      </c>
      <c r="I1094" s="1">
        <f t="shared" si="676"/>
        <v>50</v>
      </c>
      <c r="J1094" s="1">
        <f t="shared" si="676"/>
        <v>60</v>
      </c>
    </row>
    <row r="1095" spans="1:10" x14ac:dyDescent="0.15">
      <c r="A1095" s="1">
        <v>681.1</v>
      </c>
      <c r="B1095" s="1" t="s">
        <v>1483</v>
      </c>
      <c r="C1095" s="1" t="s">
        <v>196</v>
      </c>
      <c r="D1095" s="1">
        <v>520</v>
      </c>
      <c r="E1095" s="1">
        <v>60</v>
      </c>
      <c r="F1095" s="1">
        <v>50</v>
      </c>
      <c r="G1095" s="1">
        <v>150</v>
      </c>
      <c r="H1095" s="1">
        <v>50</v>
      </c>
      <c r="I1095" s="1">
        <v>150</v>
      </c>
      <c r="J1095" s="1">
        <v>60</v>
      </c>
    </row>
    <row r="1096" spans="1:10" x14ac:dyDescent="0.15">
      <c r="A1096" s="1">
        <f>A1095</f>
        <v>681.1</v>
      </c>
      <c r="B1096" s="1" t="s">
        <v>1483</v>
      </c>
      <c r="C1096" s="1" t="s">
        <v>220</v>
      </c>
      <c r="D1096" s="1">
        <f t="shared" ref="D1096:J1096" si="677">D1095</f>
        <v>520</v>
      </c>
      <c r="E1096" s="1">
        <f t="shared" si="677"/>
        <v>60</v>
      </c>
      <c r="F1096" s="1">
        <f t="shared" si="677"/>
        <v>50</v>
      </c>
      <c r="G1096" s="1">
        <f t="shared" si="677"/>
        <v>150</v>
      </c>
      <c r="H1096" s="1">
        <f t="shared" si="677"/>
        <v>50</v>
      </c>
      <c r="I1096" s="1">
        <f t="shared" si="677"/>
        <v>150</v>
      </c>
      <c r="J1096" s="1">
        <f t="shared" si="677"/>
        <v>60</v>
      </c>
    </row>
    <row r="1097" spans="1:10" x14ac:dyDescent="0.15">
      <c r="A1097" s="1" t="s">
        <v>1484</v>
      </c>
      <c r="B1097" s="1" t="s">
        <v>1485</v>
      </c>
      <c r="C1097" s="1" t="s">
        <v>98</v>
      </c>
      <c r="D1097" s="1">
        <v>341</v>
      </c>
      <c r="E1097" s="1">
        <v>78</v>
      </c>
      <c r="F1097" s="1">
        <v>52</v>
      </c>
      <c r="G1097" s="1">
        <v>60</v>
      </c>
      <c r="H1097" s="1">
        <v>63</v>
      </c>
      <c r="I1097" s="1">
        <v>65</v>
      </c>
      <c r="J1097" s="1">
        <v>23</v>
      </c>
    </row>
    <row r="1098" spans="1:10" x14ac:dyDescent="0.15">
      <c r="A1098" s="1" t="s">
        <v>1486</v>
      </c>
      <c r="B1098" s="1" t="s">
        <v>1487</v>
      </c>
      <c r="C1098" s="1" t="s">
        <v>98</v>
      </c>
      <c r="D1098" s="1">
        <v>462</v>
      </c>
      <c r="E1098" s="1">
        <v>101</v>
      </c>
      <c r="F1098" s="1">
        <v>72</v>
      </c>
      <c r="G1098" s="1">
        <v>72</v>
      </c>
      <c r="H1098" s="1">
        <v>99</v>
      </c>
      <c r="I1098" s="1">
        <v>89</v>
      </c>
      <c r="J1098" s="1">
        <v>29</v>
      </c>
    </row>
    <row r="1099" spans="1:10" x14ac:dyDescent="0.15">
      <c r="A1099" s="1" t="s">
        <v>1488</v>
      </c>
      <c r="B1099" s="1" t="s">
        <v>1489</v>
      </c>
      <c r="C1099" s="1" t="s">
        <v>98</v>
      </c>
      <c r="D1099" s="1">
        <v>341</v>
      </c>
      <c r="E1099" s="1">
        <v>62</v>
      </c>
      <c r="F1099" s="1">
        <v>48</v>
      </c>
      <c r="G1099" s="1">
        <v>66</v>
      </c>
      <c r="H1099" s="1">
        <v>59</v>
      </c>
      <c r="I1099" s="1">
        <v>57</v>
      </c>
      <c r="J1099" s="1">
        <v>49</v>
      </c>
    </row>
    <row r="1100" spans="1:10" x14ac:dyDescent="0.15">
      <c r="A1100" s="1" t="s">
        <v>1490</v>
      </c>
      <c r="B1100" s="1" t="s">
        <v>1491</v>
      </c>
      <c r="C1100" s="1" t="s">
        <v>98</v>
      </c>
      <c r="D1100" s="1">
        <v>480</v>
      </c>
      <c r="E1100" s="1">
        <v>82</v>
      </c>
      <c r="F1100" s="1">
        <v>80</v>
      </c>
      <c r="G1100" s="1">
        <v>86</v>
      </c>
      <c r="H1100" s="1">
        <v>85</v>
      </c>
      <c r="I1100" s="1">
        <v>75</v>
      </c>
      <c r="J1100" s="1">
        <v>72</v>
      </c>
    </row>
    <row r="1101" spans="1:10" x14ac:dyDescent="0.15">
      <c r="A1101" s="1" t="s">
        <v>1492</v>
      </c>
      <c r="B1101" s="1" t="s">
        <v>1493</v>
      </c>
      <c r="C1101" s="1" t="s">
        <v>305</v>
      </c>
      <c r="D1101" s="1">
        <v>288</v>
      </c>
      <c r="E1101" s="1">
        <v>53</v>
      </c>
      <c r="F1101" s="1">
        <v>54</v>
      </c>
      <c r="G1101" s="1">
        <v>53</v>
      </c>
      <c r="H1101" s="1">
        <v>37</v>
      </c>
      <c r="I1101" s="1">
        <v>46</v>
      </c>
      <c r="J1101" s="1">
        <v>45</v>
      </c>
    </row>
    <row r="1102" spans="1:10" x14ac:dyDescent="0.15">
      <c r="A1102" s="1" t="str">
        <f t="shared" ref="A1102:B1102" si="678">A1101</f>
        <v> 686</v>
      </c>
      <c r="B1102" s="1" t="str">
        <f t="shared" si="678"/>
        <v>Inkay</v>
      </c>
      <c r="C1102" s="1" t="s">
        <v>156</v>
      </c>
      <c r="D1102" s="1">
        <f t="shared" ref="D1102:J1102" si="679">D1101</f>
        <v>288</v>
      </c>
      <c r="E1102" s="1">
        <f t="shared" si="679"/>
        <v>53</v>
      </c>
      <c r="F1102" s="1">
        <f t="shared" si="679"/>
        <v>54</v>
      </c>
      <c r="G1102" s="1">
        <f t="shared" si="679"/>
        <v>53</v>
      </c>
      <c r="H1102" s="1">
        <f t="shared" si="679"/>
        <v>37</v>
      </c>
      <c r="I1102" s="1">
        <f t="shared" si="679"/>
        <v>46</v>
      </c>
      <c r="J1102" s="1">
        <f t="shared" si="679"/>
        <v>45</v>
      </c>
    </row>
    <row r="1103" spans="1:10" x14ac:dyDescent="0.15">
      <c r="A1103" s="1" t="s">
        <v>1494</v>
      </c>
      <c r="B1103" s="1" t="s">
        <v>1495</v>
      </c>
      <c r="C1103" s="1" t="s">
        <v>305</v>
      </c>
      <c r="D1103" s="1">
        <v>482</v>
      </c>
      <c r="E1103" s="1">
        <v>86</v>
      </c>
      <c r="F1103" s="1">
        <v>92</v>
      </c>
      <c r="G1103" s="1">
        <v>88</v>
      </c>
      <c r="H1103" s="1">
        <v>68</v>
      </c>
      <c r="I1103" s="1">
        <v>75</v>
      </c>
      <c r="J1103" s="1">
        <v>73</v>
      </c>
    </row>
    <row r="1104" spans="1:10" x14ac:dyDescent="0.15">
      <c r="A1104" s="1" t="str">
        <f t="shared" ref="A1104:B1104" si="680">A1103</f>
        <v> 687</v>
      </c>
      <c r="B1104" s="1" t="str">
        <f t="shared" si="680"/>
        <v>Malamar</v>
      </c>
      <c r="C1104" s="1" t="s">
        <v>156</v>
      </c>
      <c r="D1104" s="1">
        <f t="shared" ref="D1104:J1104" si="681">D1103</f>
        <v>482</v>
      </c>
      <c r="E1104" s="1">
        <f t="shared" si="681"/>
        <v>86</v>
      </c>
      <c r="F1104" s="1">
        <f t="shared" si="681"/>
        <v>92</v>
      </c>
      <c r="G1104" s="1">
        <f t="shared" si="681"/>
        <v>88</v>
      </c>
      <c r="H1104" s="1">
        <f t="shared" si="681"/>
        <v>68</v>
      </c>
      <c r="I1104" s="1">
        <f t="shared" si="681"/>
        <v>75</v>
      </c>
      <c r="J1104" s="1">
        <f t="shared" si="681"/>
        <v>73</v>
      </c>
    </row>
    <row r="1105" spans="1:10" x14ac:dyDescent="0.15">
      <c r="A1105" s="1" t="s">
        <v>1496</v>
      </c>
      <c r="B1105" s="1" t="s">
        <v>1497</v>
      </c>
      <c r="C1105" s="1" t="s">
        <v>181</v>
      </c>
      <c r="D1105" s="1">
        <v>306</v>
      </c>
      <c r="E1105" s="1">
        <v>42</v>
      </c>
      <c r="F1105" s="1">
        <v>52</v>
      </c>
      <c r="G1105" s="1">
        <v>67</v>
      </c>
      <c r="H1105" s="1">
        <v>39</v>
      </c>
      <c r="I1105" s="1">
        <v>56</v>
      </c>
      <c r="J1105" s="1">
        <v>50</v>
      </c>
    </row>
    <row r="1106" spans="1:10" x14ac:dyDescent="0.15">
      <c r="A1106" s="1" t="str">
        <f t="shared" ref="A1106:B1106" si="682">A1105</f>
        <v> 688</v>
      </c>
      <c r="B1106" s="1" t="str">
        <f t="shared" si="682"/>
        <v>Binacle</v>
      </c>
      <c r="C1106" s="1" t="s">
        <v>35</v>
      </c>
      <c r="D1106" s="1">
        <f t="shared" ref="D1106:J1106" si="683">D1105</f>
        <v>306</v>
      </c>
      <c r="E1106" s="1">
        <f t="shared" si="683"/>
        <v>42</v>
      </c>
      <c r="F1106" s="1">
        <f t="shared" si="683"/>
        <v>52</v>
      </c>
      <c r="G1106" s="1">
        <f t="shared" si="683"/>
        <v>67</v>
      </c>
      <c r="H1106" s="1">
        <f t="shared" si="683"/>
        <v>39</v>
      </c>
      <c r="I1106" s="1">
        <f t="shared" si="683"/>
        <v>56</v>
      </c>
      <c r="J1106" s="1">
        <f t="shared" si="683"/>
        <v>50</v>
      </c>
    </row>
    <row r="1107" spans="1:10" x14ac:dyDescent="0.15">
      <c r="A1107" s="1" t="s">
        <v>1498</v>
      </c>
      <c r="B1107" s="1" t="s">
        <v>1499</v>
      </c>
      <c r="C1107" s="1" t="s">
        <v>181</v>
      </c>
      <c r="D1107" s="1">
        <v>500</v>
      </c>
      <c r="E1107" s="1">
        <v>72</v>
      </c>
      <c r="F1107" s="1">
        <v>105</v>
      </c>
      <c r="G1107" s="1">
        <v>115</v>
      </c>
      <c r="H1107" s="1">
        <v>54</v>
      </c>
      <c r="I1107" s="1">
        <v>86</v>
      </c>
      <c r="J1107" s="1">
        <v>68</v>
      </c>
    </row>
    <row r="1108" spans="1:10" x14ac:dyDescent="0.15">
      <c r="A1108" s="1" t="str">
        <f t="shared" ref="A1108:B1108" si="684">A1107</f>
        <v> 689</v>
      </c>
      <c r="B1108" s="1" t="str">
        <f t="shared" si="684"/>
        <v>Barbaracle</v>
      </c>
      <c r="C1108" s="1" t="s">
        <v>35</v>
      </c>
      <c r="D1108" s="1">
        <f t="shared" ref="D1108:J1108" si="685">D1107</f>
        <v>500</v>
      </c>
      <c r="E1108" s="1">
        <f t="shared" si="685"/>
        <v>72</v>
      </c>
      <c r="F1108" s="1">
        <f t="shared" si="685"/>
        <v>105</v>
      </c>
      <c r="G1108" s="1">
        <f t="shared" si="685"/>
        <v>115</v>
      </c>
      <c r="H1108" s="1">
        <f t="shared" si="685"/>
        <v>54</v>
      </c>
      <c r="I1108" s="1">
        <f t="shared" si="685"/>
        <v>86</v>
      </c>
      <c r="J1108" s="1">
        <f t="shared" si="685"/>
        <v>68</v>
      </c>
    </row>
    <row r="1109" spans="1:10" x14ac:dyDescent="0.15">
      <c r="A1109" s="1" t="s">
        <v>1500</v>
      </c>
      <c r="B1109" s="1" t="s">
        <v>1501</v>
      </c>
      <c r="C1109" s="1" t="s">
        <v>13</v>
      </c>
      <c r="D1109" s="1">
        <v>320</v>
      </c>
      <c r="E1109" s="1">
        <v>50</v>
      </c>
      <c r="F1109" s="1">
        <v>60</v>
      </c>
      <c r="G1109" s="1">
        <v>60</v>
      </c>
      <c r="H1109" s="1">
        <v>60</v>
      </c>
      <c r="I1109" s="1">
        <v>60</v>
      </c>
      <c r="J1109" s="1">
        <v>30</v>
      </c>
    </row>
    <row r="1110" spans="1:10" x14ac:dyDescent="0.15">
      <c r="A1110" s="1" t="str">
        <f t="shared" ref="A1110:B1110" si="686">A1109</f>
        <v> 690</v>
      </c>
      <c r="B1110" s="1" t="str">
        <f t="shared" si="686"/>
        <v>Skrelp</v>
      </c>
      <c r="C1110" s="1" t="s">
        <v>35</v>
      </c>
      <c r="D1110" s="1">
        <f t="shared" ref="D1110:J1110" si="687">D1109</f>
        <v>320</v>
      </c>
      <c r="E1110" s="1">
        <f t="shared" si="687"/>
        <v>50</v>
      </c>
      <c r="F1110" s="1">
        <f t="shared" si="687"/>
        <v>60</v>
      </c>
      <c r="G1110" s="1">
        <f t="shared" si="687"/>
        <v>60</v>
      </c>
      <c r="H1110" s="1">
        <f t="shared" si="687"/>
        <v>60</v>
      </c>
      <c r="I1110" s="1">
        <f t="shared" si="687"/>
        <v>60</v>
      </c>
      <c r="J1110" s="1">
        <f t="shared" si="687"/>
        <v>30</v>
      </c>
    </row>
    <row r="1111" spans="1:10" x14ac:dyDescent="0.15">
      <c r="A1111" s="1" t="s">
        <v>1502</v>
      </c>
      <c r="B1111" s="1" t="s">
        <v>1503</v>
      </c>
      <c r="C1111" s="1" t="s">
        <v>13</v>
      </c>
      <c r="D1111" s="1">
        <v>494</v>
      </c>
      <c r="E1111" s="1">
        <v>65</v>
      </c>
      <c r="F1111" s="1">
        <v>75</v>
      </c>
      <c r="G1111" s="1">
        <v>90</v>
      </c>
      <c r="H1111" s="1">
        <v>97</v>
      </c>
      <c r="I1111" s="1">
        <v>123</v>
      </c>
      <c r="J1111" s="1">
        <v>44</v>
      </c>
    </row>
    <row r="1112" spans="1:10" x14ac:dyDescent="0.15">
      <c r="A1112" s="1" t="str">
        <f t="shared" ref="A1112:B1112" si="688">A1111</f>
        <v> 691</v>
      </c>
      <c r="B1112" s="1" t="str">
        <f t="shared" si="688"/>
        <v>Dragalge</v>
      </c>
      <c r="C1112" s="1" t="s">
        <v>30</v>
      </c>
      <c r="D1112" s="1">
        <f t="shared" ref="D1112:J1112" si="689">D1111</f>
        <v>494</v>
      </c>
      <c r="E1112" s="1">
        <f t="shared" si="689"/>
        <v>65</v>
      </c>
      <c r="F1112" s="1">
        <f t="shared" si="689"/>
        <v>75</v>
      </c>
      <c r="G1112" s="1">
        <f t="shared" si="689"/>
        <v>90</v>
      </c>
      <c r="H1112" s="1">
        <f t="shared" si="689"/>
        <v>97</v>
      </c>
      <c r="I1112" s="1">
        <f t="shared" si="689"/>
        <v>123</v>
      </c>
      <c r="J1112" s="1">
        <f t="shared" si="689"/>
        <v>44</v>
      </c>
    </row>
    <row r="1113" spans="1:10" x14ac:dyDescent="0.15">
      <c r="A1113" s="1" t="s">
        <v>1504</v>
      </c>
      <c r="B1113" s="1" t="s">
        <v>1505</v>
      </c>
      <c r="C1113" s="1" t="s">
        <v>35</v>
      </c>
      <c r="D1113" s="1">
        <v>330</v>
      </c>
      <c r="E1113" s="1">
        <v>50</v>
      </c>
      <c r="F1113" s="1">
        <v>53</v>
      </c>
      <c r="G1113" s="1">
        <v>62</v>
      </c>
      <c r="H1113" s="1">
        <v>58</v>
      </c>
      <c r="I1113" s="1">
        <v>63</v>
      </c>
      <c r="J1113" s="1">
        <v>44</v>
      </c>
    </row>
    <row r="1114" spans="1:10" x14ac:dyDescent="0.15">
      <c r="A1114" s="1" t="s">
        <v>1506</v>
      </c>
      <c r="B1114" s="1" t="s">
        <v>1507</v>
      </c>
      <c r="C1114" s="1" t="s">
        <v>35</v>
      </c>
      <c r="D1114" s="1">
        <v>500</v>
      </c>
      <c r="E1114" s="1">
        <v>71</v>
      </c>
      <c r="F1114" s="1">
        <v>73</v>
      </c>
      <c r="G1114" s="1">
        <v>88</v>
      </c>
      <c r="H1114" s="1">
        <v>120</v>
      </c>
      <c r="I1114" s="1">
        <v>89</v>
      </c>
      <c r="J1114" s="1">
        <v>59</v>
      </c>
    </row>
    <row r="1115" spans="1:10" x14ac:dyDescent="0.15">
      <c r="A1115" s="1" t="s">
        <v>1508</v>
      </c>
      <c r="B1115" s="1" t="s">
        <v>1509</v>
      </c>
      <c r="C1115" s="1" t="s">
        <v>76</v>
      </c>
      <c r="D1115" s="1">
        <v>289</v>
      </c>
      <c r="E1115" s="1">
        <v>44</v>
      </c>
      <c r="F1115" s="1">
        <v>38</v>
      </c>
      <c r="G1115" s="1">
        <v>33</v>
      </c>
      <c r="H1115" s="1">
        <v>61</v>
      </c>
      <c r="I1115" s="1">
        <v>43</v>
      </c>
      <c r="J1115" s="1">
        <v>70</v>
      </c>
    </row>
    <row r="1116" spans="1:10" x14ac:dyDescent="0.15">
      <c r="A1116" s="1" t="str">
        <f t="shared" ref="A1116:B1116" si="690">A1115</f>
        <v> 694</v>
      </c>
      <c r="B1116" s="1" t="str">
        <f t="shared" si="690"/>
        <v>Helioptile</v>
      </c>
      <c r="C1116" s="1" t="s">
        <v>57</v>
      </c>
      <c r="D1116" s="1">
        <f t="shared" ref="D1116:J1116" si="691">D1115</f>
        <v>289</v>
      </c>
      <c r="E1116" s="1">
        <f t="shared" si="691"/>
        <v>44</v>
      </c>
      <c r="F1116" s="1">
        <f t="shared" si="691"/>
        <v>38</v>
      </c>
      <c r="G1116" s="1">
        <f t="shared" si="691"/>
        <v>33</v>
      </c>
      <c r="H1116" s="1">
        <f t="shared" si="691"/>
        <v>61</v>
      </c>
      <c r="I1116" s="1">
        <f t="shared" si="691"/>
        <v>43</v>
      </c>
      <c r="J1116" s="1">
        <f t="shared" si="691"/>
        <v>70</v>
      </c>
    </row>
    <row r="1117" spans="1:10" x14ac:dyDescent="0.15">
      <c r="A1117" s="1" t="s">
        <v>1510</v>
      </c>
      <c r="B1117" s="1" t="s">
        <v>1511</v>
      </c>
      <c r="C1117" s="1" t="s">
        <v>76</v>
      </c>
      <c r="D1117" s="1">
        <v>481</v>
      </c>
      <c r="E1117" s="1">
        <v>62</v>
      </c>
      <c r="F1117" s="1">
        <v>55</v>
      </c>
      <c r="G1117" s="1">
        <v>52</v>
      </c>
      <c r="H1117" s="1">
        <v>109</v>
      </c>
      <c r="I1117" s="1">
        <v>94</v>
      </c>
      <c r="J1117" s="1">
        <v>109</v>
      </c>
    </row>
    <row r="1118" spans="1:10" x14ac:dyDescent="0.15">
      <c r="A1118" s="1" t="str">
        <f t="shared" ref="A1118:B1118" si="692">A1117</f>
        <v> 695</v>
      </c>
      <c r="B1118" s="1" t="str">
        <f t="shared" si="692"/>
        <v>Heliolisk</v>
      </c>
      <c r="C1118" s="1" t="s">
        <v>57</v>
      </c>
      <c r="D1118" s="1">
        <f t="shared" ref="D1118:J1118" si="693">D1117</f>
        <v>481</v>
      </c>
      <c r="E1118" s="1">
        <f t="shared" si="693"/>
        <v>62</v>
      </c>
      <c r="F1118" s="1">
        <f t="shared" si="693"/>
        <v>55</v>
      </c>
      <c r="G1118" s="1">
        <f t="shared" si="693"/>
        <v>52</v>
      </c>
      <c r="H1118" s="1">
        <f t="shared" si="693"/>
        <v>109</v>
      </c>
      <c r="I1118" s="1">
        <f t="shared" si="693"/>
        <v>94</v>
      </c>
      <c r="J1118" s="1">
        <f t="shared" si="693"/>
        <v>109</v>
      </c>
    </row>
    <row r="1119" spans="1:10" x14ac:dyDescent="0.15">
      <c r="A1119" s="1" t="s">
        <v>1512</v>
      </c>
      <c r="B1119" s="1" t="s">
        <v>1513</v>
      </c>
      <c r="C1119" s="1" t="s">
        <v>181</v>
      </c>
      <c r="D1119" s="1">
        <v>362</v>
      </c>
      <c r="E1119" s="1">
        <v>58</v>
      </c>
      <c r="F1119" s="1">
        <v>89</v>
      </c>
      <c r="G1119" s="1">
        <v>77</v>
      </c>
      <c r="H1119" s="1">
        <v>45</v>
      </c>
      <c r="I1119" s="1">
        <v>45</v>
      </c>
      <c r="J1119" s="1">
        <v>48</v>
      </c>
    </row>
    <row r="1120" spans="1:10" x14ac:dyDescent="0.15">
      <c r="A1120" s="1" t="str">
        <f t="shared" ref="A1120:B1120" si="694">A1119</f>
        <v> 696</v>
      </c>
      <c r="B1120" s="1" t="str">
        <f t="shared" si="694"/>
        <v>Tyrunt</v>
      </c>
      <c r="C1120" s="1" t="s">
        <v>30</v>
      </c>
      <c r="D1120" s="1">
        <f t="shared" ref="D1120:J1120" si="695">D1119</f>
        <v>362</v>
      </c>
      <c r="E1120" s="1">
        <f t="shared" si="695"/>
        <v>58</v>
      </c>
      <c r="F1120" s="1">
        <f t="shared" si="695"/>
        <v>89</v>
      </c>
      <c r="G1120" s="1">
        <f t="shared" si="695"/>
        <v>77</v>
      </c>
      <c r="H1120" s="1">
        <f t="shared" si="695"/>
        <v>45</v>
      </c>
      <c r="I1120" s="1">
        <f t="shared" si="695"/>
        <v>45</v>
      </c>
      <c r="J1120" s="1">
        <f t="shared" si="695"/>
        <v>48</v>
      </c>
    </row>
    <row r="1121" spans="1:10" x14ac:dyDescent="0.15">
      <c r="A1121" s="1" t="s">
        <v>1514</v>
      </c>
      <c r="B1121" s="1" t="s">
        <v>1515</v>
      </c>
      <c r="C1121" s="1" t="s">
        <v>181</v>
      </c>
      <c r="D1121" s="1">
        <v>521</v>
      </c>
      <c r="E1121" s="1">
        <v>82</v>
      </c>
      <c r="F1121" s="1">
        <v>121</v>
      </c>
      <c r="G1121" s="1">
        <v>119</v>
      </c>
      <c r="H1121" s="1">
        <v>69</v>
      </c>
      <c r="I1121" s="1">
        <v>59</v>
      </c>
      <c r="J1121" s="1">
        <v>71</v>
      </c>
    </row>
    <row r="1122" spans="1:10" x14ac:dyDescent="0.15">
      <c r="A1122" s="1" t="str">
        <f t="shared" ref="A1122:B1122" si="696">A1121</f>
        <v> 697</v>
      </c>
      <c r="B1122" s="1" t="str">
        <f t="shared" si="696"/>
        <v>Tyrantrum</v>
      </c>
      <c r="C1122" s="1" t="s">
        <v>30</v>
      </c>
      <c r="D1122" s="1">
        <f t="shared" ref="D1122:J1122" si="697">D1121</f>
        <v>521</v>
      </c>
      <c r="E1122" s="1">
        <f t="shared" si="697"/>
        <v>82</v>
      </c>
      <c r="F1122" s="1">
        <f t="shared" si="697"/>
        <v>121</v>
      </c>
      <c r="G1122" s="1">
        <f t="shared" si="697"/>
        <v>119</v>
      </c>
      <c r="H1122" s="1">
        <f t="shared" si="697"/>
        <v>69</v>
      </c>
      <c r="I1122" s="1">
        <f t="shared" si="697"/>
        <v>59</v>
      </c>
      <c r="J1122" s="1">
        <f t="shared" si="697"/>
        <v>71</v>
      </c>
    </row>
    <row r="1123" spans="1:10" x14ac:dyDescent="0.15">
      <c r="A1123" s="1" t="s">
        <v>1516</v>
      </c>
      <c r="B1123" s="1" t="s">
        <v>1517</v>
      </c>
      <c r="C1123" s="1" t="s">
        <v>181</v>
      </c>
      <c r="D1123" s="1">
        <v>362</v>
      </c>
      <c r="E1123" s="1">
        <v>77</v>
      </c>
      <c r="F1123" s="1">
        <v>59</v>
      </c>
      <c r="G1123" s="1">
        <v>50</v>
      </c>
      <c r="H1123" s="1">
        <v>67</v>
      </c>
      <c r="I1123" s="1">
        <v>63</v>
      </c>
      <c r="J1123" s="1">
        <v>46</v>
      </c>
    </row>
    <row r="1124" spans="1:10" x14ac:dyDescent="0.15">
      <c r="A1124" s="1" t="str">
        <f t="shared" ref="A1124:B1124" si="698">A1123</f>
        <v> 698</v>
      </c>
      <c r="B1124" s="1" t="str">
        <f t="shared" si="698"/>
        <v>Amaura</v>
      </c>
      <c r="C1124" s="1" t="s">
        <v>209</v>
      </c>
      <c r="D1124" s="1">
        <f t="shared" ref="D1124:J1124" si="699">D1123</f>
        <v>362</v>
      </c>
      <c r="E1124" s="1">
        <f t="shared" si="699"/>
        <v>77</v>
      </c>
      <c r="F1124" s="1">
        <f t="shared" si="699"/>
        <v>59</v>
      </c>
      <c r="G1124" s="1">
        <f t="shared" si="699"/>
        <v>50</v>
      </c>
      <c r="H1124" s="1">
        <f t="shared" si="699"/>
        <v>67</v>
      </c>
      <c r="I1124" s="1">
        <f t="shared" si="699"/>
        <v>63</v>
      </c>
      <c r="J1124" s="1">
        <f t="shared" si="699"/>
        <v>46</v>
      </c>
    </row>
    <row r="1125" spans="1:10" x14ac:dyDescent="0.15">
      <c r="A1125" s="1" t="s">
        <v>1518</v>
      </c>
      <c r="B1125" s="1" t="s">
        <v>1519</v>
      </c>
      <c r="C1125" s="1" t="s">
        <v>181</v>
      </c>
      <c r="D1125" s="1">
        <v>521</v>
      </c>
      <c r="E1125" s="1">
        <v>123</v>
      </c>
      <c r="F1125" s="1">
        <v>77</v>
      </c>
      <c r="G1125" s="1">
        <v>72</v>
      </c>
      <c r="H1125" s="1">
        <v>99</v>
      </c>
      <c r="I1125" s="1">
        <v>92</v>
      </c>
      <c r="J1125" s="1">
        <v>58</v>
      </c>
    </row>
    <row r="1126" spans="1:10" x14ac:dyDescent="0.15">
      <c r="A1126" s="1" t="str">
        <f t="shared" ref="A1126:B1126" si="700">A1125</f>
        <v> 699</v>
      </c>
      <c r="B1126" s="1" t="str">
        <f t="shared" si="700"/>
        <v>Aurorus</v>
      </c>
      <c r="C1126" s="1" t="s">
        <v>209</v>
      </c>
      <c r="D1126" s="1">
        <f t="shared" ref="D1126:J1126" si="701">D1125</f>
        <v>521</v>
      </c>
      <c r="E1126" s="1">
        <f t="shared" si="701"/>
        <v>123</v>
      </c>
      <c r="F1126" s="1">
        <f t="shared" si="701"/>
        <v>77</v>
      </c>
      <c r="G1126" s="1">
        <f t="shared" si="701"/>
        <v>72</v>
      </c>
      <c r="H1126" s="1">
        <f t="shared" si="701"/>
        <v>99</v>
      </c>
      <c r="I1126" s="1">
        <f t="shared" si="701"/>
        <v>92</v>
      </c>
      <c r="J1126" s="1">
        <f t="shared" si="701"/>
        <v>58</v>
      </c>
    </row>
    <row r="1127" spans="1:10" x14ac:dyDescent="0.15">
      <c r="A1127" s="1" t="s">
        <v>1520</v>
      </c>
      <c r="B1127" s="1" t="s">
        <v>1521</v>
      </c>
      <c r="C1127" s="1" t="s">
        <v>98</v>
      </c>
      <c r="D1127" s="1">
        <v>525</v>
      </c>
      <c r="E1127" s="1">
        <v>95</v>
      </c>
      <c r="F1127" s="1">
        <v>65</v>
      </c>
      <c r="G1127" s="1">
        <v>65</v>
      </c>
      <c r="H1127" s="1">
        <v>110</v>
      </c>
      <c r="I1127" s="1">
        <v>130</v>
      </c>
      <c r="J1127" s="1">
        <v>60</v>
      </c>
    </row>
    <row r="1128" spans="1:10" x14ac:dyDescent="0.15">
      <c r="A1128" s="1" t="s">
        <v>1522</v>
      </c>
      <c r="B1128" s="1" t="s">
        <v>1523</v>
      </c>
      <c r="C1128" s="1" t="s">
        <v>141</v>
      </c>
      <c r="D1128" s="1">
        <v>500</v>
      </c>
      <c r="E1128" s="1">
        <v>78</v>
      </c>
      <c r="F1128" s="1">
        <v>92</v>
      </c>
      <c r="G1128" s="1">
        <v>75</v>
      </c>
      <c r="H1128" s="1">
        <v>74</v>
      </c>
      <c r="I1128" s="1">
        <v>63</v>
      </c>
      <c r="J1128" s="1">
        <v>118</v>
      </c>
    </row>
    <row r="1129" spans="1:10" x14ac:dyDescent="0.15">
      <c r="A1129" s="1" t="str">
        <f t="shared" ref="A1129:B1129" si="702">A1128</f>
        <v> 701</v>
      </c>
      <c r="B1129" s="1" t="str">
        <f t="shared" si="702"/>
        <v>Hawlucha</v>
      </c>
      <c r="C1129" s="1" t="s">
        <v>27</v>
      </c>
      <c r="D1129" s="1">
        <f t="shared" ref="D1129:J1129" si="703">D1128</f>
        <v>500</v>
      </c>
      <c r="E1129" s="1">
        <f t="shared" si="703"/>
        <v>78</v>
      </c>
      <c r="F1129" s="1">
        <f t="shared" si="703"/>
        <v>92</v>
      </c>
      <c r="G1129" s="1">
        <f t="shared" si="703"/>
        <v>75</v>
      </c>
      <c r="H1129" s="1">
        <f t="shared" si="703"/>
        <v>74</v>
      </c>
      <c r="I1129" s="1">
        <f t="shared" si="703"/>
        <v>63</v>
      </c>
      <c r="J1129" s="1">
        <f t="shared" si="703"/>
        <v>118</v>
      </c>
    </row>
    <row r="1130" spans="1:10" x14ac:dyDescent="0.15">
      <c r="A1130" s="1" t="s">
        <v>1524</v>
      </c>
      <c r="B1130" s="1" t="s">
        <v>1525</v>
      </c>
      <c r="C1130" s="1" t="s">
        <v>76</v>
      </c>
      <c r="D1130" s="1">
        <v>431</v>
      </c>
      <c r="E1130" s="1">
        <v>67</v>
      </c>
      <c r="F1130" s="1">
        <v>58</v>
      </c>
      <c r="G1130" s="1">
        <v>57</v>
      </c>
      <c r="H1130" s="1">
        <v>81</v>
      </c>
      <c r="I1130" s="1">
        <v>67</v>
      </c>
      <c r="J1130" s="1">
        <v>101</v>
      </c>
    </row>
    <row r="1131" spans="1:10" x14ac:dyDescent="0.15">
      <c r="A1131" s="1" t="str">
        <f t="shared" ref="A1131:B1131" si="704">A1130</f>
        <v> 702</v>
      </c>
      <c r="B1131" s="1" t="str">
        <f t="shared" si="704"/>
        <v>Dedenne</v>
      </c>
      <c r="C1131" s="1" t="s">
        <v>98</v>
      </c>
      <c r="D1131" s="1">
        <f t="shared" ref="D1131:J1131" si="705">D1130</f>
        <v>431</v>
      </c>
      <c r="E1131" s="1">
        <f t="shared" si="705"/>
        <v>67</v>
      </c>
      <c r="F1131" s="1">
        <f t="shared" si="705"/>
        <v>58</v>
      </c>
      <c r="G1131" s="1">
        <f t="shared" si="705"/>
        <v>57</v>
      </c>
      <c r="H1131" s="1">
        <f t="shared" si="705"/>
        <v>81</v>
      </c>
      <c r="I1131" s="1">
        <f t="shared" si="705"/>
        <v>67</v>
      </c>
      <c r="J1131" s="1">
        <f t="shared" si="705"/>
        <v>101</v>
      </c>
    </row>
    <row r="1132" spans="1:10" x14ac:dyDescent="0.15">
      <c r="A1132" s="1" t="s">
        <v>1526</v>
      </c>
      <c r="B1132" s="1" t="s">
        <v>1527</v>
      </c>
      <c r="C1132" s="1" t="s">
        <v>181</v>
      </c>
      <c r="D1132" s="1">
        <v>500</v>
      </c>
      <c r="E1132" s="1">
        <v>50</v>
      </c>
      <c r="F1132" s="1">
        <v>50</v>
      </c>
      <c r="G1132" s="1">
        <v>150</v>
      </c>
      <c r="H1132" s="1">
        <v>50</v>
      </c>
      <c r="I1132" s="1">
        <v>150</v>
      </c>
      <c r="J1132" s="1">
        <v>50</v>
      </c>
    </row>
    <row r="1133" spans="1:10" x14ac:dyDescent="0.15">
      <c r="A1133" s="1" t="str">
        <f t="shared" ref="A1133:B1133" si="706">A1132</f>
        <v> 703</v>
      </c>
      <c r="B1133" s="1" t="str">
        <f t="shared" si="706"/>
        <v>Carbink</v>
      </c>
      <c r="C1133" s="1" t="s">
        <v>98</v>
      </c>
      <c r="D1133" s="1">
        <f t="shared" ref="D1133:J1133" si="707">D1132</f>
        <v>500</v>
      </c>
      <c r="E1133" s="1">
        <f t="shared" si="707"/>
        <v>50</v>
      </c>
      <c r="F1133" s="1">
        <f t="shared" si="707"/>
        <v>50</v>
      </c>
      <c r="G1133" s="1">
        <f t="shared" si="707"/>
        <v>150</v>
      </c>
      <c r="H1133" s="1">
        <f t="shared" si="707"/>
        <v>50</v>
      </c>
      <c r="I1133" s="1">
        <f t="shared" si="707"/>
        <v>150</v>
      </c>
      <c r="J1133" s="1">
        <f t="shared" si="707"/>
        <v>50</v>
      </c>
    </row>
    <row r="1134" spans="1:10" x14ac:dyDescent="0.15">
      <c r="A1134" s="1" t="s">
        <v>1528</v>
      </c>
      <c r="B1134" s="1" t="s">
        <v>1529</v>
      </c>
      <c r="C1134" s="1" t="s">
        <v>30</v>
      </c>
      <c r="D1134" s="1">
        <v>300</v>
      </c>
      <c r="E1134" s="1">
        <v>45</v>
      </c>
      <c r="F1134" s="1">
        <v>50</v>
      </c>
      <c r="G1134" s="1">
        <v>35</v>
      </c>
      <c r="H1134" s="1">
        <v>55</v>
      </c>
      <c r="I1134" s="1">
        <v>75</v>
      </c>
      <c r="J1134" s="1">
        <v>40</v>
      </c>
    </row>
    <row r="1135" spans="1:10" x14ac:dyDescent="0.15">
      <c r="A1135" s="1" t="s">
        <v>1530</v>
      </c>
      <c r="B1135" s="1" t="s">
        <v>1531</v>
      </c>
      <c r="C1135" s="1" t="s">
        <v>30</v>
      </c>
      <c r="D1135" s="1">
        <v>452</v>
      </c>
      <c r="E1135" s="1">
        <v>68</v>
      </c>
      <c r="F1135" s="1">
        <v>75</v>
      </c>
      <c r="G1135" s="1">
        <v>53</v>
      </c>
      <c r="H1135" s="1">
        <v>83</v>
      </c>
      <c r="I1135" s="1">
        <v>113</v>
      </c>
      <c r="J1135" s="1">
        <v>60</v>
      </c>
    </row>
    <row r="1136" spans="1:10" x14ac:dyDescent="0.15">
      <c r="A1136" s="1" t="s">
        <v>1532</v>
      </c>
      <c r="B1136" s="1" t="s">
        <v>1533</v>
      </c>
      <c r="C1136" s="1" t="s">
        <v>30</v>
      </c>
      <c r="D1136" s="1">
        <v>600</v>
      </c>
      <c r="E1136" s="1">
        <v>90</v>
      </c>
      <c r="F1136" s="1">
        <v>100</v>
      </c>
      <c r="G1136" s="1">
        <v>70</v>
      </c>
      <c r="H1136" s="1">
        <v>110</v>
      </c>
      <c r="I1136" s="1">
        <v>150</v>
      </c>
      <c r="J1136" s="1">
        <v>80</v>
      </c>
    </row>
    <row r="1137" spans="1:10" x14ac:dyDescent="0.15">
      <c r="A1137" s="1" t="s">
        <v>1534</v>
      </c>
      <c r="B1137" s="1" t="s">
        <v>1535</v>
      </c>
      <c r="C1137" s="1" t="s">
        <v>196</v>
      </c>
      <c r="D1137" s="1">
        <v>470</v>
      </c>
      <c r="E1137" s="1">
        <v>57</v>
      </c>
      <c r="F1137" s="1">
        <v>80</v>
      </c>
      <c r="G1137" s="1">
        <v>91</v>
      </c>
      <c r="H1137" s="1">
        <v>80</v>
      </c>
      <c r="I1137" s="1">
        <v>87</v>
      </c>
      <c r="J1137" s="1">
        <v>75</v>
      </c>
    </row>
    <row r="1138" spans="1:10" x14ac:dyDescent="0.15">
      <c r="A1138" s="1" t="str">
        <f t="shared" ref="A1138:B1138" si="708">A1137</f>
        <v> 707</v>
      </c>
      <c r="B1138" s="1" t="str">
        <f t="shared" si="708"/>
        <v>Klefki</v>
      </c>
      <c r="C1138" s="1" t="s">
        <v>98</v>
      </c>
      <c r="D1138" s="1">
        <f t="shared" ref="D1138:J1138" si="709">D1137</f>
        <v>470</v>
      </c>
      <c r="E1138" s="1">
        <f t="shared" si="709"/>
        <v>57</v>
      </c>
      <c r="F1138" s="1">
        <f t="shared" si="709"/>
        <v>80</v>
      </c>
      <c r="G1138" s="1">
        <f t="shared" si="709"/>
        <v>91</v>
      </c>
      <c r="H1138" s="1">
        <f t="shared" si="709"/>
        <v>80</v>
      </c>
      <c r="I1138" s="1">
        <f t="shared" si="709"/>
        <v>87</v>
      </c>
      <c r="J1138" s="1">
        <f t="shared" si="709"/>
        <v>75</v>
      </c>
    </row>
    <row r="1139" spans="1:10" x14ac:dyDescent="0.15">
      <c r="A1139" s="1" t="s">
        <v>1536</v>
      </c>
      <c r="B1139" s="1" t="s">
        <v>1537</v>
      </c>
      <c r="C1139" s="1" t="s">
        <v>220</v>
      </c>
      <c r="D1139" s="1">
        <v>309</v>
      </c>
      <c r="E1139" s="1">
        <v>43</v>
      </c>
      <c r="F1139" s="1">
        <v>70</v>
      </c>
      <c r="G1139" s="1">
        <v>48</v>
      </c>
      <c r="H1139" s="1">
        <v>50</v>
      </c>
      <c r="I1139" s="1">
        <v>60</v>
      </c>
      <c r="J1139" s="1">
        <v>38</v>
      </c>
    </row>
    <row r="1140" spans="1:10" x14ac:dyDescent="0.15">
      <c r="A1140" s="1" t="str">
        <f t="shared" ref="A1140:B1140" si="710">A1139</f>
        <v> 708</v>
      </c>
      <c r="B1140" s="1" t="str">
        <f t="shared" si="710"/>
        <v>Phantump</v>
      </c>
      <c r="C1140" s="1" t="s">
        <v>12</v>
      </c>
      <c r="D1140" s="1">
        <f t="shared" ref="D1140:J1140" si="711">D1139</f>
        <v>309</v>
      </c>
      <c r="E1140" s="1">
        <f t="shared" si="711"/>
        <v>43</v>
      </c>
      <c r="F1140" s="1">
        <f t="shared" si="711"/>
        <v>70</v>
      </c>
      <c r="G1140" s="1">
        <f t="shared" si="711"/>
        <v>48</v>
      </c>
      <c r="H1140" s="1">
        <f t="shared" si="711"/>
        <v>50</v>
      </c>
      <c r="I1140" s="1">
        <f t="shared" si="711"/>
        <v>60</v>
      </c>
      <c r="J1140" s="1">
        <f t="shared" si="711"/>
        <v>38</v>
      </c>
    </row>
    <row r="1141" spans="1:10" x14ac:dyDescent="0.15">
      <c r="A1141" s="1" t="s">
        <v>1538</v>
      </c>
      <c r="B1141" s="1" t="s">
        <v>1539</v>
      </c>
      <c r="C1141" s="1" t="s">
        <v>220</v>
      </c>
      <c r="D1141" s="1">
        <v>474</v>
      </c>
      <c r="E1141" s="1">
        <v>85</v>
      </c>
      <c r="F1141" s="1">
        <v>110</v>
      </c>
      <c r="G1141" s="1">
        <v>76</v>
      </c>
      <c r="H1141" s="1">
        <v>65</v>
      </c>
      <c r="I1141" s="1">
        <v>82</v>
      </c>
      <c r="J1141" s="1">
        <v>56</v>
      </c>
    </row>
    <row r="1142" spans="1:10" x14ac:dyDescent="0.15">
      <c r="A1142" s="1" t="str">
        <f t="shared" ref="A1142:B1142" si="712">A1141</f>
        <v> 709</v>
      </c>
      <c r="B1142" s="1" t="str">
        <f t="shared" si="712"/>
        <v>Trevenant</v>
      </c>
      <c r="C1142" s="1" t="s">
        <v>12</v>
      </c>
      <c r="D1142" s="1">
        <f t="shared" ref="D1142:J1142" si="713">D1141</f>
        <v>474</v>
      </c>
      <c r="E1142" s="1">
        <f t="shared" si="713"/>
        <v>85</v>
      </c>
      <c r="F1142" s="1">
        <f t="shared" si="713"/>
        <v>110</v>
      </c>
      <c r="G1142" s="1">
        <f t="shared" si="713"/>
        <v>76</v>
      </c>
      <c r="H1142" s="1">
        <f t="shared" si="713"/>
        <v>65</v>
      </c>
      <c r="I1142" s="1">
        <f t="shared" si="713"/>
        <v>82</v>
      </c>
      <c r="J1142" s="1">
        <f t="shared" si="713"/>
        <v>56</v>
      </c>
    </row>
    <row r="1143" spans="1:10" x14ac:dyDescent="0.15">
      <c r="A1143" s="1" t="s">
        <v>1540</v>
      </c>
      <c r="B1143" s="1" t="s">
        <v>1541</v>
      </c>
      <c r="C1143" s="1" t="s">
        <v>220</v>
      </c>
      <c r="D1143" s="1">
        <v>335</v>
      </c>
      <c r="E1143" s="1">
        <v>49</v>
      </c>
      <c r="F1143" s="1">
        <v>66</v>
      </c>
      <c r="G1143" s="1">
        <v>70</v>
      </c>
      <c r="H1143" s="1">
        <v>44</v>
      </c>
      <c r="I1143" s="1">
        <v>55</v>
      </c>
      <c r="J1143" s="1">
        <v>51</v>
      </c>
    </row>
    <row r="1144" spans="1:10" x14ac:dyDescent="0.15">
      <c r="A1144" s="1" t="str">
        <f>A1143</f>
        <v> 710</v>
      </c>
      <c r="B1144" s="1" t="s">
        <v>1541</v>
      </c>
      <c r="C1144" s="1" t="s">
        <v>12</v>
      </c>
      <c r="D1144" s="1">
        <f t="shared" ref="D1144:J1144" si="714">D1143</f>
        <v>335</v>
      </c>
      <c r="E1144" s="1">
        <f t="shared" si="714"/>
        <v>49</v>
      </c>
      <c r="F1144" s="1">
        <f t="shared" si="714"/>
        <v>66</v>
      </c>
      <c r="G1144" s="1">
        <f t="shared" si="714"/>
        <v>70</v>
      </c>
      <c r="H1144" s="1">
        <f t="shared" si="714"/>
        <v>44</v>
      </c>
      <c r="I1144" s="1">
        <f t="shared" si="714"/>
        <v>55</v>
      </c>
      <c r="J1144" s="1">
        <f t="shared" si="714"/>
        <v>51</v>
      </c>
    </row>
    <row r="1145" spans="1:10" x14ac:dyDescent="0.15">
      <c r="A1145" s="1">
        <v>710.1</v>
      </c>
      <c r="B1145" s="1" t="s">
        <v>1542</v>
      </c>
      <c r="C1145" s="1" t="s">
        <v>220</v>
      </c>
      <c r="D1145" s="1">
        <v>335</v>
      </c>
      <c r="E1145" s="1">
        <v>44</v>
      </c>
      <c r="F1145" s="1">
        <v>66</v>
      </c>
      <c r="G1145" s="1">
        <v>70</v>
      </c>
      <c r="H1145" s="1">
        <v>44</v>
      </c>
      <c r="I1145" s="1">
        <v>55</v>
      </c>
      <c r="J1145" s="1">
        <v>56</v>
      </c>
    </row>
    <row r="1146" spans="1:10" x14ac:dyDescent="0.15">
      <c r="A1146" s="1">
        <f>A1145</f>
        <v>710.1</v>
      </c>
      <c r="B1146" s="1" t="s">
        <v>1542</v>
      </c>
      <c r="C1146" s="1" t="s">
        <v>12</v>
      </c>
      <c r="D1146" s="1">
        <f t="shared" ref="D1146:J1146" si="715">D1145</f>
        <v>335</v>
      </c>
      <c r="E1146" s="1">
        <f t="shared" si="715"/>
        <v>44</v>
      </c>
      <c r="F1146" s="1">
        <f t="shared" si="715"/>
        <v>66</v>
      </c>
      <c r="G1146" s="1">
        <f t="shared" si="715"/>
        <v>70</v>
      </c>
      <c r="H1146" s="1">
        <f t="shared" si="715"/>
        <v>44</v>
      </c>
      <c r="I1146" s="1">
        <f t="shared" si="715"/>
        <v>55</v>
      </c>
      <c r="J1146" s="1">
        <f t="shared" si="715"/>
        <v>56</v>
      </c>
    </row>
    <row r="1147" spans="1:10" x14ac:dyDescent="0.15">
      <c r="A1147" s="1">
        <v>710.2</v>
      </c>
      <c r="B1147" s="1" t="s">
        <v>1543</v>
      </c>
      <c r="C1147" s="1" t="s">
        <v>220</v>
      </c>
      <c r="D1147" s="1">
        <v>335</v>
      </c>
      <c r="E1147" s="1">
        <v>54</v>
      </c>
      <c r="F1147" s="1">
        <v>66</v>
      </c>
      <c r="G1147" s="1">
        <v>70</v>
      </c>
      <c r="H1147" s="1">
        <v>44</v>
      </c>
      <c r="I1147" s="1">
        <v>55</v>
      </c>
      <c r="J1147" s="1">
        <v>46</v>
      </c>
    </row>
    <row r="1148" spans="1:10" x14ac:dyDescent="0.15">
      <c r="A1148" s="1">
        <f>A1147</f>
        <v>710.2</v>
      </c>
      <c r="B1148" s="1" t="s">
        <v>1543</v>
      </c>
      <c r="C1148" s="1" t="s">
        <v>12</v>
      </c>
      <c r="D1148" s="1">
        <f t="shared" ref="D1148:J1148" si="716">D1147</f>
        <v>335</v>
      </c>
      <c r="E1148" s="1">
        <f t="shared" si="716"/>
        <v>54</v>
      </c>
      <c r="F1148" s="1">
        <f t="shared" si="716"/>
        <v>66</v>
      </c>
      <c r="G1148" s="1">
        <f t="shared" si="716"/>
        <v>70</v>
      </c>
      <c r="H1148" s="1">
        <f t="shared" si="716"/>
        <v>44</v>
      </c>
      <c r="I1148" s="1">
        <f t="shared" si="716"/>
        <v>55</v>
      </c>
      <c r="J1148" s="1">
        <f t="shared" si="716"/>
        <v>46</v>
      </c>
    </row>
    <row r="1149" spans="1:10" x14ac:dyDescent="0.15">
      <c r="A1149" s="1">
        <v>710.3</v>
      </c>
      <c r="B1149" s="1" t="s">
        <v>1544</v>
      </c>
      <c r="C1149" s="1" t="s">
        <v>220</v>
      </c>
      <c r="D1149" s="1">
        <v>335</v>
      </c>
      <c r="E1149" s="1">
        <v>59</v>
      </c>
      <c r="F1149" s="1">
        <v>66</v>
      </c>
      <c r="G1149" s="1">
        <v>70</v>
      </c>
      <c r="H1149" s="1">
        <v>44</v>
      </c>
      <c r="I1149" s="1">
        <v>55</v>
      </c>
      <c r="J1149" s="1">
        <v>41</v>
      </c>
    </row>
    <row r="1150" spans="1:10" x14ac:dyDescent="0.15">
      <c r="A1150" s="1">
        <f>A1149</f>
        <v>710.3</v>
      </c>
      <c r="B1150" s="1" t="s">
        <v>1544</v>
      </c>
      <c r="C1150" s="1" t="s">
        <v>12</v>
      </c>
      <c r="D1150" s="1">
        <f t="shared" ref="D1150:J1150" si="717">D1149</f>
        <v>335</v>
      </c>
      <c r="E1150" s="1">
        <f t="shared" si="717"/>
        <v>59</v>
      </c>
      <c r="F1150" s="1">
        <f t="shared" si="717"/>
        <v>66</v>
      </c>
      <c r="G1150" s="1">
        <f t="shared" si="717"/>
        <v>70</v>
      </c>
      <c r="H1150" s="1">
        <f t="shared" si="717"/>
        <v>44</v>
      </c>
      <c r="I1150" s="1">
        <f t="shared" si="717"/>
        <v>55</v>
      </c>
      <c r="J1150" s="1">
        <f t="shared" si="717"/>
        <v>41</v>
      </c>
    </row>
    <row r="1151" spans="1:10" x14ac:dyDescent="0.15">
      <c r="A1151" s="1" t="s">
        <v>1545</v>
      </c>
      <c r="B1151" s="1" t="s">
        <v>1546</v>
      </c>
      <c r="C1151" s="1" t="s">
        <v>220</v>
      </c>
      <c r="D1151" s="1">
        <v>494</v>
      </c>
      <c r="E1151" s="1">
        <v>65</v>
      </c>
      <c r="F1151" s="1">
        <v>90</v>
      </c>
      <c r="G1151" s="1">
        <v>122</v>
      </c>
      <c r="H1151" s="1">
        <v>58</v>
      </c>
      <c r="I1151" s="1">
        <v>75</v>
      </c>
      <c r="J1151" s="1">
        <v>84</v>
      </c>
    </row>
    <row r="1152" spans="1:10" x14ac:dyDescent="0.15">
      <c r="A1152" s="1" t="str">
        <f>A1151</f>
        <v> 711</v>
      </c>
      <c r="B1152" s="1" t="s">
        <v>1546</v>
      </c>
      <c r="C1152" s="1" t="s">
        <v>12</v>
      </c>
      <c r="D1152" s="1">
        <f t="shared" ref="D1152:J1152" si="718">D1151</f>
        <v>494</v>
      </c>
      <c r="E1152" s="1">
        <f t="shared" si="718"/>
        <v>65</v>
      </c>
      <c r="F1152" s="1">
        <f t="shared" si="718"/>
        <v>90</v>
      </c>
      <c r="G1152" s="1">
        <f t="shared" si="718"/>
        <v>122</v>
      </c>
      <c r="H1152" s="1">
        <f t="shared" si="718"/>
        <v>58</v>
      </c>
      <c r="I1152" s="1">
        <f t="shared" si="718"/>
        <v>75</v>
      </c>
      <c r="J1152" s="1">
        <f t="shared" si="718"/>
        <v>84</v>
      </c>
    </row>
    <row r="1153" spans="1:10" x14ac:dyDescent="0.15">
      <c r="A1153" s="1">
        <v>711.1</v>
      </c>
      <c r="B1153" s="1" t="s">
        <v>1547</v>
      </c>
      <c r="C1153" s="1" t="s">
        <v>220</v>
      </c>
      <c r="D1153" s="1">
        <v>494</v>
      </c>
      <c r="E1153" s="1">
        <v>55</v>
      </c>
      <c r="F1153" s="1">
        <v>85</v>
      </c>
      <c r="G1153" s="1">
        <v>122</v>
      </c>
      <c r="H1153" s="1">
        <v>58</v>
      </c>
      <c r="I1153" s="1">
        <v>75</v>
      </c>
      <c r="J1153" s="1">
        <v>99</v>
      </c>
    </row>
    <row r="1154" spans="1:10" x14ac:dyDescent="0.15">
      <c r="A1154" s="1">
        <f>A1153</f>
        <v>711.1</v>
      </c>
      <c r="B1154" s="1" t="s">
        <v>1547</v>
      </c>
      <c r="C1154" s="1" t="s">
        <v>12</v>
      </c>
      <c r="D1154" s="1">
        <f t="shared" ref="D1154:J1154" si="719">D1153</f>
        <v>494</v>
      </c>
      <c r="E1154" s="1">
        <f t="shared" si="719"/>
        <v>55</v>
      </c>
      <c r="F1154" s="1">
        <f t="shared" si="719"/>
        <v>85</v>
      </c>
      <c r="G1154" s="1">
        <f t="shared" si="719"/>
        <v>122</v>
      </c>
      <c r="H1154" s="1">
        <f t="shared" si="719"/>
        <v>58</v>
      </c>
      <c r="I1154" s="1">
        <f t="shared" si="719"/>
        <v>75</v>
      </c>
      <c r="J1154" s="1">
        <f t="shared" si="719"/>
        <v>99</v>
      </c>
    </row>
    <row r="1155" spans="1:10" x14ac:dyDescent="0.15">
      <c r="A1155" s="1">
        <v>711.2</v>
      </c>
      <c r="B1155" s="1" t="s">
        <v>1548</v>
      </c>
      <c r="C1155" s="1" t="s">
        <v>220</v>
      </c>
      <c r="D1155" s="1">
        <v>494</v>
      </c>
      <c r="E1155" s="1">
        <v>75</v>
      </c>
      <c r="F1155" s="1">
        <v>95</v>
      </c>
      <c r="G1155" s="1">
        <v>122</v>
      </c>
      <c r="H1155" s="1">
        <v>58</v>
      </c>
      <c r="I1155" s="1">
        <v>75</v>
      </c>
      <c r="J1155" s="1">
        <v>69</v>
      </c>
    </row>
    <row r="1156" spans="1:10" x14ac:dyDescent="0.15">
      <c r="A1156" s="1">
        <f>A1155</f>
        <v>711.2</v>
      </c>
      <c r="B1156" s="1" t="s">
        <v>1548</v>
      </c>
      <c r="C1156" s="1" t="s">
        <v>12</v>
      </c>
      <c r="D1156" s="1">
        <f t="shared" ref="D1156:J1156" si="720">D1155</f>
        <v>494</v>
      </c>
      <c r="E1156" s="1">
        <f t="shared" si="720"/>
        <v>75</v>
      </c>
      <c r="F1156" s="1">
        <f t="shared" si="720"/>
        <v>95</v>
      </c>
      <c r="G1156" s="1">
        <f t="shared" si="720"/>
        <v>122</v>
      </c>
      <c r="H1156" s="1">
        <f t="shared" si="720"/>
        <v>58</v>
      </c>
      <c r="I1156" s="1">
        <f t="shared" si="720"/>
        <v>75</v>
      </c>
      <c r="J1156" s="1">
        <f t="shared" si="720"/>
        <v>69</v>
      </c>
    </row>
    <row r="1157" spans="1:10" x14ac:dyDescent="0.15">
      <c r="A1157" s="1">
        <v>711.3</v>
      </c>
      <c r="B1157" s="1" t="s">
        <v>1549</v>
      </c>
      <c r="C1157" s="1" t="s">
        <v>220</v>
      </c>
      <c r="D1157" s="1">
        <v>494</v>
      </c>
      <c r="E1157" s="1">
        <v>85</v>
      </c>
      <c r="F1157" s="1">
        <v>100</v>
      </c>
      <c r="G1157" s="1">
        <v>122</v>
      </c>
      <c r="H1157" s="1">
        <v>58</v>
      </c>
      <c r="I1157" s="1">
        <v>75</v>
      </c>
      <c r="J1157" s="1">
        <v>54</v>
      </c>
    </row>
    <row r="1158" spans="1:10" x14ac:dyDescent="0.15">
      <c r="A1158" s="1">
        <f>A1157</f>
        <v>711.3</v>
      </c>
      <c r="B1158" s="1" t="s">
        <v>1549</v>
      </c>
      <c r="C1158" s="1" t="s">
        <v>12</v>
      </c>
      <c r="D1158" s="1">
        <f t="shared" ref="D1158:J1158" si="721">D1157</f>
        <v>494</v>
      </c>
      <c r="E1158" s="1">
        <f t="shared" si="721"/>
        <v>85</v>
      </c>
      <c r="F1158" s="1">
        <f t="shared" si="721"/>
        <v>100</v>
      </c>
      <c r="G1158" s="1">
        <f t="shared" si="721"/>
        <v>122</v>
      </c>
      <c r="H1158" s="1">
        <f t="shared" si="721"/>
        <v>58</v>
      </c>
      <c r="I1158" s="1">
        <f t="shared" si="721"/>
        <v>75</v>
      </c>
      <c r="J1158" s="1">
        <f t="shared" si="721"/>
        <v>54</v>
      </c>
    </row>
    <row r="1159" spans="1:10" x14ac:dyDescent="0.15">
      <c r="A1159" s="1" t="s">
        <v>1550</v>
      </c>
      <c r="B1159" s="1" t="s">
        <v>1551</v>
      </c>
      <c r="C1159" s="1" t="s">
        <v>209</v>
      </c>
      <c r="D1159" s="1">
        <v>304</v>
      </c>
      <c r="E1159" s="1">
        <v>55</v>
      </c>
      <c r="F1159" s="1">
        <v>69</v>
      </c>
      <c r="G1159" s="1">
        <v>85</v>
      </c>
      <c r="H1159" s="1">
        <v>32</v>
      </c>
      <c r="I1159" s="1">
        <v>35</v>
      </c>
      <c r="J1159" s="1">
        <v>28</v>
      </c>
    </row>
    <row r="1160" spans="1:10" x14ac:dyDescent="0.15">
      <c r="A1160" s="1" t="s">
        <v>1552</v>
      </c>
      <c r="B1160" s="1" t="s">
        <v>1553</v>
      </c>
      <c r="C1160" s="1" t="s">
        <v>209</v>
      </c>
      <c r="D1160" s="1">
        <v>514</v>
      </c>
      <c r="E1160" s="1">
        <v>95</v>
      </c>
      <c r="F1160" s="1">
        <v>117</v>
      </c>
      <c r="G1160" s="1">
        <v>184</v>
      </c>
      <c r="H1160" s="1">
        <v>44</v>
      </c>
      <c r="I1160" s="1">
        <v>46</v>
      </c>
      <c r="J1160" s="1">
        <v>28</v>
      </c>
    </row>
    <row r="1161" spans="1:10" x14ac:dyDescent="0.15">
      <c r="A1161" s="1" t="s">
        <v>1554</v>
      </c>
      <c r="B1161" s="1" t="s">
        <v>1555</v>
      </c>
      <c r="C1161" s="1" t="s">
        <v>27</v>
      </c>
      <c r="D1161" s="1">
        <v>245</v>
      </c>
      <c r="E1161" s="1">
        <v>40</v>
      </c>
      <c r="F1161" s="1">
        <v>30</v>
      </c>
      <c r="G1161" s="1">
        <v>35</v>
      </c>
      <c r="H1161" s="1">
        <v>45</v>
      </c>
      <c r="I1161" s="1">
        <v>40</v>
      </c>
      <c r="J1161" s="1">
        <v>55</v>
      </c>
    </row>
    <row r="1162" spans="1:10" x14ac:dyDescent="0.15">
      <c r="A1162" s="1" t="str">
        <f t="shared" ref="A1162:B1162" si="722">A1161</f>
        <v> 714</v>
      </c>
      <c r="B1162" s="1" t="str">
        <f t="shared" si="722"/>
        <v>Noibat</v>
      </c>
      <c r="C1162" s="1" t="s">
        <v>30</v>
      </c>
      <c r="D1162" s="1">
        <f t="shared" ref="D1162:J1162" si="723">D1161</f>
        <v>245</v>
      </c>
      <c r="E1162" s="1">
        <f t="shared" si="723"/>
        <v>40</v>
      </c>
      <c r="F1162" s="1">
        <f t="shared" si="723"/>
        <v>30</v>
      </c>
      <c r="G1162" s="1">
        <f t="shared" si="723"/>
        <v>35</v>
      </c>
      <c r="H1162" s="1">
        <f t="shared" si="723"/>
        <v>45</v>
      </c>
      <c r="I1162" s="1">
        <f t="shared" si="723"/>
        <v>40</v>
      </c>
      <c r="J1162" s="1">
        <f t="shared" si="723"/>
        <v>55</v>
      </c>
    </row>
    <row r="1163" spans="1:10" x14ac:dyDescent="0.15">
      <c r="A1163" s="1" t="s">
        <v>1556</v>
      </c>
      <c r="B1163" s="1" t="s">
        <v>1557</v>
      </c>
      <c r="C1163" s="1" t="s">
        <v>27</v>
      </c>
      <c r="D1163" s="1">
        <v>535</v>
      </c>
      <c r="E1163" s="1">
        <v>85</v>
      </c>
      <c r="F1163" s="1">
        <v>70</v>
      </c>
      <c r="G1163" s="1">
        <v>80</v>
      </c>
      <c r="H1163" s="1">
        <v>97</v>
      </c>
      <c r="I1163" s="1">
        <v>80</v>
      </c>
      <c r="J1163" s="1">
        <v>123</v>
      </c>
    </row>
    <row r="1164" spans="1:10" x14ac:dyDescent="0.15">
      <c r="A1164" s="1" t="str">
        <f t="shared" ref="A1164:B1164" si="724">A1163</f>
        <v> 715</v>
      </c>
      <c r="B1164" s="1" t="str">
        <f t="shared" si="724"/>
        <v>Noivern</v>
      </c>
      <c r="C1164" s="1" t="s">
        <v>30</v>
      </c>
      <c r="D1164" s="1">
        <f t="shared" ref="D1164:J1164" si="725">D1163</f>
        <v>535</v>
      </c>
      <c r="E1164" s="1">
        <f t="shared" si="725"/>
        <v>85</v>
      </c>
      <c r="F1164" s="1">
        <f t="shared" si="725"/>
        <v>70</v>
      </c>
      <c r="G1164" s="1">
        <f t="shared" si="725"/>
        <v>80</v>
      </c>
      <c r="H1164" s="1">
        <f t="shared" si="725"/>
        <v>97</v>
      </c>
      <c r="I1164" s="1">
        <f t="shared" si="725"/>
        <v>80</v>
      </c>
      <c r="J1164" s="1">
        <f t="shared" si="725"/>
        <v>123</v>
      </c>
    </row>
    <row r="1165" spans="1:10" x14ac:dyDescent="0.15">
      <c r="A1165" s="1" t="s">
        <v>1558</v>
      </c>
      <c r="B1165" s="1" t="s">
        <v>1559</v>
      </c>
      <c r="C1165" s="1" t="s">
        <v>98</v>
      </c>
      <c r="D1165" s="1">
        <v>680</v>
      </c>
      <c r="E1165" s="1">
        <v>126</v>
      </c>
      <c r="F1165" s="1">
        <v>131</v>
      </c>
      <c r="G1165" s="1">
        <v>95</v>
      </c>
      <c r="H1165" s="1">
        <v>131</v>
      </c>
      <c r="I1165" s="1">
        <v>98</v>
      </c>
      <c r="J1165" s="1">
        <v>99</v>
      </c>
    </row>
    <row r="1166" spans="1:10" x14ac:dyDescent="0.15">
      <c r="A1166" s="1" t="s">
        <v>1560</v>
      </c>
      <c r="B1166" s="1" t="s">
        <v>1561</v>
      </c>
      <c r="C1166" s="1" t="s">
        <v>305</v>
      </c>
      <c r="D1166" s="1">
        <v>680</v>
      </c>
      <c r="E1166" s="1">
        <v>126</v>
      </c>
      <c r="F1166" s="1">
        <v>131</v>
      </c>
      <c r="G1166" s="1">
        <v>95</v>
      </c>
      <c r="H1166" s="1">
        <v>131</v>
      </c>
      <c r="I1166" s="1">
        <v>98</v>
      </c>
      <c r="J1166" s="1">
        <v>99</v>
      </c>
    </row>
    <row r="1167" spans="1:10" x14ac:dyDescent="0.15">
      <c r="A1167" s="1" t="str">
        <f t="shared" ref="A1167:B1167" si="726">A1166</f>
        <v> 717</v>
      </c>
      <c r="B1167" s="1" t="str">
        <f t="shared" si="726"/>
        <v>Yveltal</v>
      </c>
      <c r="C1167" s="1" t="s">
        <v>27</v>
      </c>
      <c r="D1167" s="1">
        <f t="shared" ref="D1167:J1167" si="727">D1166</f>
        <v>680</v>
      </c>
      <c r="E1167" s="1">
        <f t="shared" si="727"/>
        <v>126</v>
      </c>
      <c r="F1167" s="1">
        <f t="shared" si="727"/>
        <v>131</v>
      </c>
      <c r="G1167" s="1">
        <f t="shared" si="727"/>
        <v>95</v>
      </c>
      <c r="H1167" s="1">
        <f t="shared" si="727"/>
        <v>131</v>
      </c>
      <c r="I1167" s="1">
        <f t="shared" si="727"/>
        <v>98</v>
      </c>
      <c r="J1167" s="1">
        <f t="shared" si="727"/>
        <v>99</v>
      </c>
    </row>
    <row r="1168" spans="1:10" x14ac:dyDescent="0.15">
      <c r="A1168" s="1" t="s">
        <v>1562</v>
      </c>
      <c r="B1168" s="1" t="s">
        <v>1563</v>
      </c>
      <c r="C1168" s="1" t="s">
        <v>30</v>
      </c>
      <c r="D1168" s="1">
        <v>600</v>
      </c>
      <c r="E1168" s="1">
        <v>108</v>
      </c>
      <c r="F1168" s="1">
        <v>100</v>
      </c>
      <c r="G1168" s="1">
        <v>121</v>
      </c>
      <c r="H1168" s="1">
        <v>81</v>
      </c>
      <c r="I1168" s="1">
        <v>95</v>
      </c>
      <c r="J1168" s="1">
        <v>95</v>
      </c>
    </row>
    <row r="1169" spans="1:10" x14ac:dyDescent="0.15">
      <c r="A1169" s="1" t="str">
        <f t="shared" ref="A1169:B1169" si="728">A1168</f>
        <v> 718</v>
      </c>
      <c r="B1169" s="1" t="str">
        <f t="shared" si="728"/>
        <v>Zygarde</v>
      </c>
      <c r="C1169" s="1" t="s">
        <v>81</v>
      </c>
      <c r="D1169" s="1">
        <f t="shared" ref="D1169:J1169" si="729">D1168</f>
        <v>600</v>
      </c>
      <c r="E1169" s="1">
        <f t="shared" si="729"/>
        <v>108</v>
      </c>
      <c r="F1169" s="1">
        <f t="shared" si="729"/>
        <v>100</v>
      </c>
      <c r="G1169" s="1">
        <f t="shared" si="729"/>
        <v>121</v>
      </c>
      <c r="H1169" s="1">
        <f t="shared" si="729"/>
        <v>81</v>
      </c>
      <c r="I1169" s="1">
        <f t="shared" si="729"/>
        <v>95</v>
      </c>
      <c r="J1169" s="1">
        <f t="shared" si="729"/>
        <v>95</v>
      </c>
    </row>
  </sheetData>
  <phoneticPr fontId="2" type="noConversion"/>
  <hyperlinks>
    <hyperlink ref="B2" r:id="rId1" tooltip="View pokedex for #001 Bulbasaur" display="http://pokemondb.net/pokedex/bulbasaur" xr:uid="{DF3DADAC-4B79-4905-8494-D7109361FCFD}"/>
    <hyperlink ref="C2" r:id="rId2" display="http://pokemondb.net/type/grass" xr:uid="{E7756001-9621-47FF-B1EF-15447D4A75DF}"/>
    <hyperlink ref="C3" r:id="rId3" display="http://pokemondb.net/type/poison" xr:uid="{F5A41D84-1022-4A7B-A78F-95F6C8A33E74}"/>
    <hyperlink ref="B4" r:id="rId4" tooltip="View pokedex for #002 Ivysaur" display="http://pokemondb.net/pokedex/ivysaur" xr:uid="{98E18AD5-2BF4-4914-9549-67D24A9B3A70}"/>
    <hyperlink ref="C4" r:id="rId5" display="http://pokemondb.net/type/grass" xr:uid="{98D0A21C-CB2F-48D5-A3E3-1209661E6480}"/>
    <hyperlink ref="C5" r:id="rId6" display="http://pokemondb.net/type/poison" xr:uid="{325DE608-8AB8-472F-82E7-14844567CF8B}"/>
    <hyperlink ref="B6" r:id="rId7" tooltip="View pokedex for #003 Venusaur" display="http://pokemondb.net/pokedex/venusaur" xr:uid="{10AC47AD-EF31-40B6-818F-E9D05B65039B}"/>
    <hyperlink ref="C6" r:id="rId8" display="http://pokemondb.net/type/grass" xr:uid="{A9B9F909-D375-459D-B8E2-47E5F392696C}"/>
    <hyperlink ref="C7" r:id="rId9" display="http://pokemondb.net/type/poison" xr:uid="{CC53DFDD-2565-489F-A4C0-3987C40BA673}"/>
    <hyperlink ref="C8" r:id="rId10" display="http://pokemondb.net/type/grass" xr:uid="{A2FEB9A3-06A3-44C1-8E84-3129C662216C}"/>
    <hyperlink ref="C9" r:id="rId11" display="http://pokemondb.net/type/poison" xr:uid="{4EF70C56-2FB5-4A53-9D8A-E943D4FD3DB1}"/>
    <hyperlink ref="B10" r:id="rId12" tooltip="View pokedex for #004 Charmander" display="http://pokemondb.net/pokedex/charmander" xr:uid="{AC94CB9A-A4D6-40D7-BBDA-1A81B0A92DE0}"/>
    <hyperlink ref="C10" r:id="rId13" display="http://pokemondb.net/type/fire" xr:uid="{088D1C29-A801-4959-8615-9F6A760D0858}"/>
    <hyperlink ref="B11" r:id="rId14" tooltip="View pokedex for #005 Charmeleon" display="http://pokemondb.net/pokedex/charmeleon" xr:uid="{700AE71F-7ACC-4E38-B218-6A5589D9C2BF}"/>
    <hyperlink ref="C11" r:id="rId15" display="http://pokemondb.net/type/fire" xr:uid="{31780722-7E06-477C-A98C-D73A67EDDE65}"/>
    <hyperlink ref="B12" r:id="rId16" tooltip="View pokedex for #006 Charizard" display="http://pokemondb.net/pokedex/charizard" xr:uid="{47D1D8C3-F633-4227-BF83-7298BC52F4E1}"/>
    <hyperlink ref="C12" r:id="rId17" display="http://pokemondb.net/type/fire" xr:uid="{2D61BBAB-05A1-477D-9955-FCED759D9C50}"/>
    <hyperlink ref="C13" r:id="rId18" display="http://pokemondb.net/type/flying" xr:uid="{B2F4947E-9DBF-454C-8CB7-69F37C524328}"/>
    <hyperlink ref="C14" r:id="rId19" display="http://pokemondb.net/type/fire" xr:uid="{4C3B3E68-1CBD-4D10-88F3-4FB7C41D4332}"/>
    <hyperlink ref="C15" r:id="rId20" display="http://pokemondb.net/type/dragon" xr:uid="{5E909A90-7490-45C4-A04C-C5177B7BC8A9}"/>
    <hyperlink ref="C16" r:id="rId21" display="http://pokemondb.net/type/fire" xr:uid="{0D4BDFD0-FACF-48CC-9DF7-3FCB7AB56711}"/>
    <hyperlink ref="C17" r:id="rId22" display="http://pokemondb.net/type/flying" xr:uid="{BA1B7A7B-EFEB-4749-8B1C-85495A54571B}"/>
    <hyperlink ref="B18" r:id="rId23" tooltip="View pokedex for #007 Squirtle" display="http://pokemondb.net/pokedex/squirtle" xr:uid="{20F328A5-71FE-4F95-A672-9AB109ADA420}"/>
    <hyperlink ref="C18" r:id="rId24" display="http://pokemondb.net/type/water" xr:uid="{AB551867-C5F5-4688-AC3C-16E7A503C50F}"/>
    <hyperlink ref="B19" r:id="rId25" tooltip="View pokedex for #008 Wartortle" display="http://pokemondb.net/pokedex/wartortle" xr:uid="{380DEA52-2A41-4296-81D8-D5C780ACB016}"/>
    <hyperlink ref="C19" r:id="rId26" display="http://pokemondb.net/type/water" xr:uid="{62467094-8B10-4F4D-BC26-788F4760D04E}"/>
    <hyperlink ref="B20" r:id="rId27" tooltip="View pokedex for #009 Blastoise" display="http://pokemondb.net/pokedex/blastoise" xr:uid="{C1638AB9-15B2-49ED-873C-0D44A87544B3}"/>
    <hyperlink ref="C20" r:id="rId28" display="http://pokemondb.net/type/water" xr:uid="{EA03E20C-FEB2-457A-AF8D-0BCF6D111042}"/>
    <hyperlink ref="C21" r:id="rId29" display="http://pokemondb.net/type/water" xr:uid="{112B9160-6445-42E0-A2ED-5BC456DCFDA0}"/>
    <hyperlink ref="B23" r:id="rId30" tooltip="View pokedex for #010 Caterpie" display="http://pokemondb.net/pokedex/caterpie" xr:uid="{6CFFB0EB-C59F-4167-872D-CB8D8F887440}"/>
    <hyperlink ref="C23" r:id="rId31" display="http://pokemondb.net/type/bug" xr:uid="{0D1704FE-32DF-4136-9B89-236272A17FF0}"/>
    <hyperlink ref="B24" r:id="rId32" tooltip="View pokedex for #011 Metapod" display="http://pokemondb.net/pokedex/metapod" xr:uid="{6F00D23B-84DB-4257-A5F7-2C87C8E45534}"/>
    <hyperlink ref="C24" r:id="rId33" display="http://pokemondb.net/type/bug" xr:uid="{BD19E8D3-34B6-4B6D-B597-530F47B7046D}"/>
    <hyperlink ref="B25" r:id="rId34" tooltip="View pokedex for #012 Butterfree" display="http://pokemondb.net/pokedex/butterfree" xr:uid="{110662A4-3C60-4CA5-9445-03D345EAA527}"/>
    <hyperlink ref="C25" r:id="rId35" display="http://pokemondb.net/type/bug" xr:uid="{79635C50-25EF-4333-8916-456673DA59A9}"/>
    <hyperlink ref="C26" r:id="rId36" display="http://pokemondb.net/type/flying" xr:uid="{F2624CF4-4EA2-4DFE-9DDE-5D17C766A379}"/>
    <hyperlink ref="B27" r:id="rId37" tooltip="View pokedex for #013 Weedle" display="http://pokemondb.net/pokedex/weedle" xr:uid="{7D302EC1-6772-4542-B570-55C9E91E0AEA}"/>
    <hyperlink ref="C27" r:id="rId38" display="http://pokemondb.net/type/bug" xr:uid="{AA78FE5F-133A-45CC-BFC6-A6E7504B6487}"/>
    <hyperlink ref="C28" r:id="rId39" display="http://pokemondb.net/type/poison" xr:uid="{0C6C7E0A-2077-40FA-BD88-DB6791008C82}"/>
    <hyperlink ref="B29" r:id="rId40" tooltip="View pokedex for #014 Kakuna" display="http://pokemondb.net/pokedex/kakuna" xr:uid="{0DA021B3-5B78-432E-9F93-8A08855E8952}"/>
    <hyperlink ref="C29" r:id="rId41" display="http://pokemondb.net/type/bug" xr:uid="{39726C6E-3AE6-4769-9DAA-363725193DA7}"/>
    <hyperlink ref="C30" r:id="rId42" display="http://pokemondb.net/type/poison" xr:uid="{32AF7663-6C20-4F38-9F4C-1AB17CFF475A}"/>
    <hyperlink ref="B31" r:id="rId43" tooltip="View pokedex for #015 Beedrill" display="http://pokemondb.net/pokedex/beedrill" xr:uid="{7454FFBE-55E8-48F6-B1B9-D8652DC2BB19}"/>
    <hyperlink ref="C31" r:id="rId44" display="http://pokemondb.net/type/bug" xr:uid="{8790F732-9A98-46CB-A1CC-228A3892C501}"/>
    <hyperlink ref="C32" r:id="rId45" display="http://pokemondb.net/type/poison" xr:uid="{A38CE982-2DB3-4319-BC7D-186380B97624}"/>
    <hyperlink ref="B33" r:id="rId46" tooltip="View pokedex for #016 Pidgey" display="http://pokemondb.net/pokedex/pidgey" xr:uid="{E18C6A55-BA37-4652-89BA-C4547617B7BB}"/>
    <hyperlink ref="C33" r:id="rId47" display="http://pokemondb.net/type/normal" xr:uid="{A6D8694B-2BAB-4BFC-8AF9-20D55C6BCB8F}"/>
    <hyperlink ref="C34" r:id="rId48" display="http://pokemondb.net/type/flying" xr:uid="{CD8864BF-7A8E-4F0F-A0DE-E92E1AD88D41}"/>
    <hyperlink ref="B35" r:id="rId49" tooltip="View pokedex for #017 Pidgeotto" display="http://pokemondb.net/pokedex/pidgeotto" xr:uid="{79197DA7-AAFE-4982-89AE-60E9CB0C5434}"/>
    <hyperlink ref="C35" r:id="rId50" display="http://pokemondb.net/type/normal" xr:uid="{964E4BBE-FEB4-4B90-A89F-58C0D3262ACC}"/>
    <hyperlink ref="C36" r:id="rId51" display="http://pokemondb.net/type/flying" xr:uid="{5F21E0DE-7F00-460E-803B-5F5EA8D2EC09}"/>
    <hyperlink ref="B37" r:id="rId52" tooltip="View pokedex for #018 Pidgeot" display="http://pokemondb.net/pokedex/pidgeot" xr:uid="{71D6F2C9-2A68-454E-878D-2C7FB25195E1}"/>
    <hyperlink ref="C37" r:id="rId53" display="http://pokemondb.net/type/normal" xr:uid="{E4B82569-D5DA-4E12-ADB2-AD04338C6084}"/>
    <hyperlink ref="C38" r:id="rId54" display="http://pokemondb.net/type/flying" xr:uid="{7ECA8554-06EB-46FC-9FD4-CD2BB9A0B90A}"/>
    <hyperlink ref="B39" r:id="rId55" tooltip="View pokedex for #019 Rattata" display="http://pokemondb.net/pokedex/rattata" xr:uid="{5118B211-4D16-4C0F-BCE3-AFF647256C9F}"/>
    <hyperlink ref="C39" r:id="rId56" display="http://pokemondb.net/type/normal" xr:uid="{7A849CE8-CA1E-4BB8-B87B-20E43821CC9F}"/>
    <hyperlink ref="B40" r:id="rId57" tooltip="View pokedex for #020 Raticate" display="http://pokemondb.net/pokedex/raticate" xr:uid="{3E37816A-9099-4845-8BA4-5D09B31CCCFB}"/>
    <hyperlink ref="C40" r:id="rId58" display="http://pokemondb.net/type/normal" xr:uid="{E539B7F5-7E53-44FB-9513-3B6A62B58FD0}"/>
    <hyperlink ref="B41" r:id="rId59" tooltip="View pokedex for #021 Spearow" display="http://pokemondb.net/pokedex/spearow" xr:uid="{A9097D20-EA2E-4201-9752-54B8EB9244BF}"/>
    <hyperlink ref="C41" r:id="rId60" display="http://pokemondb.net/type/normal" xr:uid="{702DF966-615A-455C-8627-0C3973C65493}"/>
    <hyperlink ref="C42" r:id="rId61" display="http://pokemondb.net/type/flying" xr:uid="{26783445-D9F5-4621-8B4B-4EE115B88895}"/>
    <hyperlink ref="B43" r:id="rId62" tooltip="View pokedex for #022 Fearow" display="http://pokemondb.net/pokedex/fearow" xr:uid="{3A226C62-A264-4011-B045-AB6546A09355}"/>
    <hyperlink ref="C43" r:id="rId63" display="http://pokemondb.net/type/normal" xr:uid="{B13689B0-1F61-4680-AB03-5474EAC16817}"/>
    <hyperlink ref="C44" r:id="rId64" display="http://pokemondb.net/type/flying" xr:uid="{8EC3EC2D-23B5-470D-AAA2-E8462DE73E00}"/>
    <hyperlink ref="B45" r:id="rId65" tooltip="View pokedex for #023 Ekans" display="http://pokemondb.net/pokedex/ekans" xr:uid="{6C6816BE-AFBD-41EA-B69C-30C25786341D}"/>
    <hyperlink ref="C45" r:id="rId66" display="http://pokemondb.net/type/poison" xr:uid="{7CA2DADD-5EC2-46A7-91A0-801031B9D82F}"/>
    <hyperlink ref="B46" r:id="rId67" tooltip="View pokedex for #024 Arbok" display="http://pokemondb.net/pokedex/arbok" xr:uid="{109B0445-99A5-45A0-A6CD-BDEB7DCF7326}"/>
    <hyperlink ref="C46" r:id="rId68" display="http://pokemondb.net/type/poison" xr:uid="{C8805952-D160-4F6C-946E-310C79D90082}"/>
    <hyperlink ref="B47" r:id="rId69" tooltip="View pokedex for #025 Pikachu" display="http://pokemondb.net/pokedex/pikachu" xr:uid="{6D1036F1-5ADF-49FD-8F7B-AE5A43B22E2C}"/>
    <hyperlink ref="C47" r:id="rId70" display="http://pokemondb.net/type/electric" xr:uid="{A6E43C0F-9349-4C53-BC6A-07DDF1DF27C2}"/>
    <hyperlink ref="B48" r:id="rId71" tooltip="View pokedex for #026 Raichu" display="http://pokemondb.net/pokedex/raichu" xr:uid="{83929953-B68A-4028-B310-D62C8C62A469}"/>
    <hyperlink ref="C48" r:id="rId72" display="http://pokemondb.net/type/electric" xr:uid="{D66BE727-2FD4-4202-A964-273E5CF954E3}"/>
    <hyperlink ref="B49" r:id="rId73" tooltip="View pokedex for #027 Sandshrew" display="http://pokemondb.net/pokedex/sandshrew" xr:uid="{D3D16913-1A48-4680-A8FA-643F5B5BF1FA}"/>
    <hyperlink ref="C49" r:id="rId74" display="http://pokemondb.net/type/ground" xr:uid="{DDC2AA11-C30D-4CFE-8A9B-E73CAF4EF063}"/>
    <hyperlink ref="B50" r:id="rId75" tooltip="View pokedex for #028 Sandslash" display="http://pokemondb.net/pokedex/sandslash" xr:uid="{C6B61790-3367-40A9-9566-2D2C7941ED86}"/>
    <hyperlink ref="C50" r:id="rId76" display="http://pokemondb.net/type/ground" xr:uid="{92274E37-C705-48C8-B21E-B224101F11B5}"/>
    <hyperlink ref="B51" r:id="rId77" tooltip="View pokedex for #029 Nidoran♀" display="http://pokemondb.net/pokedex/nidoran-f" xr:uid="{F06BC47C-7974-481B-A4B8-98C9D39E1AA3}"/>
    <hyperlink ref="C51" r:id="rId78" display="http://pokemondb.net/type/poison" xr:uid="{EA5688CD-E30A-4FB4-9849-392A83DC59AD}"/>
    <hyperlink ref="B52" r:id="rId79" tooltip="View pokedex for #030 Nidorina" display="http://pokemondb.net/pokedex/nidorina" xr:uid="{FECE2EA0-6533-409A-B478-1D3768E28BD6}"/>
    <hyperlink ref="C52" r:id="rId80" display="http://pokemondb.net/type/poison" xr:uid="{E7C4CBE8-C6C1-4A25-A490-6606FE28BA7C}"/>
    <hyperlink ref="B53" r:id="rId81" tooltip="View pokedex for #031 Nidoqueen" display="http://pokemondb.net/pokedex/nidoqueen" xr:uid="{A10E2B28-81D7-4515-B52B-AE8C72B4D3FB}"/>
    <hyperlink ref="C53" r:id="rId82" display="http://pokemondb.net/type/poison" xr:uid="{263E0C12-2D44-415D-92EB-A5449ECF2A09}"/>
    <hyperlink ref="C54" r:id="rId83" display="http://pokemondb.net/type/ground" xr:uid="{5721661F-064F-413A-8096-87ECDF210EDA}"/>
    <hyperlink ref="B55" r:id="rId84" tooltip="View pokedex for #032 Nidoran♂" display="http://pokemondb.net/pokedex/nidoran-m" xr:uid="{2B713CDC-281A-48AB-994D-A01FD43DEF65}"/>
    <hyperlink ref="C55" r:id="rId85" display="http://pokemondb.net/type/poison" xr:uid="{C84F60D2-4F68-48C7-82C1-A7F9BEA3C9A8}"/>
    <hyperlink ref="B56" r:id="rId86" tooltip="View pokedex for #033 Nidorino" display="http://pokemondb.net/pokedex/nidorino" xr:uid="{37ADF672-29AD-408B-BAF4-C6678321922C}"/>
    <hyperlink ref="C56" r:id="rId87" display="http://pokemondb.net/type/poison" xr:uid="{54740373-DED0-438C-A249-8F43030ED084}"/>
    <hyperlink ref="B57" r:id="rId88" tooltip="View pokedex for #034 Nidoking" display="http://pokemondb.net/pokedex/nidoking" xr:uid="{98E1048D-A287-47AF-98C9-A195C238E470}"/>
    <hyperlink ref="C57" r:id="rId89" display="http://pokemondb.net/type/poison" xr:uid="{4B587FBC-B9F7-4669-82DF-B4026DC03B5D}"/>
    <hyperlink ref="C58" r:id="rId90" display="http://pokemondb.net/type/ground" xr:uid="{ECF57B44-E21A-4217-B86A-AA1B5B34DCE1}"/>
    <hyperlink ref="B59" r:id="rId91" tooltip="View pokedex for #035 Clefairy" display="http://pokemondb.net/pokedex/clefairy" xr:uid="{108C9F4C-D7E6-435A-8AE9-7A79187D321F}"/>
    <hyperlink ref="C59" r:id="rId92" display="http://pokemondb.net/type/fairy" xr:uid="{90E8FD95-3CE8-4783-96E2-78192A065397}"/>
    <hyperlink ref="B60" r:id="rId93" tooltip="View pokedex for #036 Clefable" display="http://pokemondb.net/pokedex/clefable" xr:uid="{9F128293-9833-4E1E-BC04-642992D92B5B}"/>
    <hyperlink ref="C60" r:id="rId94" display="http://pokemondb.net/type/fairy" xr:uid="{62836D57-2860-4732-95EE-BE4CE9C71F4B}"/>
    <hyperlink ref="B61" r:id="rId95" tooltip="View pokedex for #037 Vulpix" display="http://pokemondb.net/pokedex/vulpix" xr:uid="{01FC22B2-6D2F-4C02-BB44-537A5021FC9B}"/>
    <hyperlink ref="C61" r:id="rId96" display="http://pokemondb.net/type/fire" xr:uid="{45258FCC-A522-41E3-B25B-81D3D64F18B0}"/>
    <hyperlink ref="B62" r:id="rId97" tooltip="View pokedex for #038 Ninetales" display="http://pokemondb.net/pokedex/ninetales" xr:uid="{EEBD775B-C231-4A28-BF9C-CAACA73904B5}"/>
    <hyperlink ref="C62" r:id="rId98" display="http://pokemondb.net/type/fire" xr:uid="{3432F44E-7C88-4FE6-ABB9-8C33DBD7FFF2}"/>
    <hyperlink ref="B63" r:id="rId99" tooltip="View pokedex for #039 Jigglypuff" display="http://pokemondb.net/pokedex/jigglypuff" xr:uid="{DBFF3D79-381C-4FC3-94FE-5F7BF5CCCFA8}"/>
    <hyperlink ref="C63" r:id="rId100" display="http://pokemondb.net/type/normal" xr:uid="{31A64159-BB25-436C-A081-23363700C520}"/>
    <hyperlink ref="C64" r:id="rId101" display="http://pokemondb.net/type/fairy" xr:uid="{DD9E519E-DD29-439C-8D29-DF9AB4F78E8A}"/>
    <hyperlink ref="B65" r:id="rId102" tooltip="View pokedex for #040 Wigglytuff" display="http://pokemondb.net/pokedex/wigglytuff" xr:uid="{30A4D845-7359-41BE-8D8B-C2C2C15AB26E}"/>
    <hyperlink ref="C65" r:id="rId103" display="http://pokemondb.net/type/normal" xr:uid="{9A0F1CC3-48A1-4295-8984-40E934EA6600}"/>
    <hyperlink ref="C66" r:id="rId104" display="http://pokemondb.net/type/fairy" xr:uid="{520E8289-5915-4576-A915-0192D58ED8CD}"/>
    <hyperlink ref="B67" r:id="rId105" tooltip="View pokedex for #041 Zubat" display="http://pokemondb.net/pokedex/zubat" xr:uid="{C63B645B-F60E-425E-BB3A-1495A65C78BB}"/>
    <hyperlink ref="C67" r:id="rId106" display="http://pokemondb.net/type/poison" xr:uid="{7B4BCB3E-3B3C-4360-8674-633E94E99E16}"/>
    <hyperlink ref="C68" r:id="rId107" display="http://pokemondb.net/type/flying" xr:uid="{3029C3E3-77C5-4A9E-A0F2-EF8B409923CB}"/>
    <hyperlink ref="B69" r:id="rId108" tooltip="View pokedex for #042 Golbat" display="http://pokemondb.net/pokedex/golbat" xr:uid="{C3E9BF2F-38F1-41BD-B7D8-8AC68035B4CD}"/>
    <hyperlink ref="C69" r:id="rId109" display="http://pokemondb.net/type/poison" xr:uid="{29BE230C-10B8-413E-A5D4-DA7775658613}"/>
    <hyperlink ref="C70" r:id="rId110" display="http://pokemondb.net/type/flying" xr:uid="{128C9321-BDFD-4412-9E68-CB4DFCA97B3A}"/>
    <hyperlink ref="B71" r:id="rId111" tooltip="View pokedex for #043 Oddish" display="http://pokemondb.net/pokedex/oddish" xr:uid="{A432E623-2B87-4158-91BB-8A8D7E71BAB2}"/>
    <hyperlink ref="C71" r:id="rId112" display="http://pokemondb.net/type/grass" xr:uid="{0E53C831-91BC-4E12-9652-F17FE364BC90}"/>
    <hyperlink ref="C72" r:id="rId113" display="http://pokemondb.net/type/poison" xr:uid="{5ADC2E91-6A70-4AC7-B719-D9C9BDF95F4F}"/>
    <hyperlink ref="B73" r:id="rId114" tooltip="View pokedex for #044 Gloom" display="http://pokemondb.net/pokedex/gloom" xr:uid="{80D2D27D-D998-4B2F-8677-665161970345}"/>
    <hyperlink ref="C73" r:id="rId115" display="http://pokemondb.net/type/grass" xr:uid="{581BE13B-FB5B-45A5-92F0-4C47A8D0A741}"/>
    <hyperlink ref="C74" r:id="rId116" display="http://pokemondb.net/type/poison" xr:uid="{9278FA75-7ACC-453A-BD16-897E6D917E04}"/>
    <hyperlink ref="B75" r:id="rId117" tooltip="View pokedex for #045 Vileplume" display="http://pokemondb.net/pokedex/vileplume" xr:uid="{37430603-219A-4102-AA9F-FB53087F1C0D}"/>
    <hyperlink ref="C75" r:id="rId118" display="http://pokemondb.net/type/grass" xr:uid="{514B4E7B-10DB-4F2B-8383-E119824DE2C1}"/>
    <hyperlink ref="C76" r:id="rId119" display="http://pokemondb.net/type/poison" xr:uid="{D10AF1EF-B318-4AB6-B093-EAD18B50E1A5}"/>
    <hyperlink ref="B77" r:id="rId120" tooltip="View pokedex for #046 Paras" display="http://pokemondb.net/pokedex/paras" xr:uid="{763BB48A-C420-4BBF-BEEB-5ABEE083D908}"/>
    <hyperlink ref="C77" r:id="rId121" display="http://pokemondb.net/type/bug" xr:uid="{B451F51C-C3D0-425F-B602-A44F043E06EB}"/>
    <hyperlink ref="C78" r:id="rId122" display="http://pokemondb.net/type/grass" xr:uid="{8F416541-E7E7-438B-8896-BD77BC4C4617}"/>
    <hyperlink ref="B79" r:id="rId123" tooltip="View pokedex for #047 Parasect" display="http://pokemondb.net/pokedex/parasect" xr:uid="{6DE638DE-8392-42DF-B086-CC9B82F44B77}"/>
    <hyperlink ref="C79" r:id="rId124" display="http://pokemondb.net/type/bug" xr:uid="{33BEE16C-2ED7-46E8-A992-A9422234DEAE}"/>
    <hyperlink ref="C80" r:id="rId125" display="http://pokemondb.net/type/grass" xr:uid="{34CFFC0B-B299-4130-BCDA-36C78E64F170}"/>
    <hyperlink ref="B81" r:id="rId126" tooltip="View pokedex for #048 Venonat" display="http://pokemondb.net/pokedex/venonat" xr:uid="{9780AC71-66C3-4FE6-9833-C3CF4F8D3316}"/>
    <hyperlink ref="C81" r:id="rId127" display="http://pokemondb.net/type/bug" xr:uid="{DF29DE07-F327-4F55-9415-D8BA85A80AE1}"/>
    <hyperlink ref="C82" r:id="rId128" display="http://pokemondb.net/type/poison" xr:uid="{689B0737-9524-44C7-B5A6-AF30D5800FDF}"/>
    <hyperlink ref="B83" r:id="rId129" tooltip="View pokedex for #049 Venomoth" display="http://pokemondb.net/pokedex/venomoth" xr:uid="{2141812B-B029-436A-8470-64C5A7B3949D}"/>
    <hyperlink ref="C83" r:id="rId130" display="http://pokemondb.net/type/bug" xr:uid="{71DA9B89-E1C1-4FD8-9832-53A308334108}"/>
    <hyperlink ref="C84" r:id="rId131" display="http://pokemondb.net/type/poison" xr:uid="{8E68688C-457B-41A8-9161-785081D12325}"/>
    <hyperlink ref="B85" r:id="rId132" tooltip="View pokedex for #050 Diglett" display="http://pokemondb.net/pokedex/diglett" xr:uid="{9536D359-D158-4F7A-AA0C-F410D31068B1}"/>
    <hyperlink ref="C85" r:id="rId133" display="http://pokemondb.net/type/ground" xr:uid="{640921FF-0C93-440A-9296-CE96766D7E12}"/>
    <hyperlink ref="B86" r:id="rId134" tooltip="View pokedex for #051 Dugtrio" display="http://pokemondb.net/pokedex/dugtrio" xr:uid="{8D311253-C0D2-422B-B8C5-5FB84B3F19E1}"/>
    <hyperlink ref="C86" r:id="rId135" display="http://pokemondb.net/type/ground" xr:uid="{D05E2EDE-D4B4-454B-A049-A3644AEAA71F}"/>
    <hyperlink ref="B87" r:id="rId136" tooltip="View pokedex for #052 Meowth" display="http://pokemondb.net/pokedex/meowth" xr:uid="{F7FF0E65-A190-4926-9448-405AFF06858C}"/>
    <hyperlink ref="C87" r:id="rId137" display="http://pokemondb.net/type/normal" xr:uid="{AE53D9AE-F9CB-45DE-B662-B2DCD81C5ADC}"/>
    <hyperlink ref="B88" r:id="rId138" tooltip="View pokedex for #053 Persian" display="http://pokemondb.net/pokedex/persian" xr:uid="{FB8663C7-8910-4F17-B0E1-AD1C5666A411}"/>
    <hyperlink ref="C88" r:id="rId139" display="http://pokemondb.net/type/normal" xr:uid="{E8E2C78C-AD21-4FDA-8F00-A39574D1ED53}"/>
    <hyperlink ref="B89" r:id="rId140" tooltip="View pokedex for #054 Psyduck" display="http://pokemondb.net/pokedex/psyduck" xr:uid="{B54007BD-BD3A-42FC-8880-17BD784E361A}"/>
    <hyperlink ref="C89" r:id="rId141" display="http://pokemondb.net/type/water" xr:uid="{03610607-6857-4570-B51E-C91AF06039BE}"/>
    <hyperlink ref="B90" r:id="rId142" tooltip="View pokedex for #055 Golduck" display="http://pokemondb.net/pokedex/golduck" xr:uid="{E494169A-DE26-4DB6-AADF-1CB7C7BAA528}"/>
    <hyperlink ref="C90" r:id="rId143" display="http://pokemondb.net/type/water" xr:uid="{645F8E5A-51C7-423E-8FF8-D7F9BDECD336}"/>
    <hyperlink ref="B91" r:id="rId144" tooltip="View pokedex for #056 Mankey" display="http://pokemondb.net/pokedex/mankey" xr:uid="{D6BF9C47-14C1-4E39-B70A-87CF2B6C55EB}"/>
    <hyperlink ref="C91" r:id="rId145" display="http://pokemondb.net/type/fighting" xr:uid="{DD53D43F-E6AC-48D2-92D0-440E7A2A386F}"/>
    <hyperlink ref="B92" r:id="rId146" tooltip="View pokedex for #057 Primeape" display="http://pokemondb.net/pokedex/primeape" xr:uid="{C2090D77-C7FF-43F3-A02E-7D290BC3DF3A}"/>
    <hyperlink ref="C92" r:id="rId147" display="http://pokemondb.net/type/fighting" xr:uid="{74BD4586-70C6-4130-9D8A-03EA22315052}"/>
    <hyperlink ref="B93" r:id="rId148" tooltip="View pokedex for #058 Growlithe" display="http://pokemondb.net/pokedex/growlithe" xr:uid="{6493B9F8-6378-4924-9E1E-2C75925BFA1F}"/>
    <hyperlink ref="C93" r:id="rId149" display="http://pokemondb.net/type/fire" xr:uid="{7EFAD9EE-5234-4330-9C57-13C422330B31}"/>
    <hyperlink ref="B94" r:id="rId150" tooltip="View pokedex for #059 Arcanine" display="http://pokemondb.net/pokedex/arcanine" xr:uid="{58F274D7-6453-4E2F-99E0-96CA498BF984}"/>
    <hyperlink ref="C94" r:id="rId151" display="http://pokemondb.net/type/fire" xr:uid="{94376070-0FD3-4EA4-B1AC-E1BEF5535841}"/>
    <hyperlink ref="B95" r:id="rId152" tooltip="View pokedex for #060 Poliwag" display="http://pokemondb.net/pokedex/poliwag" xr:uid="{0A3BA277-0D91-4FA3-A777-A6405BBF8436}"/>
    <hyperlink ref="C95" r:id="rId153" display="http://pokemondb.net/type/water" xr:uid="{CCFD3AA7-8D3C-48DD-AF50-F7EC02C350BD}"/>
    <hyperlink ref="B96" r:id="rId154" tooltip="View pokedex for #061 Poliwhirl" display="http://pokemondb.net/pokedex/poliwhirl" xr:uid="{1EB7C120-AFD7-447C-855F-19C708C59691}"/>
    <hyperlink ref="C96" r:id="rId155" display="http://pokemondb.net/type/water" xr:uid="{2A1D3F20-C4E5-46C5-9DB9-4D4EAF82AB31}"/>
    <hyperlink ref="B97" r:id="rId156" tooltip="View pokedex for #062 Poliwrath" display="http://pokemondb.net/pokedex/poliwrath" xr:uid="{6895F637-34C1-4B45-92A8-F642EEEF6EB0}"/>
    <hyperlink ref="C97" r:id="rId157" display="http://pokemondb.net/type/water" xr:uid="{51B6B08B-413E-4F68-907C-40DEFBFC61D6}"/>
    <hyperlink ref="C98" r:id="rId158" display="http://pokemondb.net/type/fighting" xr:uid="{0F0D1AE4-922F-48F4-8C06-FE3CB6C3CF6C}"/>
    <hyperlink ref="B99" r:id="rId159" tooltip="View pokedex for #063 Abra" display="http://pokemondb.net/pokedex/abra" xr:uid="{F639E15C-BCA2-483D-AC5E-0C0A38E0B0D1}"/>
    <hyperlink ref="C99" r:id="rId160" display="http://pokemondb.net/type/psychic" xr:uid="{21771DCA-6DCC-4999-9BF2-D3BE218800AB}"/>
    <hyperlink ref="B100" r:id="rId161" tooltip="View pokedex for #064 Kadabra" display="http://pokemondb.net/pokedex/kadabra" xr:uid="{35A3B0E0-2E9F-456B-B1CB-1AB98BDC14CD}"/>
    <hyperlink ref="C100" r:id="rId162" display="http://pokemondb.net/type/psychic" xr:uid="{5A76E5A5-EAFC-43FA-ACB6-9C679B493555}"/>
    <hyperlink ref="B101" r:id="rId163" tooltip="View pokedex for #065 Alakazam" display="http://pokemondb.net/pokedex/alakazam" xr:uid="{6EDAF13D-5718-4DC6-9A3C-36A67A5DCACE}"/>
    <hyperlink ref="C101" r:id="rId164" display="http://pokemondb.net/type/psychic" xr:uid="{737F99D5-8FCA-44A0-B756-D218902CE63D}"/>
    <hyperlink ref="C102" r:id="rId165" display="http://pokemondb.net/type/psychic" xr:uid="{42439782-01D4-46FF-8D48-40BC475D7FF0}"/>
    <hyperlink ref="B103" r:id="rId166" tooltip="View pokedex for #066 Machop" display="http://pokemondb.net/pokedex/machop" xr:uid="{609C4E67-B207-4A6E-B15D-3CF0EDE3D9AB}"/>
    <hyperlink ref="C103" r:id="rId167" display="http://pokemondb.net/type/fighting" xr:uid="{E54C1966-6512-43B8-A9F2-27D7974337CA}"/>
    <hyperlink ref="B104" r:id="rId168" tooltip="View pokedex for #067 Machoke" display="http://pokemondb.net/pokedex/machoke" xr:uid="{49771927-CB2A-4B03-B20F-697798519FE3}"/>
    <hyperlink ref="C104" r:id="rId169" display="http://pokemondb.net/type/fighting" xr:uid="{046EC5BB-EB2C-4CA7-9BC5-93761709E6C0}"/>
    <hyperlink ref="B105" r:id="rId170" tooltip="View pokedex for #068 Machamp" display="http://pokemondb.net/pokedex/machamp" xr:uid="{C671EF91-880F-42B2-AE11-32ACB679D729}"/>
    <hyperlink ref="C105" r:id="rId171" display="http://pokemondb.net/type/fighting" xr:uid="{F52C2B9A-140C-4FE3-83DE-7CC08A4C971C}"/>
    <hyperlink ref="B106" r:id="rId172" tooltip="View pokedex for #069 Bellsprout" display="http://pokemondb.net/pokedex/bellsprout" xr:uid="{CB79469C-EF14-42B5-8741-062EABCA11A7}"/>
    <hyperlink ref="C106" r:id="rId173" display="http://pokemondb.net/type/grass" xr:uid="{9E483542-D879-4AD2-A121-731002D37A54}"/>
    <hyperlink ref="C107" r:id="rId174" display="http://pokemondb.net/type/poison" xr:uid="{D9461B91-5324-4CFD-8055-82C14516745F}"/>
    <hyperlink ref="B108" r:id="rId175" tooltip="View pokedex for #070 Weepinbell" display="http://pokemondb.net/pokedex/weepinbell" xr:uid="{204A0E65-9261-4EC1-9B5C-FE39EDE16967}"/>
    <hyperlink ref="C108" r:id="rId176" display="http://pokemondb.net/type/grass" xr:uid="{FF362B07-BF85-4271-951C-BFBD23317834}"/>
    <hyperlink ref="C109" r:id="rId177" display="http://pokemondb.net/type/poison" xr:uid="{E40BFEB6-9AB3-427E-96B1-F20865EBA8A8}"/>
    <hyperlink ref="B110" r:id="rId178" tooltip="View pokedex for #071 Victreebel" display="http://pokemondb.net/pokedex/victreebel" xr:uid="{E6E54182-0903-4791-B001-221F771AC7FB}"/>
    <hyperlink ref="C110" r:id="rId179" display="http://pokemondb.net/type/grass" xr:uid="{781EAB97-A41A-4D2D-A3A5-C392D9B334F5}"/>
    <hyperlink ref="C111" r:id="rId180" display="http://pokemondb.net/type/poison" xr:uid="{34202A94-C563-4755-BDC7-00D7DA9C2207}"/>
    <hyperlink ref="B112" r:id="rId181" tooltip="View pokedex for #072 Tentacool" display="http://pokemondb.net/pokedex/tentacool" xr:uid="{38522B74-E669-4331-AD98-383C8CD6DB7F}"/>
    <hyperlink ref="C112" r:id="rId182" display="http://pokemondb.net/type/water" xr:uid="{F76EDF0F-A086-4C4C-9EC1-317E38A63411}"/>
    <hyperlink ref="C113" r:id="rId183" display="http://pokemondb.net/type/poison" xr:uid="{00055C76-2507-4588-A270-2A261D98B055}"/>
    <hyperlink ref="B114" r:id="rId184" tooltip="View pokedex for #073 Tentacruel" display="http://pokemondb.net/pokedex/tentacruel" xr:uid="{BB220D79-6843-4176-ADE9-A0DD9BDBB728}"/>
    <hyperlink ref="C114" r:id="rId185" display="http://pokemondb.net/type/water" xr:uid="{66C032BD-DAB9-4EFC-89F0-9C5F3ED255F1}"/>
    <hyperlink ref="C115" r:id="rId186" display="http://pokemondb.net/type/poison" xr:uid="{B0D9D554-07C1-42E8-BE78-EA4ED9E8EA33}"/>
    <hyperlink ref="B116" r:id="rId187" tooltip="View pokedex for #074 Geodude" display="http://pokemondb.net/pokedex/geodude" xr:uid="{EA9D1D90-BC54-48FD-AD5A-B1E13E55514E}"/>
    <hyperlink ref="C116" r:id="rId188" display="http://pokemondb.net/type/rock" xr:uid="{D4A158C0-C914-4075-AF34-E9DF9C24825B}"/>
    <hyperlink ref="C117" r:id="rId189" display="http://pokemondb.net/type/ground" xr:uid="{C5F898E1-EB52-413A-89F4-D54D2F31A85E}"/>
    <hyperlink ref="B118" r:id="rId190" tooltip="View pokedex for #075 Graveler" display="http://pokemondb.net/pokedex/graveler" xr:uid="{9648099D-58FD-4380-911A-8B9544066DFC}"/>
    <hyperlink ref="C118" r:id="rId191" display="http://pokemondb.net/type/rock" xr:uid="{7F7C5276-D09E-48DB-A240-29E0FF579CCA}"/>
    <hyperlink ref="C119" r:id="rId192" display="http://pokemondb.net/type/ground" xr:uid="{D0FF4D17-5F32-45EC-8E85-426A8EE9E06A}"/>
    <hyperlink ref="B120" r:id="rId193" tooltip="View pokedex for #076 Golem" display="http://pokemondb.net/pokedex/golem" xr:uid="{5D564B18-8526-442F-8053-97FEBDBA0AB3}"/>
    <hyperlink ref="C120" r:id="rId194" display="http://pokemondb.net/type/rock" xr:uid="{417837A2-5C51-45DF-8CF8-F6B80D3D473E}"/>
    <hyperlink ref="C121" r:id="rId195" display="http://pokemondb.net/type/ground" xr:uid="{0DC003DC-558C-4613-A957-55C4FAABC95F}"/>
    <hyperlink ref="B122" r:id="rId196" tooltip="View pokedex for #077 Ponyta" display="http://pokemondb.net/pokedex/ponyta" xr:uid="{1CFA0307-E3D4-44FC-ACB8-B760D1B25F4A}"/>
    <hyperlink ref="C122" r:id="rId197" display="http://pokemondb.net/type/fire" xr:uid="{0014F03B-6189-4651-B9BA-F8B005248EA3}"/>
    <hyperlink ref="B123" r:id="rId198" tooltip="View pokedex for #078 Rapidash" display="http://pokemondb.net/pokedex/rapidash" xr:uid="{FAEC28A6-0C14-4B59-8630-DA05A5E72033}"/>
    <hyperlink ref="C123" r:id="rId199" display="http://pokemondb.net/type/fire" xr:uid="{4C065DC9-221A-4088-B9EF-283C5319FFD0}"/>
    <hyperlink ref="B124" r:id="rId200" tooltip="View pokedex for #079 Slowpoke" display="http://pokemondb.net/pokedex/slowpoke" xr:uid="{C0D6E6ED-2A9A-457C-A907-77CA49B11373}"/>
    <hyperlink ref="C124" r:id="rId201" display="http://pokemondb.net/type/water" xr:uid="{ADBE159C-5D4A-42A9-BD0A-404FBD5CCDA1}"/>
    <hyperlink ref="C125" r:id="rId202" display="http://pokemondb.net/type/psychic" xr:uid="{2A16D58A-717C-488B-974E-D13C04AD5BB0}"/>
    <hyperlink ref="B126" r:id="rId203" tooltip="View pokedex for #080 Slowbro" display="http://pokemondb.net/pokedex/slowbro" xr:uid="{6790F984-1F02-4B90-9A30-630A3E798AEF}"/>
    <hyperlink ref="C126" r:id="rId204" display="http://pokemondb.net/type/water" xr:uid="{086F814E-B8D0-477D-B10D-39821252349A}"/>
    <hyperlink ref="C127" r:id="rId205" display="http://pokemondb.net/type/psychic" xr:uid="{D10DB0CC-186B-4553-BED4-DF97895AD060}"/>
    <hyperlink ref="B128" r:id="rId206" tooltip="View pokedex for #081 Magnemite" display="http://pokemondb.net/pokedex/magnemite" xr:uid="{08A0EE53-8B82-4CA3-A4A1-9A006E0E1994}"/>
    <hyperlink ref="C128" r:id="rId207" display="http://pokemondb.net/type/electric" xr:uid="{CE496BFD-AF20-4FF7-87DB-62C7CE3C9B2D}"/>
    <hyperlink ref="C129" r:id="rId208" display="http://pokemondb.net/type/steel" xr:uid="{CE3D555C-96A2-41C1-AD22-7AF5530A09D8}"/>
    <hyperlink ref="B130" r:id="rId209" tooltip="View pokedex for #082 Magneton" display="http://pokemondb.net/pokedex/magneton" xr:uid="{3C243DA6-FB00-4279-BEDB-382D8D6DFD3B}"/>
    <hyperlink ref="C130" r:id="rId210" display="http://pokemondb.net/type/electric" xr:uid="{4670FD2F-F231-4F68-8C26-214DA8792D1D}"/>
    <hyperlink ref="C131" r:id="rId211" display="http://pokemondb.net/type/steel" xr:uid="{9DDEECB4-93E5-4586-BFD8-8E00D176DC17}"/>
    <hyperlink ref="B132" r:id="rId212" tooltip="View pokedex for #083 Farfetch'd" display="http://pokemondb.net/pokedex/farfetchd" xr:uid="{ED85340A-99D3-4357-9543-AEF7EA3C1E6D}"/>
    <hyperlink ref="C132" r:id="rId213" display="http://pokemondb.net/type/normal" xr:uid="{4049D3C0-CFD6-4829-AD38-718CB34EBAC6}"/>
    <hyperlink ref="C133" r:id="rId214" display="http://pokemondb.net/type/flying" xr:uid="{64183040-D0E5-42F8-9AAA-FD8F4BF54003}"/>
    <hyperlink ref="B134" r:id="rId215" tooltip="View pokedex for #084 Doduo" display="http://pokemondb.net/pokedex/doduo" xr:uid="{F59623A4-388C-44EE-8615-C09C48DA3CF8}"/>
    <hyperlink ref="C134" r:id="rId216" display="http://pokemondb.net/type/normal" xr:uid="{074FB3A1-9F46-40F9-8F96-F4FFC941866C}"/>
    <hyperlink ref="C135" r:id="rId217" display="http://pokemondb.net/type/flying" xr:uid="{B6819375-3E32-4DF7-B2B1-F41E6A0186A5}"/>
    <hyperlink ref="B136" r:id="rId218" tooltip="View pokedex for #085 Dodrio" display="http://pokemondb.net/pokedex/dodrio" xr:uid="{C8011DF8-6892-47AE-BDA1-83AB5772D6D5}"/>
    <hyperlink ref="C136" r:id="rId219" display="http://pokemondb.net/type/normal" xr:uid="{32C6C14B-4E5B-496A-90E8-E420438392D6}"/>
    <hyperlink ref="C137" r:id="rId220" display="http://pokemondb.net/type/flying" xr:uid="{90931DCA-DDAF-4FC6-8979-E6EBE1F24737}"/>
    <hyperlink ref="B138" r:id="rId221" tooltip="View pokedex for #086 Seel" display="http://pokemondb.net/pokedex/seel" xr:uid="{18CD7475-AE87-4E4B-A66A-37D5AECA5B39}"/>
    <hyperlink ref="C138" r:id="rId222" display="http://pokemondb.net/type/water" xr:uid="{C0BAE7CC-FB63-4A31-9C04-868A9D30E99D}"/>
    <hyperlink ref="B139" r:id="rId223" tooltip="View pokedex for #087 Dewgong" display="http://pokemondb.net/pokedex/dewgong" xr:uid="{81FF6315-6012-4CB5-8C4E-3BDB3E32F9A2}"/>
    <hyperlink ref="C139" r:id="rId224" display="http://pokemondb.net/type/water" xr:uid="{E28EF37D-0CAD-443C-BBA2-0A761F0104CE}"/>
    <hyperlink ref="C140" r:id="rId225" display="http://pokemondb.net/type/ice" xr:uid="{B1D14FCF-2A04-404C-A268-499C1DEC4972}"/>
    <hyperlink ref="B141" r:id="rId226" tooltip="View pokedex for #088 Grimer" display="http://pokemondb.net/pokedex/grimer" xr:uid="{CC96289D-A16D-455E-93DB-2ADB39FE08CD}"/>
    <hyperlink ref="C141" r:id="rId227" display="http://pokemondb.net/type/poison" xr:uid="{5CA61A6D-84DC-436C-9FAD-F3428D641656}"/>
    <hyperlink ref="B142" r:id="rId228" tooltip="View pokedex for #089 Muk" display="http://pokemondb.net/pokedex/muk" xr:uid="{B0FEA235-B873-42E2-AA28-AEC5CCF35AA7}"/>
    <hyperlink ref="C142" r:id="rId229" display="http://pokemondb.net/type/poison" xr:uid="{61CADF85-5A8A-451D-BC35-F33EC4BF79A1}"/>
    <hyperlink ref="B143" r:id="rId230" tooltip="View pokedex for #090 Shellder" display="http://pokemondb.net/pokedex/shellder" xr:uid="{2E186CE6-2226-4C2E-8FA0-21A5502D897C}"/>
    <hyperlink ref="C143" r:id="rId231" display="http://pokemondb.net/type/water" xr:uid="{D018DA7B-DECD-4987-BECF-169F99FD9479}"/>
    <hyperlink ref="B144" r:id="rId232" tooltip="View pokedex for #091 Cloyster" display="http://pokemondb.net/pokedex/cloyster" xr:uid="{278CA4F9-49F9-45C8-8FCE-C3A25BFDDB49}"/>
    <hyperlink ref="C144" r:id="rId233" display="http://pokemondb.net/type/water" xr:uid="{F4058048-6616-4917-BCD9-8479D1730878}"/>
    <hyperlink ref="C145" r:id="rId234" display="http://pokemondb.net/type/ice" xr:uid="{109AD35B-72F5-4C44-8D9A-5A948387368C}"/>
    <hyperlink ref="B146" r:id="rId235" tooltip="View pokedex for #092 Gastly" display="http://pokemondb.net/pokedex/gastly" xr:uid="{9DAB0619-BB68-478D-9BCC-019EC611632F}"/>
    <hyperlink ref="C146" r:id="rId236" display="http://pokemondb.net/type/ghost" xr:uid="{7C048A85-A5CE-4604-95D7-2F54F451E71A}"/>
    <hyperlink ref="C147" r:id="rId237" display="http://pokemondb.net/type/poison" xr:uid="{BAD49235-AE84-4D61-B5D8-7FC4EDFFA88F}"/>
    <hyperlink ref="B148" r:id="rId238" tooltip="View pokedex for #093 Haunter" display="http://pokemondb.net/pokedex/haunter" xr:uid="{F2405120-9D8C-4273-88BF-8A349299962D}"/>
    <hyperlink ref="C148" r:id="rId239" display="http://pokemondb.net/type/ghost" xr:uid="{E43C0BA8-CB11-42AB-BAC3-72474D071D9A}"/>
    <hyperlink ref="C149" r:id="rId240" display="http://pokemondb.net/type/poison" xr:uid="{43950F99-079E-4D2A-93C1-CD02A2B68FD6}"/>
    <hyperlink ref="B150" r:id="rId241" tooltip="View pokedex for #094 Gengar" display="http://pokemondb.net/pokedex/gengar" xr:uid="{FCF7E437-2AE8-4739-BC6F-1DD68FF6871C}"/>
    <hyperlink ref="C150" r:id="rId242" display="http://pokemondb.net/type/ghost" xr:uid="{5827813E-1235-44C9-88E1-20747D75A8C1}"/>
    <hyperlink ref="C151" r:id="rId243" display="http://pokemondb.net/type/poison" xr:uid="{F6D754C5-9FB0-4EC2-99BA-122540776151}"/>
    <hyperlink ref="C152" r:id="rId244" display="http://pokemondb.net/type/ghost" xr:uid="{F599A0C8-C014-4A7E-B87D-EB59256F2EBE}"/>
    <hyperlink ref="C153" r:id="rId245" display="http://pokemondb.net/type/poison" xr:uid="{EBE2C87D-8DDA-4248-8D31-564FE899B26F}"/>
    <hyperlink ref="B154" r:id="rId246" tooltip="View pokedex for #095 Onix" display="http://pokemondb.net/pokedex/onix" xr:uid="{4676E35F-C7D2-43E3-AFF3-383147A3A6EB}"/>
    <hyperlink ref="C154" r:id="rId247" display="http://pokemondb.net/type/rock" xr:uid="{39DDF4B0-2BBC-4538-9AD1-D96D7D086985}"/>
    <hyperlink ref="C155" r:id="rId248" display="http://pokemondb.net/type/ground" xr:uid="{B8F967D0-37C3-4564-BEA0-DDCE2379CF67}"/>
    <hyperlink ref="B156" r:id="rId249" tooltip="View pokedex for #096 Drowzee" display="http://pokemondb.net/pokedex/drowzee" xr:uid="{7388C2B9-9812-4712-B7CD-6A80C693BEB7}"/>
    <hyperlink ref="C156" r:id="rId250" display="http://pokemondb.net/type/psychic" xr:uid="{41668F1E-6759-4D33-9770-5A759BD8030C}"/>
    <hyperlink ref="B157" r:id="rId251" tooltip="View pokedex for #097 Hypno" display="http://pokemondb.net/pokedex/hypno" xr:uid="{FCD20790-81A0-4A7E-8E1B-E0063A6B6936}"/>
    <hyperlink ref="C157" r:id="rId252" display="http://pokemondb.net/type/psychic" xr:uid="{88A86BF8-F27E-43A3-AC95-DB72C37D0185}"/>
    <hyperlink ref="B158" r:id="rId253" tooltip="View pokedex for #098 Krabby" display="http://pokemondb.net/pokedex/krabby" xr:uid="{0AD79B93-185F-4E49-B44A-CD340C209755}"/>
    <hyperlink ref="C158" r:id="rId254" display="http://pokemondb.net/type/water" xr:uid="{54E3ACE6-12FA-41A2-95AC-B009923F7D65}"/>
    <hyperlink ref="B159" r:id="rId255" tooltip="View pokedex for #099 Kingler" display="http://pokemondb.net/pokedex/kingler" xr:uid="{E50CE85D-0D5D-4CF7-B2FC-AFDB72C77D92}"/>
    <hyperlink ref="C159" r:id="rId256" display="http://pokemondb.net/type/water" xr:uid="{C7A1C7F3-CBAC-438F-9034-F001F619CBA6}"/>
    <hyperlink ref="B160" r:id="rId257" tooltip="View pokedex for #100 Voltorb" display="http://pokemondb.net/pokedex/voltorb" xr:uid="{58923949-3887-4D84-86C1-490FFF1326A3}"/>
    <hyperlink ref="C160" r:id="rId258" display="http://pokemondb.net/type/electric" xr:uid="{BD0298B0-3A44-4465-9819-61EED77BB90C}"/>
    <hyperlink ref="B161" r:id="rId259" tooltip="View pokedex for #101 Electrode" display="http://pokemondb.net/pokedex/electrode" xr:uid="{332A9379-6F9F-4A38-8346-E6DC4CE38807}"/>
    <hyperlink ref="C161" r:id="rId260" display="http://pokemondb.net/type/electric" xr:uid="{4BDCC2D4-829C-4F86-86F6-8E4CDECCA212}"/>
    <hyperlink ref="B162" r:id="rId261" tooltip="View pokedex for #102 Exeggcute" display="http://pokemondb.net/pokedex/exeggcute" xr:uid="{D6A65F99-118E-4978-9D83-168A013B9EE8}"/>
    <hyperlink ref="C162" r:id="rId262" display="http://pokemondb.net/type/grass" xr:uid="{FB10B3C3-A178-4A8E-9340-96444E39C6E5}"/>
    <hyperlink ref="C163" r:id="rId263" display="http://pokemondb.net/type/psychic" xr:uid="{0B86164C-F1A3-46E3-BA8F-E36F4512171F}"/>
    <hyperlink ref="B164" r:id="rId264" tooltip="View pokedex for #103 Exeggutor" display="http://pokemondb.net/pokedex/exeggutor" xr:uid="{0AABB372-1D62-43B8-BBAB-25AAB50EE888}"/>
    <hyperlink ref="C164" r:id="rId265" display="http://pokemondb.net/type/grass" xr:uid="{AD749FC7-06F5-47E8-871B-C3E31F04506B}"/>
    <hyperlink ref="C165" r:id="rId266" display="http://pokemondb.net/type/psychic" xr:uid="{38BA08F1-E940-4E58-B028-24A9D43266AF}"/>
    <hyperlink ref="B166" r:id="rId267" tooltip="View pokedex for #104 Cubone" display="http://pokemondb.net/pokedex/cubone" xr:uid="{CF626F9B-163E-4FC4-A284-3E6CF0D80C7B}"/>
    <hyperlink ref="C166" r:id="rId268" display="http://pokemondb.net/type/ground" xr:uid="{A00C8680-7A6D-4BF1-A044-86F2FCEDD3EC}"/>
    <hyperlink ref="B167" r:id="rId269" tooltip="View pokedex for #105 Marowak" display="http://pokemondb.net/pokedex/marowak" xr:uid="{1619CFF5-54C9-4C89-8183-288BCA5EC811}"/>
    <hyperlink ref="C167" r:id="rId270" display="http://pokemondb.net/type/ground" xr:uid="{4090BCD4-ED7D-4555-A4F0-8DC63B7A1317}"/>
    <hyperlink ref="B168" r:id="rId271" tooltip="View pokedex for #106 Hitmonlee" display="http://pokemondb.net/pokedex/hitmonlee" xr:uid="{00435112-DC40-4F83-ADDE-979B3E19F7B4}"/>
    <hyperlink ref="C168" r:id="rId272" display="http://pokemondb.net/type/fighting" xr:uid="{F209441E-B859-4BB8-9856-77E5E07B7248}"/>
    <hyperlink ref="B169" r:id="rId273" tooltip="View pokedex for #107 Hitmonchan" display="http://pokemondb.net/pokedex/hitmonchan" xr:uid="{788E8459-CD2A-4229-A277-B580836957E5}"/>
    <hyperlink ref="C169" r:id="rId274" display="http://pokemondb.net/type/fighting" xr:uid="{5D0F4E37-BC25-4962-B7A6-2C634AF1A4A9}"/>
    <hyperlink ref="B170" r:id="rId275" tooltip="View pokedex for #108 Lickitung" display="http://pokemondb.net/pokedex/lickitung" xr:uid="{2F1B243D-5BE0-4AAA-960C-7826492B8F12}"/>
    <hyperlink ref="C170" r:id="rId276" display="http://pokemondb.net/type/normal" xr:uid="{FD11F18C-1240-49B6-8E11-9DE3EDB7600E}"/>
    <hyperlink ref="B171" r:id="rId277" tooltip="View pokedex for #109 Koffing" display="http://pokemondb.net/pokedex/koffing" xr:uid="{A071072D-5CD6-4674-A55B-6DE64ECF299F}"/>
    <hyperlink ref="C171" r:id="rId278" display="http://pokemondb.net/type/poison" xr:uid="{C5FCAE3F-821C-4DA7-8794-28A87052FCB3}"/>
    <hyperlink ref="B172" r:id="rId279" tooltip="View pokedex for #110 Weezing" display="http://pokemondb.net/pokedex/weezing" xr:uid="{F3475630-E424-4AC2-9BB2-F4EC2A30D9B9}"/>
    <hyperlink ref="C172" r:id="rId280" display="http://pokemondb.net/type/poison" xr:uid="{197D176B-1737-4D2D-8FE4-8F95B4D9AC52}"/>
    <hyperlink ref="B173" r:id="rId281" tooltip="View pokedex for #111 Rhyhorn" display="http://pokemondb.net/pokedex/rhyhorn" xr:uid="{71D650B2-E94C-43C5-893D-EE598B68FFCC}"/>
    <hyperlink ref="C173" r:id="rId282" display="http://pokemondb.net/type/ground" xr:uid="{A4095783-1DD8-4838-A288-85996BE5C880}"/>
    <hyperlink ref="C174" r:id="rId283" display="http://pokemondb.net/type/rock" xr:uid="{77D7FF85-6F66-4504-886A-CF14E5C81CFC}"/>
    <hyperlink ref="B175" r:id="rId284" tooltip="View pokedex for #112 Rhydon" display="http://pokemondb.net/pokedex/rhydon" xr:uid="{1EB9EA55-4C2E-4753-8497-37914164CB10}"/>
    <hyperlink ref="C175" r:id="rId285" display="http://pokemondb.net/type/ground" xr:uid="{176D6318-C07E-456F-A970-75C0BC245496}"/>
    <hyperlink ref="C176" r:id="rId286" display="http://pokemondb.net/type/rock" xr:uid="{A69DF0C9-825A-4108-9AA9-8D30694E4857}"/>
    <hyperlink ref="B177" r:id="rId287" tooltip="View pokedex for #113 Chansey" display="http://pokemondb.net/pokedex/chansey" xr:uid="{1A2FC9DE-CF2E-40FD-8EBF-5AD25C24B287}"/>
    <hyperlink ref="C177" r:id="rId288" display="http://pokemondb.net/type/normal" xr:uid="{AA693485-DF1C-4668-B1A8-D21226BAC9DD}"/>
    <hyperlink ref="B178" r:id="rId289" tooltip="View pokedex for #114 Tangela" display="http://pokemondb.net/pokedex/tangela" xr:uid="{389A96C3-F19F-4ACA-85E0-C05FCAF3A371}"/>
    <hyperlink ref="C178" r:id="rId290" display="http://pokemondb.net/type/grass" xr:uid="{05BD792A-C677-406C-9778-D55A31889522}"/>
    <hyperlink ref="B179" r:id="rId291" tooltip="View pokedex for #115 Kangaskhan" display="http://pokemondb.net/pokedex/kangaskhan" xr:uid="{2DD9EA92-68DA-472D-BF7D-C8DD549631FE}"/>
    <hyperlink ref="C179" r:id="rId292" display="http://pokemondb.net/type/normal" xr:uid="{E7C31FED-A15F-4D50-B881-43B3431FD8A4}"/>
    <hyperlink ref="B180" r:id="rId293" tooltip="View pokedex for #115 Kangaskhan" display="http://pokemondb.net/pokedex/kangaskhan" xr:uid="{22BBB0AA-21BC-481A-9FA4-5940960B7261}"/>
    <hyperlink ref="C180" r:id="rId294" display="http://pokemondb.net/type/normal" xr:uid="{D21A3B2B-E2FA-4D77-AFF3-08B9BDF99D8E}"/>
    <hyperlink ref="B182" r:id="rId295" tooltip="View pokedex for #116 Horsea" display="http://pokemondb.net/pokedex/horsea" xr:uid="{EBA80F80-0A69-47F7-ABDA-B6B1F938F530}"/>
    <hyperlink ref="C182" r:id="rId296" display="http://pokemondb.net/type/water" xr:uid="{02145716-FFC7-4143-A5E1-7F3E47C48F20}"/>
    <hyperlink ref="B183" r:id="rId297" tooltip="View pokedex for #117 Seadra" display="http://pokemondb.net/pokedex/seadra" xr:uid="{DFB8367A-D807-49FB-8538-EFA9AAC382C5}"/>
    <hyperlink ref="C183" r:id="rId298" display="http://pokemondb.net/type/water" xr:uid="{5FD0E89F-8A61-4E97-9E67-05B3C93D6147}"/>
    <hyperlink ref="B184" r:id="rId299" tooltip="View pokedex for #118 Goldeen" display="http://pokemondb.net/pokedex/goldeen" xr:uid="{A3B9F7CD-8B7E-4C72-95F2-751CE682394D}"/>
    <hyperlink ref="C184" r:id="rId300" display="http://pokemondb.net/type/water" xr:uid="{3F16A32D-6820-4156-87EB-8E71FA827AF3}"/>
    <hyperlink ref="B185" r:id="rId301" tooltip="View pokedex for #119 Seaking" display="http://pokemondb.net/pokedex/seaking" xr:uid="{3957D487-7FBA-44AA-BF08-C9D922A59600}"/>
    <hyperlink ref="C185" r:id="rId302" display="http://pokemondb.net/type/water" xr:uid="{7E186B4D-9A17-480E-80A8-B0130E542150}"/>
    <hyperlink ref="B186" r:id="rId303" tooltip="View pokedex for #120 Staryu" display="http://pokemondb.net/pokedex/staryu" xr:uid="{DB398C43-C4E7-4FD9-8583-992B4A5193F4}"/>
    <hyperlink ref="C186" r:id="rId304" display="http://pokemondb.net/type/water" xr:uid="{F3B9BC48-5011-4BCF-B7F6-C19459C82DDF}"/>
    <hyperlink ref="B187" r:id="rId305" tooltip="View pokedex for #121 Starmie" display="http://pokemondb.net/pokedex/starmie" xr:uid="{D5D813C2-C78D-443A-8DBC-EC039E3AAD2F}"/>
    <hyperlink ref="C187" r:id="rId306" display="http://pokemondb.net/type/water" xr:uid="{C0DBA157-C0B0-47A9-818A-5EFE8C6B0306}"/>
    <hyperlink ref="C188" r:id="rId307" display="http://pokemondb.net/type/psychic" xr:uid="{2E2D4197-1E0F-48CB-AFE1-7DB6FAE7976B}"/>
    <hyperlink ref="B189" r:id="rId308" tooltip="View pokedex for #122 Mr. Mime" display="http://pokemondb.net/pokedex/mr-mime" xr:uid="{CBE9B499-D423-4468-AFC6-C3D39F2F1B76}"/>
    <hyperlink ref="C189" r:id="rId309" display="http://pokemondb.net/type/psychic" xr:uid="{7F246C24-F7E3-46ED-9376-E920896DB93C}"/>
    <hyperlink ref="C190" r:id="rId310" display="http://pokemondb.net/type/fairy" xr:uid="{1F10594D-5063-4426-A505-D35CE638EE91}"/>
    <hyperlink ref="B191" r:id="rId311" tooltip="View pokedex for #123 Scyther" display="http://pokemondb.net/pokedex/scyther" xr:uid="{C92C4289-0120-4846-9650-6461120CBD3B}"/>
    <hyperlink ref="C191" r:id="rId312" display="http://pokemondb.net/type/bug" xr:uid="{61D8637D-9046-44AD-9318-E41B152EE80F}"/>
    <hyperlink ref="C192" r:id="rId313" display="http://pokemondb.net/type/flying" xr:uid="{97DD28D3-7F4B-49F1-A74D-196E5E70E5CE}"/>
    <hyperlink ref="B193" r:id="rId314" tooltip="View pokedex for #124 Jynx" display="http://pokemondb.net/pokedex/jynx" xr:uid="{E62C0397-C7F2-4F12-9F6D-54C50DB08E8A}"/>
    <hyperlink ref="C193" r:id="rId315" display="http://pokemondb.net/type/ice" xr:uid="{2F117335-FF3B-46E8-9F89-A7F55EBCAA55}"/>
    <hyperlink ref="C194" r:id="rId316" display="http://pokemondb.net/type/psychic" xr:uid="{512277A7-C23C-43E2-9649-9A8AEC07C421}"/>
    <hyperlink ref="B195" r:id="rId317" tooltip="View pokedex for #125 Electabuzz" display="http://pokemondb.net/pokedex/electabuzz" xr:uid="{9C002E9F-8C14-406E-BC45-284007F71A9D}"/>
    <hyperlink ref="C195" r:id="rId318" display="http://pokemondb.net/type/electric" xr:uid="{8D2D15C6-FEE5-48CD-8D35-F486D4C2AA7A}"/>
    <hyperlink ref="B196" r:id="rId319" tooltip="View pokedex for #126 Magmar" display="http://pokemondb.net/pokedex/magmar" xr:uid="{5C765CE4-41BD-4B9B-9D4D-7AB80C5BC8F7}"/>
    <hyperlink ref="C196" r:id="rId320" display="http://pokemondb.net/type/fire" xr:uid="{96276A61-06B0-4578-A344-E047A9A40E3D}"/>
    <hyperlink ref="B197" r:id="rId321" tooltip="View pokedex for #127 Pinsir" display="http://pokemondb.net/pokedex/pinsir" xr:uid="{EFCBD5B8-749D-4321-B41B-F839982D84D3}"/>
    <hyperlink ref="C197" r:id="rId322" display="http://pokemondb.net/type/bug" xr:uid="{BC4530A5-6763-4732-9B38-045E779C2A8E}"/>
    <hyperlink ref="C198" r:id="rId323" display="http://pokemondb.net/type/bug" xr:uid="{D1884D03-3088-444D-B4DF-A797DC5C22AF}"/>
    <hyperlink ref="C199" r:id="rId324" display="http://pokemondb.net/type/flying" xr:uid="{256FFFBB-4E09-431F-B4E3-717DBF057531}"/>
    <hyperlink ref="B200" r:id="rId325" tooltip="View pokedex for #128 Tauros" display="http://pokemondb.net/pokedex/tauros" xr:uid="{C3E3C375-6DF8-46FB-B9B4-1E09A7339CD2}"/>
    <hyperlink ref="C200" r:id="rId326" display="http://pokemondb.net/type/normal" xr:uid="{CF47E9EE-34FE-4921-BB22-590766E6AFE8}"/>
    <hyperlink ref="B201" r:id="rId327" tooltip="View pokedex for #129 Magikarp" display="http://pokemondb.net/pokedex/magikarp" xr:uid="{A828848B-96B1-4E90-A730-36E48E2DB430}"/>
    <hyperlink ref="C201" r:id="rId328" display="http://pokemondb.net/type/water" xr:uid="{8D8D3546-CEEE-42C5-833B-F4869F3DCE98}"/>
    <hyperlink ref="B202" r:id="rId329" tooltip="View pokedex for #130 Gyarados" display="http://pokemondb.net/pokedex/gyarados" xr:uid="{DC3E1DA0-358C-40BE-A84A-273C0A90101D}"/>
    <hyperlink ref="C202" r:id="rId330" display="http://pokemondb.net/type/water" xr:uid="{2FF6C8D8-029C-4CC9-BC60-593723A14C43}"/>
    <hyperlink ref="C203" r:id="rId331" display="http://pokemondb.net/type/flying" xr:uid="{E22CB74A-B04C-4497-9546-61D84A0BB07A}"/>
    <hyperlink ref="C204" r:id="rId332" display="http://pokemondb.net/type/water" xr:uid="{76CA4403-5E79-47E4-A2DE-A4059F94D0D3}"/>
    <hyperlink ref="C205" r:id="rId333" display="http://pokemondb.net/type/dark" xr:uid="{730F2609-774E-49B5-94E8-D7D51498A1EC}"/>
    <hyperlink ref="B206" r:id="rId334" tooltip="View pokedex for #131 Lapras" display="http://pokemondb.net/pokedex/lapras" xr:uid="{7B8D82EE-D0AD-409C-A7FE-583F67ED2B68}"/>
    <hyperlink ref="C206" r:id="rId335" display="http://pokemondb.net/type/water" xr:uid="{263343C2-9721-4577-B1E3-890171DF7BA2}"/>
    <hyperlink ref="C207" r:id="rId336" display="http://pokemondb.net/type/ice" xr:uid="{7F51B71B-05E1-46CC-AF1F-BB322C6C068B}"/>
    <hyperlink ref="B208" r:id="rId337" tooltip="View pokedex for #132 Ditto" display="http://pokemondb.net/pokedex/ditto" xr:uid="{3BFD2151-33CD-453E-8846-8495001417FA}"/>
    <hyperlink ref="C208" r:id="rId338" display="http://pokemondb.net/type/normal" xr:uid="{ACA24340-C0F8-48E6-B684-9761797A28A4}"/>
    <hyperlink ref="B209" r:id="rId339" tooltip="View pokedex for #133 Eevee" display="http://pokemondb.net/pokedex/eevee" xr:uid="{ECDDAFB1-C539-43B7-A008-B30EA9E65FE6}"/>
    <hyperlink ref="C209" r:id="rId340" display="http://pokemondb.net/type/normal" xr:uid="{D0059AE8-78F6-4584-B3B1-778B67EBFF29}"/>
    <hyperlink ref="B210" r:id="rId341" tooltip="View pokedex for #134 Vaporeon" display="http://pokemondb.net/pokedex/vaporeon" xr:uid="{68F14A0C-7F63-4FA1-9C7E-5C723B0D9EBE}"/>
    <hyperlink ref="C210" r:id="rId342" display="http://pokemondb.net/type/water" xr:uid="{7D8B499C-7025-48BC-AC41-23C3415C090B}"/>
    <hyperlink ref="B211" r:id="rId343" tooltip="View pokedex for #135 Jolteon" display="http://pokemondb.net/pokedex/jolteon" xr:uid="{16FBF42C-117C-402F-91F9-771692CA7F4D}"/>
    <hyperlink ref="C211" r:id="rId344" display="http://pokemondb.net/type/electric" xr:uid="{840E5982-0837-4776-B9EC-CF65689AC775}"/>
    <hyperlink ref="B212" r:id="rId345" tooltip="View pokedex for #136 Flareon" display="http://pokemondb.net/pokedex/flareon" xr:uid="{6D597508-B852-4887-9969-50742922739E}"/>
    <hyperlink ref="C212" r:id="rId346" display="http://pokemondb.net/type/fire" xr:uid="{99EED6EF-F423-422B-B4FD-1EECBC838107}"/>
    <hyperlink ref="B213" r:id="rId347" tooltip="View pokedex for #137 Porygon" display="http://pokemondb.net/pokedex/porygon" xr:uid="{47573ABA-F427-45B6-A174-14EA28C1AD60}"/>
    <hyperlink ref="C213" r:id="rId348" display="http://pokemondb.net/type/normal" xr:uid="{D90330BA-CF99-4160-9E1E-FCA4F931297A}"/>
    <hyperlink ref="B214" r:id="rId349" tooltip="View pokedex for #138 Omanyte" display="http://pokemondb.net/pokedex/omanyte" xr:uid="{A547DAD6-4316-46B7-88C4-D8108277A2DB}"/>
    <hyperlink ref="C214" r:id="rId350" display="http://pokemondb.net/type/rock" xr:uid="{CF3B76C1-0DCA-4F5A-9201-2E0AA1484035}"/>
    <hyperlink ref="C215" r:id="rId351" display="http://pokemondb.net/type/water" xr:uid="{CF2BCAA8-0687-453A-85E5-B96FD2538886}"/>
    <hyperlink ref="B216" r:id="rId352" tooltip="View pokedex for #139 Omastar" display="http://pokemondb.net/pokedex/omastar" xr:uid="{EDDAF9B2-ECFD-4DF5-9DB3-30FC94551D5E}"/>
    <hyperlink ref="C216" r:id="rId353" display="http://pokemondb.net/type/rock" xr:uid="{1E9D5D77-6F92-41C8-925C-2ED07E9B364A}"/>
    <hyperlink ref="C217" r:id="rId354" display="http://pokemondb.net/type/water" xr:uid="{E0915528-F4A4-4837-BA12-C65879D9D1CF}"/>
    <hyperlink ref="B218" r:id="rId355" tooltip="View pokedex for #140 Kabuto" display="http://pokemondb.net/pokedex/kabuto" xr:uid="{BC72F03D-F9A6-45FF-A048-ED8692CA8DAD}"/>
    <hyperlink ref="C218" r:id="rId356" display="http://pokemondb.net/type/rock" xr:uid="{AF6FE07D-A1E9-4773-87D0-E2C5274FE50B}"/>
    <hyperlink ref="C219" r:id="rId357" display="http://pokemondb.net/type/water" xr:uid="{30766DA5-40D7-4873-BDCE-523812022F04}"/>
    <hyperlink ref="B220" r:id="rId358" tooltip="View pokedex for #141 Kabutops" display="http://pokemondb.net/pokedex/kabutops" xr:uid="{477C024C-8193-4E9E-85D0-B117442F05E5}"/>
    <hyperlink ref="C220" r:id="rId359" display="http://pokemondb.net/type/rock" xr:uid="{D945A010-716D-46E5-8B2D-95E6DC43E0DA}"/>
    <hyperlink ref="C221" r:id="rId360" display="http://pokemondb.net/type/water" xr:uid="{14D91435-32C9-4D2D-98C5-5EBDEA16B4CB}"/>
    <hyperlink ref="B222" r:id="rId361" tooltip="View pokedex for #142 Aerodactyl" display="http://pokemondb.net/pokedex/aerodactyl" xr:uid="{9E4D90A0-7BE8-4E3A-B9AB-8A2F5E44ADBC}"/>
    <hyperlink ref="C222" r:id="rId362" display="http://pokemondb.net/type/rock" xr:uid="{2082C04B-4C9C-46E1-BEFC-B466DA540259}"/>
    <hyperlink ref="C223" r:id="rId363" display="http://pokemondb.net/type/flying" xr:uid="{54D9A32E-49B1-428E-A2B2-363E986FFF58}"/>
    <hyperlink ref="C224" r:id="rId364" display="http://pokemondb.net/type/rock" xr:uid="{4C6136BD-24D1-480C-980E-F7642DDBC7F7}"/>
    <hyperlink ref="C225" r:id="rId365" display="http://pokemondb.net/type/flying" xr:uid="{0D3B0A5B-0681-4BB8-ACD3-819A2F07A868}"/>
    <hyperlink ref="B226" r:id="rId366" tooltip="View pokedex for #143 Snorlax" display="http://pokemondb.net/pokedex/snorlax" xr:uid="{293230FE-2238-443F-B94A-5B6FB6BAF7B9}"/>
    <hyperlink ref="C226" r:id="rId367" display="http://pokemondb.net/type/normal" xr:uid="{9B61C8C8-56A1-4FE1-8567-4C08B9393F58}"/>
    <hyperlink ref="B227" r:id="rId368" tooltip="View pokedex for #144 Articuno" display="http://pokemondb.net/pokedex/articuno" xr:uid="{E4A30989-23A8-4C1C-B79E-242F510D6BFD}"/>
    <hyperlink ref="C227" r:id="rId369" display="http://pokemondb.net/type/ice" xr:uid="{0D7369A6-AABA-42E3-A256-AA7EBA383E03}"/>
    <hyperlink ref="C228" r:id="rId370" display="http://pokemondb.net/type/flying" xr:uid="{61C7C5EE-E239-40AF-94F6-50E6C5455134}"/>
    <hyperlink ref="B229" r:id="rId371" tooltip="View pokedex for #145 Zapdos" display="http://pokemondb.net/pokedex/zapdos" xr:uid="{0D64EF45-0938-4717-8F98-D467FEB1E903}"/>
    <hyperlink ref="C229" r:id="rId372" display="http://pokemondb.net/type/electric" xr:uid="{5EA4096C-7574-4A98-A49A-8999556B08EE}"/>
    <hyperlink ref="C230" r:id="rId373" display="http://pokemondb.net/type/flying" xr:uid="{9EFEFC93-5130-49E5-BB04-746CA7C34ED8}"/>
    <hyperlink ref="B231" r:id="rId374" tooltip="View pokedex for #146 Moltres" display="http://pokemondb.net/pokedex/moltres" xr:uid="{B362E807-6DDE-46D1-A89D-202BE12A25E1}"/>
    <hyperlink ref="C231" r:id="rId375" display="http://pokemondb.net/type/fire" xr:uid="{2E9DC9BF-13D5-4A6F-939F-C7156599C803}"/>
    <hyperlink ref="C232" r:id="rId376" display="http://pokemondb.net/type/flying" xr:uid="{5B5F9F4C-8F16-4CF9-8652-7DC9D6EFE8B7}"/>
    <hyperlink ref="B233" r:id="rId377" tooltip="View pokedex for #147 Dratini" display="http://pokemondb.net/pokedex/dratini" xr:uid="{A9D8B2EE-8554-4E47-9C99-5E1ECBC5D4D6}"/>
    <hyperlink ref="C233" r:id="rId378" display="http://pokemondb.net/type/dragon" xr:uid="{51FE0BF8-D192-4C88-B9EF-3178C24BB8F8}"/>
    <hyperlink ref="B234" r:id="rId379" tooltip="View pokedex for #148 Dragonair" display="http://pokemondb.net/pokedex/dragonair" xr:uid="{9F40FD82-C8F6-4809-A3E3-3CAFA523CBE5}"/>
    <hyperlink ref="C234" r:id="rId380" display="http://pokemondb.net/type/dragon" xr:uid="{36FD7DD7-92BF-450B-86C2-FFF48AE1912E}"/>
    <hyperlink ref="B235" r:id="rId381" tooltip="View pokedex for #149 Dragonite" display="http://pokemondb.net/pokedex/dragonite" xr:uid="{25E2BD06-473D-41A4-BE5B-791B4A25407D}"/>
    <hyperlink ref="C235" r:id="rId382" display="http://pokemondb.net/type/dragon" xr:uid="{17C92546-10C8-458B-922E-EC7A2A682B2D}"/>
    <hyperlink ref="C236" r:id="rId383" display="http://pokemondb.net/type/flying" xr:uid="{29BCFCF4-AD23-460D-A970-31198D9B9182}"/>
    <hyperlink ref="B237" r:id="rId384" tooltip="View pokedex for #150 Mewtwo" display="http://pokemondb.net/pokedex/mewtwo" xr:uid="{053A5252-8688-4433-ACD1-AC416C656C5A}"/>
    <hyperlink ref="C237" r:id="rId385" display="http://pokemondb.net/type/psychic" xr:uid="{61A7D5BA-C6F5-494C-ABE6-62731CE8DC6F}"/>
    <hyperlink ref="C238" r:id="rId386" display="http://pokemondb.net/type/psychic" xr:uid="{EB4A0E88-05BD-4F7B-8F35-B46CF393F70C}"/>
    <hyperlink ref="C239" r:id="rId387" display="http://pokemondb.net/type/fighting" xr:uid="{9B276D43-2CB7-4360-9854-16AABC415330}"/>
    <hyperlink ref="C240" r:id="rId388" display="http://pokemondb.net/type/psychic" xr:uid="{424F6BCA-889A-4DF3-9580-005B50F5B69B}"/>
    <hyperlink ref="B242" r:id="rId389" tooltip="View pokedex for #151 Mew" display="http://pokemondb.net/pokedex/mew" xr:uid="{50AC8640-3702-4661-BF51-6FE4FC727DC6}"/>
    <hyperlink ref="C242" r:id="rId390" display="http://pokemondb.net/type/psychic" xr:uid="{B7A8D3AE-E8D7-41A3-8D3A-61BA48977C8C}"/>
    <hyperlink ref="B243" r:id="rId391" tooltip="View pokedex for #152 Chikorita" display="http://pokemondb.net/pokedex/chikorita" xr:uid="{6945BF40-5A71-4BCE-932C-B8A8B8E761ED}"/>
    <hyperlink ref="C243" r:id="rId392" display="http://pokemondb.net/type/grass" xr:uid="{9A6D40C9-A00E-4F85-874D-6E84D506F5CC}"/>
    <hyperlink ref="B244" r:id="rId393" tooltip="View pokedex for #153 Bayleef" display="http://pokemondb.net/pokedex/bayleef" xr:uid="{53B5FD7C-06A2-48AE-8FFE-D1207667636A}"/>
    <hyperlink ref="C244" r:id="rId394" display="http://pokemondb.net/type/grass" xr:uid="{322D377F-F6A8-41AD-86C8-90DD0A42FEB5}"/>
    <hyperlink ref="B245" r:id="rId395" tooltip="View pokedex for #154 Meganium" display="http://pokemondb.net/pokedex/meganium" xr:uid="{5A30B475-335C-455E-B857-119B1F323CFA}"/>
    <hyperlink ref="C245" r:id="rId396" display="http://pokemondb.net/type/grass" xr:uid="{B65866CB-3BED-4733-90B2-BF48F35A04E5}"/>
    <hyperlink ref="B246" r:id="rId397" tooltip="View pokedex for #155 Cyndaquil" display="http://pokemondb.net/pokedex/cyndaquil" xr:uid="{31DA179E-D5F4-4F6A-8059-13936C057D81}"/>
    <hyperlink ref="C246" r:id="rId398" display="http://pokemondb.net/type/fire" xr:uid="{6DCDB87D-EF28-4DF2-BAF6-26A300196E1A}"/>
    <hyperlink ref="B247" r:id="rId399" tooltip="View pokedex for #156 Quilava" display="http://pokemondb.net/pokedex/quilava" xr:uid="{1BC28D34-AD1E-4CAE-B94A-920CCB6E0647}"/>
    <hyperlink ref="C247" r:id="rId400" display="http://pokemondb.net/type/fire" xr:uid="{B63F510F-B404-47F2-A032-46662281F5C0}"/>
    <hyperlink ref="B248" r:id="rId401" tooltip="View pokedex for #157 Typhlosion" display="http://pokemondb.net/pokedex/typhlosion" xr:uid="{A2382FEE-E4E6-424E-A96F-D8886F4F8A2E}"/>
    <hyperlink ref="C248" r:id="rId402" display="http://pokemondb.net/type/fire" xr:uid="{EA742D72-3ABE-46DB-A9BB-EE1B974ED519}"/>
    <hyperlink ref="B249" r:id="rId403" tooltip="View pokedex for #158 Totodile" display="http://pokemondb.net/pokedex/totodile" xr:uid="{FF94843F-BC86-4ABA-8A80-44969A455095}"/>
    <hyperlink ref="C249" r:id="rId404" display="http://pokemondb.net/type/water" xr:uid="{70E0EB44-DA46-4FF5-956F-377F2347CC12}"/>
    <hyperlink ref="B250" r:id="rId405" tooltip="View pokedex for #159 Croconaw" display="http://pokemondb.net/pokedex/croconaw" xr:uid="{21616581-B7BA-486B-8AC0-B9DC9EC87C7F}"/>
    <hyperlink ref="C250" r:id="rId406" display="http://pokemondb.net/type/water" xr:uid="{F7B1959B-5D30-4414-88B4-DCBFE728BADB}"/>
    <hyperlink ref="B251" r:id="rId407" tooltip="View pokedex for #160 Feraligatr" display="http://pokemondb.net/pokedex/feraligatr" xr:uid="{4DAABB7F-47AB-4DD2-B856-6D8C5379038D}"/>
    <hyperlink ref="C251" r:id="rId408" display="http://pokemondb.net/type/water" xr:uid="{2C5B8DF1-6545-4A2B-AAB5-750EE9883F6E}"/>
    <hyperlink ref="B252" r:id="rId409" tooltip="View pokedex for #161 Sentret" display="http://pokemondb.net/pokedex/sentret" xr:uid="{80540CB6-3FDA-4427-9BF5-B7704FA40688}"/>
    <hyperlink ref="C252" r:id="rId410" display="http://pokemondb.net/type/normal" xr:uid="{A85A8164-4402-4744-A5C3-FEC722BA58C4}"/>
    <hyperlink ref="B253" r:id="rId411" tooltip="View pokedex for #162 Furret" display="http://pokemondb.net/pokedex/furret" xr:uid="{B3B19E1E-0807-4493-A92C-1DA2691625CE}"/>
    <hyperlink ref="C253" r:id="rId412" display="http://pokemondb.net/type/normal" xr:uid="{5BDC6C39-B550-41C7-ABD8-581484653CA4}"/>
    <hyperlink ref="B254" r:id="rId413" tooltip="View pokedex for #163 Hoothoot" display="http://pokemondb.net/pokedex/hoothoot" xr:uid="{E7078AE1-BC05-4004-8DAC-7918E67D6CC6}"/>
    <hyperlink ref="C254" r:id="rId414" display="http://pokemondb.net/type/normal" xr:uid="{82ECCD08-736D-4DAC-BDB7-D6CA9F8BD6DB}"/>
    <hyperlink ref="C255" r:id="rId415" display="http://pokemondb.net/type/flying" xr:uid="{AC38B367-676F-4339-91C2-055EF8C210C2}"/>
    <hyperlink ref="B256" r:id="rId416" tooltip="View pokedex for #164 Noctowl" display="http://pokemondb.net/pokedex/noctowl" xr:uid="{707B6860-E5F9-4A32-9785-243731F65876}"/>
    <hyperlink ref="C256" r:id="rId417" display="http://pokemondb.net/type/normal" xr:uid="{0AAB3F1E-9616-48E9-960F-7E4ACA5F136E}"/>
    <hyperlink ref="C257" r:id="rId418" display="http://pokemondb.net/type/flying" xr:uid="{74CCFDE5-13AA-4041-8FD9-82B4F6AC549A}"/>
    <hyperlink ref="B258" r:id="rId419" tooltip="View pokedex for #165 Ledyba" display="http://pokemondb.net/pokedex/ledyba" xr:uid="{2042E210-11C8-4B05-B25B-09C7EFA97D1F}"/>
    <hyperlink ref="C258" r:id="rId420" display="http://pokemondb.net/type/bug" xr:uid="{A4CA2FAB-21D0-43D2-A600-5CF26A1764EA}"/>
    <hyperlink ref="C259" r:id="rId421" display="http://pokemondb.net/type/flying" xr:uid="{6DB689EE-B67B-4748-99CC-F0813B1E65D4}"/>
    <hyperlink ref="B260" r:id="rId422" tooltip="View pokedex for #166 Ledian" display="http://pokemondb.net/pokedex/ledian" xr:uid="{D4A5BF47-F96A-4E0E-A2CD-9987B2921B82}"/>
    <hyperlink ref="C260" r:id="rId423" display="http://pokemondb.net/type/bug" xr:uid="{0CD10E20-4114-48E4-A58A-39DE72BB9078}"/>
    <hyperlink ref="C261" r:id="rId424" display="http://pokemondb.net/type/flying" xr:uid="{CA512BD5-9F0C-4795-87EC-80CF3A03EC67}"/>
    <hyperlink ref="B262" r:id="rId425" tooltip="View pokedex for #167 Spinarak" display="http://pokemondb.net/pokedex/spinarak" xr:uid="{0283444D-27E2-42DB-9FAF-B8769C301CC8}"/>
    <hyperlink ref="C262" r:id="rId426" display="http://pokemondb.net/type/bug" xr:uid="{F97DE5E5-7DD6-48C8-871A-C6420D6DC758}"/>
    <hyperlink ref="C263" r:id="rId427" display="http://pokemondb.net/type/poison" xr:uid="{42C212B9-897A-4EBE-9700-A9673098803C}"/>
    <hyperlink ref="B264" r:id="rId428" tooltip="View pokedex for #168 Ariados" display="http://pokemondb.net/pokedex/ariados" xr:uid="{7BBE578C-C221-45FA-B8D1-ADBF6E1D46C2}"/>
    <hyperlink ref="C264" r:id="rId429" display="http://pokemondb.net/type/bug" xr:uid="{0BDDD433-23E3-4C69-9C90-A85683CE1670}"/>
    <hyperlink ref="C265" r:id="rId430" display="http://pokemondb.net/type/poison" xr:uid="{0B7A2814-DFD1-4A09-923A-24B446B72D3F}"/>
    <hyperlink ref="B266" r:id="rId431" tooltip="View pokedex for #169 Crobat" display="http://pokemondb.net/pokedex/crobat" xr:uid="{B719EB83-91FA-4E1A-8D5F-160C744463DE}"/>
    <hyperlink ref="C266" r:id="rId432" display="http://pokemondb.net/type/poison" xr:uid="{C428C311-865D-4713-AD9C-91FCFD008D4C}"/>
    <hyperlink ref="C267" r:id="rId433" display="http://pokemondb.net/type/flying" xr:uid="{96CC7ACF-7088-4654-9030-40273AB39252}"/>
    <hyperlink ref="B268" r:id="rId434" tooltip="View pokedex for #170 Chinchou" display="http://pokemondb.net/pokedex/chinchou" xr:uid="{A3C2A9FD-DD4C-479B-AA94-E83D2DF83866}"/>
    <hyperlink ref="C268" r:id="rId435" display="http://pokemondb.net/type/water" xr:uid="{799F6A3F-D7FD-4BBA-85BC-D5F82A875DA5}"/>
    <hyperlink ref="C269" r:id="rId436" display="http://pokemondb.net/type/electric" xr:uid="{42897C2E-A1B5-4552-8946-324792E42C03}"/>
    <hyperlink ref="B270" r:id="rId437" tooltip="View pokedex for #171 Lanturn" display="http://pokemondb.net/pokedex/lanturn" xr:uid="{E0695AFA-6F68-4CBF-B23F-39088E509A2F}"/>
    <hyperlink ref="C270" r:id="rId438" display="http://pokemondb.net/type/water" xr:uid="{9280C85A-1DFC-4DF2-B2A5-71414B461E95}"/>
    <hyperlink ref="C271" r:id="rId439" display="http://pokemondb.net/type/electric" xr:uid="{9DBDCF28-C84B-4D07-B2C8-DA8B0A44D209}"/>
    <hyperlink ref="B272" r:id="rId440" tooltip="View pokedex for #172 Pichu" display="http://pokemondb.net/pokedex/pichu" xr:uid="{B614A59D-FCE8-44FC-8AB4-2C07FDAB66D3}"/>
    <hyperlink ref="C272" r:id="rId441" display="http://pokemondb.net/type/electric" xr:uid="{4679E800-3D5D-44DA-9DAC-BCE79DF989A8}"/>
    <hyperlink ref="B273" r:id="rId442" tooltip="View pokedex for #173 Cleffa" display="http://pokemondb.net/pokedex/cleffa" xr:uid="{0C085574-88A9-427C-9AEF-9D5CD9CD28D1}"/>
    <hyperlink ref="C273" r:id="rId443" display="http://pokemondb.net/type/fairy" xr:uid="{C89A4C8F-AC30-4822-B851-90CC0AF1DE45}"/>
    <hyperlink ref="B274" r:id="rId444" tooltip="View pokedex for #174 Igglybuff" display="http://pokemondb.net/pokedex/igglybuff" xr:uid="{25ED41FC-7A31-491A-914F-1089CADCD06B}"/>
    <hyperlink ref="C274" r:id="rId445" display="http://pokemondb.net/type/normal" xr:uid="{DCD7D08E-F9C3-40EE-94F6-6DA15A67ABA1}"/>
    <hyperlink ref="C275" r:id="rId446" display="http://pokemondb.net/type/fairy" xr:uid="{495113AF-F44D-4D67-9B52-0B69CE033531}"/>
    <hyperlink ref="B276" r:id="rId447" tooltip="View pokedex for #175 Togepi" display="http://pokemondb.net/pokedex/togepi" xr:uid="{E9FC6759-DD61-4AC0-813F-3281A0661092}"/>
    <hyperlink ref="C276" r:id="rId448" display="http://pokemondb.net/type/fairy" xr:uid="{57659A8D-831C-4DCA-8424-4C11F22FCE58}"/>
    <hyperlink ref="B277" r:id="rId449" tooltip="View pokedex for #176 Togetic" display="http://pokemondb.net/pokedex/togetic" xr:uid="{0446B4C4-3152-4845-9449-E4264617CE6F}"/>
    <hyperlink ref="C277" r:id="rId450" display="http://pokemondb.net/type/fairy" xr:uid="{5766D530-A7FA-4551-BC88-7A38F27CD357}"/>
    <hyperlink ref="C278" r:id="rId451" display="http://pokemondb.net/type/flying" xr:uid="{652819D7-3DD5-4F6F-B26D-BE4D72548D99}"/>
    <hyperlink ref="B279" r:id="rId452" tooltip="View pokedex for #177 Natu" display="http://pokemondb.net/pokedex/natu" xr:uid="{B00243F2-FAD7-49E6-AAE1-E23A84B5B0F4}"/>
    <hyperlink ref="C279" r:id="rId453" display="http://pokemondb.net/type/psychic" xr:uid="{CFB2BABD-5927-4731-9533-5E638B5DCB4D}"/>
    <hyperlink ref="C280" r:id="rId454" display="http://pokemondb.net/type/flying" xr:uid="{7A66C679-C191-4CFA-B5DE-8BC2DCF361D8}"/>
    <hyperlink ref="B281" r:id="rId455" tooltip="View pokedex for #178 Xatu" display="http://pokemondb.net/pokedex/xatu" xr:uid="{321F6762-A70E-4E50-87E6-ECB9386B66F7}"/>
    <hyperlink ref="C281" r:id="rId456" display="http://pokemondb.net/type/psychic" xr:uid="{AA340FFF-21EF-4E7D-8435-499AB7C3FACC}"/>
    <hyperlink ref="C282" r:id="rId457" display="http://pokemondb.net/type/flying" xr:uid="{6B1EDBEE-5BFD-4C14-B4B9-A12EAC4BB157}"/>
    <hyperlink ref="B283" r:id="rId458" tooltip="View pokedex for #179 Mareep" display="http://pokemondb.net/pokedex/mareep" xr:uid="{7FF6E91C-CD9E-4AA6-80A3-0FF78A49C446}"/>
    <hyperlink ref="C283" r:id="rId459" display="http://pokemondb.net/type/electric" xr:uid="{198E4E1C-5513-42A8-8998-228549DBFA9D}"/>
    <hyperlink ref="B284" r:id="rId460" tooltip="View pokedex for #180 Flaaffy" display="http://pokemondb.net/pokedex/flaaffy" xr:uid="{D6DF1BEA-6E1F-471F-BD96-130D7F44D15A}"/>
    <hyperlink ref="C284" r:id="rId461" display="http://pokemondb.net/type/electric" xr:uid="{459F4779-9BB1-4834-8E03-43325F7C1F37}"/>
    <hyperlink ref="B285" r:id="rId462" tooltip="View pokedex for #181 Ampharos" display="http://pokemondb.net/pokedex/ampharos" xr:uid="{B7603701-2EA9-4DA7-B5C3-09B8D8469B44}"/>
    <hyperlink ref="C285" r:id="rId463" display="http://pokemondb.net/type/electric" xr:uid="{18EAE4FE-3A28-46B0-AE56-5D9C4D0E77E3}"/>
    <hyperlink ref="C286" r:id="rId464" display="http://pokemondb.net/type/electric" xr:uid="{F7CFD6C7-829D-439A-A03D-97AC3C66AA2D}"/>
    <hyperlink ref="C287" r:id="rId465" display="http://pokemondb.net/type/dragon" xr:uid="{65C0FBB2-975F-48B4-A4E2-ECB66173B562}"/>
    <hyperlink ref="B288" r:id="rId466" tooltip="View pokedex for #182 Bellossom" display="http://pokemondb.net/pokedex/bellossom" xr:uid="{068AF998-435F-4523-B4E6-534E225DF6E6}"/>
    <hyperlink ref="C288" r:id="rId467" display="http://pokemondb.net/type/grass" xr:uid="{DCE3C2B4-22AD-48BE-B76E-591D4842CB0D}"/>
    <hyperlink ref="B289" r:id="rId468" tooltip="View pokedex for #183 Marill" display="http://pokemondb.net/pokedex/marill" xr:uid="{CAF4C7B5-4F65-40D6-B953-F96DC2F32CAA}"/>
    <hyperlink ref="C289" r:id="rId469" display="http://pokemondb.net/type/water" xr:uid="{FDC96D11-D18A-4F10-B2A8-7A22DD6F2C91}"/>
    <hyperlink ref="C290" r:id="rId470" display="http://pokemondb.net/type/fairy" xr:uid="{18A2337E-1AB9-46F0-9D96-E2B2247BF87F}"/>
    <hyperlink ref="B291" r:id="rId471" tooltip="View pokedex for #184 Azumarill" display="http://pokemondb.net/pokedex/azumarill" xr:uid="{77BE18A3-7602-4B84-88C6-9A1C3BE69656}"/>
    <hyperlink ref="C291" r:id="rId472" display="http://pokemondb.net/type/water" xr:uid="{54DC2F6B-1695-43AD-9A0D-4247DCE25F7E}"/>
    <hyperlink ref="C292" r:id="rId473" display="http://pokemondb.net/type/fairy" xr:uid="{903DC658-02B4-4FE7-B173-4CD5C1F5BADE}"/>
    <hyperlink ref="B293" r:id="rId474" tooltip="View pokedex for #185 Sudowoodo" display="http://pokemondb.net/pokedex/sudowoodo" xr:uid="{09121023-37E4-4071-B3BD-41A40B3B8D21}"/>
    <hyperlink ref="C293" r:id="rId475" display="http://pokemondb.net/type/rock" xr:uid="{33074C75-7111-46ED-A3C2-695C20A46DF5}"/>
    <hyperlink ref="B294" r:id="rId476" tooltip="View pokedex for #186 Politoed" display="http://pokemondb.net/pokedex/politoed" xr:uid="{CD8C28AB-9E4A-4D6C-8453-E655D9CA9074}"/>
    <hyperlink ref="C294" r:id="rId477" display="http://pokemondb.net/type/water" xr:uid="{B573A3A9-A6CF-4F83-834D-F4CD9A453FAE}"/>
    <hyperlink ref="B295" r:id="rId478" tooltip="View pokedex for #187 Hoppip" display="http://pokemondb.net/pokedex/hoppip" xr:uid="{40338D57-3F85-40B5-8DA4-7BB5105CD55C}"/>
    <hyperlink ref="C295" r:id="rId479" display="http://pokemondb.net/type/grass" xr:uid="{5F324F7B-C89C-4C5B-AAD9-397B72D3294F}"/>
    <hyperlink ref="C296" r:id="rId480" display="http://pokemondb.net/type/flying" xr:uid="{BFC181E1-EFD0-4C92-8440-CB34899D344D}"/>
    <hyperlink ref="B297" r:id="rId481" tooltip="View pokedex for #188 Skiploom" display="http://pokemondb.net/pokedex/skiploom" xr:uid="{791ACBFB-B878-47F8-A46F-307EAC447788}"/>
    <hyperlink ref="C297" r:id="rId482" display="http://pokemondb.net/type/grass" xr:uid="{90F9EDF7-F730-48C7-8BB8-4837036791E1}"/>
    <hyperlink ref="C298" r:id="rId483" display="http://pokemondb.net/type/flying" xr:uid="{A11E6957-9E10-4436-8CEE-8463B4F3255F}"/>
    <hyperlink ref="B299" r:id="rId484" tooltip="View pokedex for #189 Jumpluff" display="http://pokemondb.net/pokedex/jumpluff" xr:uid="{37A10C85-A0C5-4B11-A2E0-CD27910AB536}"/>
    <hyperlink ref="C299" r:id="rId485" display="http://pokemondb.net/type/grass" xr:uid="{61CC9FA7-3E2A-47AD-9B26-65BC0DC91FCE}"/>
    <hyperlink ref="C300" r:id="rId486" display="http://pokemondb.net/type/flying" xr:uid="{B45C4BFE-A9C7-49E4-B459-10D458656481}"/>
    <hyperlink ref="B301" r:id="rId487" tooltip="View pokedex for #190 Aipom" display="http://pokemondb.net/pokedex/aipom" xr:uid="{AAA3E7FC-A38D-4BC6-A334-56181D72260F}"/>
    <hyperlink ref="C301" r:id="rId488" display="http://pokemondb.net/type/normal" xr:uid="{EFA25C00-71EE-4317-857E-C15BA6EF6617}"/>
    <hyperlink ref="B302" r:id="rId489" tooltip="View pokedex for #191 Sunkern" display="http://pokemondb.net/pokedex/sunkern" xr:uid="{4BEA1B91-27F9-42AF-80B7-6E184261A605}"/>
    <hyperlink ref="C302" r:id="rId490" display="http://pokemondb.net/type/grass" xr:uid="{0D2C976B-679F-42D4-B341-DEA3D3E62ED9}"/>
    <hyperlink ref="B303" r:id="rId491" tooltip="View pokedex for #192 Sunflora" display="http://pokemondb.net/pokedex/sunflora" xr:uid="{2CCAA40D-51D8-442A-929A-D3682CA8B990}"/>
    <hyperlink ref="C303" r:id="rId492" display="http://pokemondb.net/type/grass" xr:uid="{02ED156C-315C-4D06-BEC9-EF1F241F0C0A}"/>
    <hyperlink ref="B304" r:id="rId493" tooltip="View pokedex for #193 Yanma" display="http://pokemondb.net/pokedex/yanma" xr:uid="{42E75574-331D-4FE5-A1AC-4A1A439CB3F1}"/>
    <hyperlink ref="C304" r:id="rId494" display="http://pokemondb.net/type/bug" xr:uid="{6B0743EF-6B25-4C4A-95CD-49E87E349AEF}"/>
    <hyperlink ref="C305" r:id="rId495" display="http://pokemondb.net/type/flying" xr:uid="{D05424F3-35EE-4813-B12B-81975E57558B}"/>
    <hyperlink ref="B306" r:id="rId496" tooltip="View pokedex for #194 Wooper" display="http://pokemondb.net/pokedex/wooper" xr:uid="{5D470880-47FC-4E8D-829C-948623B8B265}"/>
    <hyperlink ref="C306" r:id="rId497" display="http://pokemondb.net/type/water" xr:uid="{170F63D3-19D3-473D-A2A3-3BF16F2A8E1B}"/>
    <hyperlink ref="C307" r:id="rId498" display="http://pokemondb.net/type/ground" xr:uid="{348CCC30-1950-4F8B-863C-F56C7454C43E}"/>
    <hyperlink ref="B308" r:id="rId499" tooltip="View pokedex for #195 Quagsire" display="http://pokemondb.net/pokedex/quagsire" xr:uid="{E914E89B-3695-444C-8415-0A3C899C743B}"/>
    <hyperlink ref="C308" r:id="rId500" display="http://pokemondb.net/type/water" xr:uid="{151D564C-ED3B-4A00-A28C-B2882C05E0FD}"/>
    <hyperlink ref="C309" r:id="rId501" display="http://pokemondb.net/type/ground" xr:uid="{FF9E7B92-DD2E-466B-B2F0-63540597727D}"/>
    <hyperlink ref="B310" r:id="rId502" tooltip="View pokedex for #196 Espeon" display="http://pokemondb.net/pokedex/espeon" xr:uid="{DBB8C103-74BC-4722-B57A-9D1406E2B7C8}"/>
    <hyperlink ref="C310" r:id="rId503" display="http://pokemondb.net/type/psychic" xr:uid="{D09DE5F9-21B6-401B-B714-70A35E1D9F75}"/>
    <hyperlink ref="B311" r:id="rId504" tooltip="View pokedex for #197 Umbreon" display="http://pokemondb.net/pokedex/umbreon" xr:uid="{C39E21A0-59EF-4FAB-A532-C94286B9EC5A}"/>
    <hyperlink ref="C311" r:id="rId505" display="http://pokemondb.net/type/dark" xr:uid="{E8D083C6-F000-497B-AE2A-7982EE38E805}"/>
    <hyperlink ref="B312" r:id="rId506" tooltip="View pokedex for #198 Murkrow" display="http://pokemondb.net/pokedex/murkrow" xr:uid="{046B1190-9490-4FA5-A294-8EDB4C7E2AA6}"/>
    <hyperlink ref="C312" r:id="rId507" display="http://pokemondb.net/type/dark" xr:uid="{C6BD0DD1-368F-4E1F-95DD-BBB4972D3610}"/>
    <hyperlink ref="C313" r:id="rId508" display="http://pokemondb.net/type/flying" xr:uid="{96BF3AE1-0A5F-42A6-AA03-6ABADD4DC46B}"/>
    <hyperlink ref="B314" r:id="rId509" tooltip="View pokedex for #199 Slowking" display="http://pokemondb.net/pokedex/slowking" xr:uid="{8A8130AB-8065-48DD-B040-B7B5D5A482CD}"/>
    <hyperlink ref="C314" r:id="rId510" display="http://pokemondb.net/type/water" xr:uid="{829FDD84-18BC-40E2-94AF-58CD39F690A5}"/>
    <hyperlink ref="C315" r:id="rId511" display="http://pokemondb.net/type/psychic" xr:uid="{9FA8C45C-4A45-4C20-A521-3AFCE20EFDD0}"/>
    <hyperlink ref="B316" r:id="rId512" tooltip="View pokedex for #200 Misdreavus" display="http://pokemondb.net/pokedex/misdreavus" xr:uid="{460DDBE4-BCED-45B9-8381-77A0A31FC3A8}"/>
    <hyperlink ref="C316" r:id="rId513" display="http://pokemondb.net/type/ghost" xr:uid="{EF424A1F-8938-45CB-966C-86E2CA62ECC7}"/>
    <hyperlink ref="B317" r:id="rId514" tooltip="View pokedex for #201 Unown" display="http://pokemondb.net/pokedex/unown" xr:uid="{A812E8D3-58C5-484B-A4D0-259DBD4F6231}"/>
    <hyperlink ref="C317" r:id="rId515" display="http://pokemondb.net/type/psychic" xr:uid="{88E69717-10B2-4BD2-84FE-BD0EE672D7D4}"/>
    <hyperlink ref="B318" r:id="rId516" tooltip="View pokedex for #202 Wobbuffet" display="http://pokemondb.net/pokedex/wobbuffet" xr:uid="{1B3AE8B2-E2AC-4FE1-B6C2-7B579BD27A57}"/>
    <hyperlink ref="C318" r:id="rId517" display="http://pokemondb.net/type/psychic" xr:uid="{B624374F-8992-49C8-8668-B4C82BC0B184}"/>
    <hyperlink ref="B319" r:id="rId518" tooltip="View pokedex for #203 Girafarig" display="http://pokemondb.net/pokedex/girafarig" xr:uid="{C3B128F3-0B3C-4539-A065-C582F81BB2BB}"/>
    <hyperlink ref="C319" r:id="rId519" display="http://pokemondb.net/type/normal" xr:uid="{F3CE4B61-BDB4-42E8-9465-B0C6C7D93ADF}"/>
    <hyperlink ref="C320" r:id="rId520" display="http://pokemondb.net/type/psychic" xr:uid="{F5D176E9-3ED9-4145-B80D-799D287DFC92}"/>
    <hyperlink ref="B321" r:id="rId521" tooltip="View pokedex for #204 Pineco" display="http://pokemondb.net/pokedex/pineco" xr:uid="{8A1AA2A8-E846-4A3F-915B-7359873C24A7}"/>
    <hyperlink ref="C321" r:id="rId522" display="http://pokemondb.net/type/bug" xr:uid="{29A2E517-2F04-44C6-ABB2-FE00AF0B71BF}"/>
    <hyperlink ref="B322" r:id="rId523" tooltip="View pokedex for #205 Forretress" display="http://pokemondb.net/pokedex/forretress" xr:uid="{72ECEE5B-E775-4CAD-A75D-07ECB439E468}"/>
    <hyperlink ref="C322" r:id="rId524" display="http://pokemondb.net/type/bug" xr:uid="{0B96BCD8-3A8E-43E9-BCCD-A56C6BB10B73}"/>
    <hyperlink ref="C323" r:id="rId525" display="http://pokemondb.net/type/steel" xr:uid="{1D87280C-30DC-4EDE-B67F-8855BE9FC1C9}"/>
    <hyperlink ref="B324" r:id="rId526" tooltip="View pokedex for #206 Dunsparce" display="http://pokemondb.net/pokedex/dunsparce" xr:uid="{CCCE595C-4801-4FD2-BA7A-A00DAD6DB71D}"/>
    <hyperlink ref="C324" r:id="rId527" display="http://pokemondb.net/type/normal" xr:uid="{DC0BA678-70C4-4100-A1BA-5EC7CA36E32C}"/>
    <hyperlink ref="B325" r:id="rId528" tooltip="View pokedex for #207 Gligar" display="http://pokemondb.net/pokedex/gligar" xr:uid="{984366FD-A252-4373-B243-B4E2277A1213}"/>
    <hyperlink ref="C325" r:id="rId529" display="http://pokemondb.net/type/ground" xr:uid="{6C75E1BE-C3E6-4D87-8119-66BC2877D3C1}"/>
    <hyperlink ref="C326" r:id="rId530" display="http://pokemondb.net/type/flying" xr:uid="{3A1F39B9-CB7E-493F-BD08-7DE6457683CE}"/>
    <hyperlink ref="B327" r:id="rId531" tooltip="View pokedex for #208 Steelix" display="http://pokemondb.net/pokedex/steelix" xr:uid="{531124A7-B6B2-4CC1-884D-111C4D9739D3}"/>
    <hyperlink ref="C327" r:id="rId532" display="http://pokemondb.net/type/steel" xr:uid="{189FAFBE-8238-4452-AA84-E732D61AE56A}"/>
    <hyperlink ref="C328" r:id="rId533" display="http://pokemondb.net/type/ground" xr:uid="{64A8874C-32F0-40C5-8B98-A807D0A32AD6}"/>
    <hyperlink ref="B329" r:id="rId534" tooltip="View pokedex for #209 Snubbull" display="http://pokemondb.net/pokedex/snubbull" xr:uid="{B12E5FAF-7D71-4114-8687-22EEF0725C7E}"/>
    <hyperlink ref="C329" r:id="rId535" display="http://pokemondb.net/type/fairy" xr:uid="{5755769E-A028-43DC-ABC3-B5A8EAA3C830}"/>
    <hyperlink ref="B330" r:id="rId536" tooltip="View pokedex for #210 Granbull" display="http://pokemondb.net/pokedex/granbull" xr:uid="{20A0504E-39AA-40D6-BE4F-E678211C2EA3}"/>
    <hyperlink ref="C330" r:id="rId537" display="http://pokemondb.net/type/fairy" xr:uid="{46486578-C5E6-45F7-A49E-00938A8F857B}"/>
    <hyperlink ref="B331" r:id="rId538" tooltip="View pokedex for #211 Qwilfish" display="http://pokemondb.net/pokedex/qwilfish" xr:uid="{C2E6D9ED-3C99-4441-9291-CCA7009235B6}"/>
    <hyperlink ref="C331" r:id="rId539" display="http://pokemondb.net/type/water" xr:uid="{2C52FC88-9B47-4725-A20A-1D768D1F5D1E}"/>
    <hyperlink ref="C332" r:id="rId540" display="http://pokemondb.net/type/poison" xr:uid="{0F69FFD0-C1E5-46D3-8ECB-16305B0108C0}"/>
    <hyperlink ref="B333" r:id="rId541" tooltip="View pokedex for #212 Scizor" display="http://pokemondb.net/pokedex/scizor" xr:uid="{B85B966F-B295-451A-A89D-FEE12251DCE4}"/>
    <hyperlink ref="C333" r:id="rId542" display="http://pokemondb.net/type/bug" xr:uid="{C01FADF0-375E-46B1-B3B3-32B5F10819BE}"/>
    <hyperlink ref="C334" r:id="rId543" display="http://pokemondb.net/type/steel" xr:uid="{C3B78446-7AC4-41FC-82C8-9FE295A489CE}"/>
    <hyperlink ref="C335" r:id="rId544" display="http://pokemondb.net/type/bug" xr:uid="{7789DA40-EC63-4700-A8E2-D34210CF72FA}"/>
    <hyperlink ref="C336" r:id="rId545" display="http://pokemondb.net/type/steel" xr:uid="{6D2A9BAD-DBE9-4108-B7AC-1AEFBCB38396}"/>
    <hyperlink ref="B337" r:id="rId546" tooltip="View pokedex for #213 Shuckle" display="http://pokemondb.net/pokedex/shuckle" xr:uid="{D032A0E3-3D29-4C8E-8258-85CFD94A031A}"/>
    <hyperlink ref="C337" r:id="rId547" display="http://pokemondb.net/type/bug" xr:uid="{C02A7F67-BB24-4D97-B157-0317C9E189EE}"/>
    <hyperlink ref="C338" r:id="rId548" display="http://pokemondb.net/type/rock" xr:uid="{F88B852C-4BBD-409D-BE35-D3C13C2F4839}"/>
    <hyperlink ref="B339" r:id="rId549" tooltip="View pokedex for #214 Heracross" display="http://pokemondb.net/pokedex/heracross" xr:uid="{512984A8-76A1-453C-9A53-B2962827533D}"/>
    <hyperlink ref="C339" r:id="rId550" display="http://pokemondb.net/type/bug" xr:uid="{DFF377F1-6A6B-434E-B678-D27AD73D6FD3}"/>
    <hyperlink ref="C340" r:id="rId551" display="http://pokemondb.net/type/fighting" xr:uid="{08F61458-9FAF-4EB0-8DA9-5AA20911D5CE}"/>
    <hyperlink ref="C341" r:id="rId552" display="http://pokemondb.net/type/bug" xr:uid="{D7FC8992-0010-42F5-8BC0-5D59A7CA7887}"/>
    <hyperlink ref="C342" r:id="rId553" display="http://pokemondb.net/type/fighting" xr:uid="{A1E5FEE1-3A2D-4ED2-B42A-B25905CF67CD}"/>
    <hyperlink ref="B343" r:id="rId554" tooltip="View pokedex for #215 Sneasel" display="http://pokemondb.net/pokedex/sneasel" xr:uid="{C21248B8-B25C-4DDD-AF61-07B278E85A03}"/>
    <hyperlink ref="C343" r:id="rId555" display="http://pokemondb.net/type/dark" xr:uid="{B4061A96-C876-4924-86B5-247639175A21}"/>
    <hyperlink ref="C344" r:id="rId556" display="http://pokemondb.net/type/ice" xr:uid="{4AE016DC-A467-4A28-B9B5-5B07DAE25CC0}"/>
    <hyperlink ref="B345" r:id="rId557" tooltip="View pokedex for #216 Teddiursa" display="http://pokemondb.net/pokedex/teddiursa" xr:uid="{128A5BA9-387F-4F34-8566-441DC0C3A1DB}"/>
    <hyperlink ref="C345" r:id="rId558" display="http://pokemondb.net/type/normal" xr:uid="{0018462C-A7F1-4E13-82ED-6962909C9C19}"/>
    <hyperlink ref="B346" r:id="rId559" tooltip="View pokedex for #217 Ursaring" display="http://pokemondb.net/pokedex/ursaring" xr:uid="{090D9D52-4E07-4B16-A6B4-DDEC5876B467}"/>
    <hyperlink ref="C346" r:id="rId560" display="http://pokemondb.net/type/normal" xr:uid="{A829D1DD-FEF7-44F8-9529-2950038AE859}"/>
    <hyperlink ref="B347" r:id="rId561" tooltip="View pokedex for #218 Slugma" display="http://pokemondb.net/pokedex/slugma" xr:uid="{D6522739-ABFF-48ED-961F-1DB5744BCB68}"/>
    <hyperlink ref="C347" r:id="rId562" display="http://pokemondb.net/type/fire" xr:uid="{182DD904-3D5D-49D8-A8F6-273F33578C68}"/>
    <hyperlink ref="B348" r:id="rId563" tooltip="View pokedex for #219 Magcargo" display="http://pokemondb.net/pokedex/magcargo" xr:uid="{085B47D6-1DA1-4B75-AF2D-2106B48CA3A5}"/>
    <hyperlink ref="C348" r:id="rId564" display="http://pokemondb.net/type/fire" xr:uid="{83466BB0-45D6-4360-9A01-867EF9B4A648}"/>
    <hyperlink ref="C349" r:id="rId565" display="http://pokemondb.net/type/rock" xr:uid="{F58F6E89-259D-4FF1-AC79-8C0A0ACDB02F}"/>
    <hyperlink ref="B350" r:id="rId566" tooltip="View pokedex for #220 Swinub" display="http://pokemondb.net/pokedex/swinub" xr:uid="{4352B731-AA31-426C-9949-E03E74053872}"/>
    <hyperlink ref="C350" r:id="rId567" display="http://pokemondb.net/type/ice" xr:uid="{99C8AE9A-60AA-45FB-A9C2-92F92BBE5C68}"/>
    <hyperlink ref="C351" r:id="rId568" display="http://pokemondb.net/type/ground" xr:uid="{E1DC3B80-53E4-411D-A255-CDC7FE718A3D}"/>
    <hyperlink ref="B352" r:id="rId569" tooltip="View pokedex for #221 Piloswine" display="http://pokemondb.net/pokedex/piloswine" xr:uid="{2FADC003-A61E-4EE2-8CAF-1F2F84C1658B}"/>
    <hyperlink ref="C352" r:id="rId570" display="http://pokemondb.net/type/ice" xr:uid="{B97C998A-44AE-4B68-822A-17849789F215}"/>
    <hyperlink ref="C353" r:id="rId571" display="http://pokemondb.net/type/ground" xr:uid="{31A83532-999B-4517-B1B3-1A0230516B14}"/>
    <hyperlink ref="B354" r:id="rId572" tooltip="View pokedex for #222 Corsola" display="http://pokemondb.net/pokedex/corsola" xr:uid="{F8BBF074-88DA-496F-BAA1-6E1BD205B79D}"/>
    <hyperlink ref="C354" r:id="rId573" display="http://pokemondb.net/type/water" xr:uid="{CB3565B0-5547-4AA2-9D3F-04CED3D07551}"/>
    <hyperlink ref="C355" r:id="rId574" display="http://pokemondb.net/type/rock" xr:uid="{4CE7003D-72DC-44A0-9B96-D6F4178B23AA}"/>
    <hyperlink ref="B356" r:id="rId575" tooltip="View pokedex for #223 Remoraid" display="http://pokemondb.net/pokedex/remoraid" xr:uid="{26E3AE4D-9B27-4B85-9726-24954B96ED77}"/>
    <hyperlink ref="C356" r:id="rId576" display="http://pokemondb.net/type/water" xr:uid="{44D4B05B-4A08-4084-93FA-4AD714F3E143}"/>
    <hyperlink ref="B357" r:id="rId577" tooltip="View pokedex for #224 Octillery" display="http://pokemondb.net/pokedex/octillery" xr:uid="{31EA9F02-FC8C-4B49-9FAA-35D13F349B48}"/>
    <hyperlink ref="C357" r:id="rId578" display="http://pokemondb.net/type/water" xr:uid="{78779B0A-E8EF-4C94-BCCA-9CB0B2F77B21}"/>
    <hyperlink ref="B358" r:id="rId579" tooltip="View pokedex for #225 Delibird" display="http://pokemondb.net/pokedex/delibird" xr:uid="{2E21B1B8-B8B0-4141-AF28-7358C7B3E934}"/>
    <hyperlink ref="C358" r:id="rId580" display="http://pokemondb.net/type/ice" xr:uid="{D540A1F9-7627-4C56-931B-0BC73BBD0DD3}"/>
    <hyperlink ref="C359" r:id="rId581" display="http://pokemondb.net/type/flying" xr:uid="{7B62EAC6-4058-4FC1-B6D0-2CB3C623653C}"/>
    <hyperlink ref="B360" r:id="rId582" tooltip="View pokedex for #226 Mantine" display="http://pokemondb.net/pokedex/mantine" xr:uid="{0608EC2A-AA4D-4011-9DCC-C753F7C8C4C8}"/>
    <hyperlink ref="C360" r:id="rId583" display="http://pokemondb.net/type/water" xr:uid="{1A284D9E-42F1-4092-846F-21CDC05EE7BA}"/>
    <hyperlink ref="C361" r:id="rId584" display="http://pokemondb.net/type/flying" xr:uid="{C92C192A-8158-419B-94C5-509CD424B391}"/>
    <hyperlink ref="B362" r:id="rId585" tooltip="View pokedex for #227 Skarmory" display="http://pokemondb.net/pokedex/skarmory" xr:uid="{BFDB6607-EB86-4C27-BEFC-58B7E9A72761}"/>
    <hyperlink ref="C362" r:id="rId586" display="http://pokemondb.net/type/steel" xr:uid="{F178960E-DF49-4F0E-97BB-54767852F460}"/>
    <hyperlink ref="C363" r:id="rId587" display="http://pokemondb.net/type/flying" xr:uid="{62EDF0D9-6320-4D94-99D7-FCA5CA6C0A5F}"/>
    <hyperlink ref="B364" r:id="rId588" tooltip="View pokedex for #228 Houndour" display="http://pokemondb.net/pokedex/houndour" xr:uid="{BC669A43-EFC6-4196-ADB5-24A5170A09EE}"/>
    <hyperlink ref="C364" r:id="rId589" display="http://pokemondb.net/type/dark" xr:uid="{0A9B532D-33E4-4167-B7C4-4307DFC87BB6}"/>
    <hyperlink ref="C365" r:id="rId590" display="http://pokemondb.net/type/fire" xr:uid="{55501E70-94D2-4812-8FDA-0AE534AC81D8}"/>
    <hyperlink ref="B366" r:id="rId591" tooltip="View pokedex for #229 Houndoom" display="http://pokemondb.net/pokedex/houndoom" xr:uid="{41DA9D2F-D498-4931-8E1D-97F12B9CE1A7}"/>
    <hyperlink ref="C366" r:id="rId592" display="http://pokemondb.net/type/dark" xr:uid="{B37C388D-2904-418E-9F9F-51AD7B9A24EC}"/>
    <hyperlink ref="C367" r:id="rId593" display="http://pokemondb.net/type/fire" xr:uid="{BD3B87A7-E68A-499F-8B40-598815F68077}"/>
    <hyperlink ref="B368" r:id="rId594" tooltip="View pokedex for #229 Houndoom" display="http://pokemondb.net/pokedex/houndoom" xr:uid="{D4626884-BCD2-45B8-9679-81F5F4417D65}"/>
    <hyperlink ref="C368" r:id="rId595" display="http://pokemondb.net/type/dark" xr:uid="{4CDF5145-0F9B-4B00-B545-5F827EC6881C}"/>
    <hyperlink ref="C369" r:id="rId596" display="http://pokemondb.net/type/fire" xr:uid="{C1024B61-2A07-44EB-9EFE-8D580BBF9B04}"/>
    <hyperlink ref="B370" r:id="rId597" tooltip="View pokedex for #230 Kingdra" display="http://pokemondb.net/pokedex/kingdra" xr:uid="{46702B65-08B7-4CEB-B730-153CC2C2973C}"/>
    <hyperlink ref="C370" r:id="rId598" display="http://pokemondb.net/type/water" xr:uid="{92EA696B-6DD1-4D2F-B259-444B296AC201}"/>
    <hyperlink ref="C371" r:id="rId599" display="http://pokemondb.net/type/dragon" xr:uid="{CEEA0473-4A6A-4F8D-BBF8-A27E4374EA27}"/>
    <hyperlink ref="B372" r:id="rId600" tooltip="View pokedex for #231 Phanpy" display="http://pokemondb.net/pokedex/phanpy" xr:uid="{BF83DDF2-2E11-43CD-94BD-5ECD2E95426D}"/>
    <hyperlink ref="C372" r:id="rId601" display="http://pokemondb.net/type/ground" xr:uid="{15D61FC7-B262-473B-85D4-2084F32F747E}"/>
    <hyperlink ref="B373" r:id="rId602" tooltip="View pokedex for #232 Donphan" display="http://pokemondb.net/pokedex/donphan" xr:uid="{9657F28A-F2C4-4864-A2BA-2941DEA68637}"/>
    <hyperlink ref="C373" r:id="rId603" display="http://pokemondb.net/type/ground" xr:uid="{44E9DAC5-2C41-4277-A782-54D8A1C40059}"/>
    <hyperlink ref="B374" r:id="rId604" tooltip="View pokedex for #233 Porygon2" display="http://pokemondb.net/pokedex/porygon2" xr:uid="{3AD7D1F9-62EA-432B-869A-A1A6E4C56827}"/>
    <hyperlink ref="C374" r:id="rId605" display="http://pokemondb.net/type/normal" xr:uid="{4D20DB21-A4E7-4B9D-91A2-CF980919E102}"/>
    <hyperlink ref="B375" r:id="rId606" tooltip="View pokedex for #234 Stantler" display="http://pokemondb.net/pokedex/stantler" xr:uid="{9C81372A-9BFB-4738-B397-98D55CDBD090}"/>
    <hyperlink ref="C375" r:id="rId607" display="http://pokemondb.net/type/normal" xr:uid="{8A620D02-A442-4B1F-9232-EA59A9232ECF}"/>
    <hyperlink ref="B376" r:id="rId608" tooltip="View pokedex for #235 Smeargle" display="http://pokemondb.net/pokedex/smeargle" xr:uid="{14223384-30D6-4DAF-9551-00ED2997F439}"/>
    <hyperlink ref="C376" r:id="rId609" display="http://pokemondb.net/type/normal" xr:uid="{C0B1814F-7DB8-47AE-9EFB-402F444FA830}"/>
    <hyperlink ref="B377" r:id="rId610" tooltip="View pokedex for #236 Tyrogue" display="http://pokemondb.net/pokedex/tyrogue" xr:uid="{773779BF-CB0A-48E3-ACC8-77FC0A2EE142}"/>
    <hyperlink ref="C377" r:id="rId611" display="http://pokemondb.net/type/fighting" xr:uid="{A4DEA483-E0D6-4602-A72F-4E029254E98F}"/>
    <hyperlink ref="B378" r:id="rId612" tooltip="View pokedex for #237 Hitmontop" display="http://pokemondb.net/pokedex/hitmontop" xr:uid="{F8043FD1-E44E-4AAF-91F1-C7B0737C6B9C}"/>
    <hyperlink ref="C378" r:id="rId613" display="http://pokemondb.net/type/fighting" xr:uid="{1690BEB0-2C84-45CE-B685-46D675990FA6}"/>
    <hyperlink ref="B379" r:id="rId614" tooltip="View pokedex for #238 Smoochum" display="http://pokemondb.net/pokedex/smoochum" xr:uid="{F2483600-6456-46E3-ADF3-D0FC8653ED35}"/>
    <hyperlink ref="C379" r:id="rId615" display="http://pokemondb.net/type/ice" xr:uid="{374F3BC2-9244-4899-9B1F-43AA1E805EC8}"/>
    <hyperlink ref="C380" r:id="rId616" display="http://pokemondb.net/type/psychic" xr:uid="{77195BA9-854A-4939-B245-972E2432AC5C}"/>
    <hyperlink ref="B381" r:id="rId617" tooltip="View pokedex for #239 Elekid" display="http://pokemondb.net/pokedex/elekid" xr:uid="{E53C1DFB-EB57-410F-8F16-2FB6E4775170}"/>
    <hyperlink ref="C381" r:id="rId618" display="http://pokemondb.net/type/electric" xr:uid="{46C11C2C-8C91-4F0B-81C8-42FFEED45950}"/>
    <hyperlink ref="B382" r:id="rId619" tooltip="View pokedex for #240 Magby" display="http://pokemondb.net/pokedex/magby" xr:uid="{C8D42F1A-A217-43DA-A0AE-0590C711113D}"/>
    <hyperlink ref="C382" r:id="rId620" display="http://pokemondb.net/type/fire" xr:uid="{EAA83CCF-62F7-4B43-82AE-E76B94E7FBFF}"/>
    <hyperlink ref="B383" r:id="rId621" tooltip="View pokedex for #241 Miltank" display="http://pokemondb.net/pokedex/miltank" xr:uid="{4861E51C-DE7E-4A86-B2DC-E41357AA0C33}"/>
    <hyperlink ref="C383" r:id="rId622" display="http://pokemondb.net/type/normal" xr:uid="{D35A7CDF-F210-4009-8BC0-48B312C18036}"/>
    <hyperlink ref="B384" r:id="rId623" tooltip="View pokedex for #242 Blissey" display="http://pokemondb.net/pokedex/blissey" xr:uid="{2B016CFD-B7E1-45D4-89C9-036CB6B5FC31}"/>
    <hyperlink ref="C384" r:id="rId624" display="http://pokemondb.net/type/normal" xr:uid="{9C653F86-8712-48DC-BC1C-DFEDB20C051E}"/>
    <hyperlink ref="B385" r:id="rId625" tooltip="View pokedex for #243 Raikou" display="http://pokemondb.net/pokedex/raikou" xr:uid="{CF4BFDC9-ACBD-4B89-93AB-509C74E2FCAD}"/>
    <hyperlink ref="C385" r:id="rId626" display="http://pokemondb.net/type/electric" xr:uid="{D1D23830-7BCC-4EE9-97B6-385E2940E126}"/>
    <hyperlink ref="B386" r:id="rId627" tooltip="View pokedex for #244 Entei" display="http://pokemondb.net/pokedex/entei" xr:uid="{BD7AB91A-340B-47A3-8A67-3D1C96A80801}"/>
    <hyperlink ref="C386" r:id="rId628" display="http://pokemondb.net/type/fire" xr:uid="{56403D84-7D81-4DD7-9CA7-8786D60BB5C8}"/>
    <hyperlink ref="B387" r:id="rId629" tooltip="View pokedex for #245 Suicune" display="http://pokemondb.net/pokedex/suicune" xr:uid="{DE4CF6BF-8EF9-4146-B873-593C322206BE}"/>
    <hyperlink ref="C387" r:id="rId630" display="http://pokemondb.net/type/water" xr:uid="{C500ECF3-C5FC-461A-9516-88D7578CE93C}"/>
    <hyperlink ref="B388" r:id="rId631" tooltip="View pokedex for #246 Larvitar" display="http://pokemondb.net/pokedex/larvitar" xr:uid="{390366CD-C32F-4FA3-921C-69CC6F9BA3B8}"/>
    <hyperlink ref="C388" r:id="rId632" display="http://pokemondb.net/type/rock" xr:uid="{1E46674E-D000-4FC0-B661-CCA35FC3796F}"/>
    <hyperlink ref="C389" r:id="rId633" display="http://pokemondb.net/type/ground" xr:uid="{BA271971-B21D-443B-850E-02A0461F5950}"/>
    <hyperlink ref="B390" r:id="rId634" tooltip="View pokedex for #247 Pupitar" display="http://pokemondb.net/pokedex/pupitar" xr:uid="{147A0E97-6BE2-44A4-BD7E-EAC799574434}"/>
    <hyperlink ref="C390" r:id="rId635" display="http://pokemondb.net/type/rock" xr:uid="{8BE0FB6E-109A-4600-8879-75395EE433AB}"/>
    <hyperlink ref="C391" r:id="rId636" display="http://pokemondb.net/type/ground" xr:uid="{7EC100E0-D096-4841-A23C-79DA0F392637}"/>
    <hyperlink ref="B392" r:id="rId637" tooltip="View pokedex for #248 Tyranitar" display="http://pokemondb.net/pokedex/tyranitar" xr:uid="{70803996-F3FD-4282-92D9-9ACB01ECFFE4}"/>
    <hyperlink ref="C392" r:id="rId638" display="http://pokemondb.net/type/rock" xr:uid="{BF271B75-A75F-4513-94B6-89214F5F0135}"/>
    <hyperlink ref="C393" r:id="rId639" display="http://pokemondb.net/type/dark" xr:uid="{983958DA-AF4F-494C-98DA-A8B8B3245912}"/>
    <hyperlink ref="C394" r:id="rId640" display="http://pokemondb.net/type/rock" xr:uid="{A74182E3-3AC1-46A3-A4E8-51FAAA06DC9C}"/>
    <hyperlink ref="C395" r:id="rId641" display="http://pokemondb.net/type/dark" xr:uid="{D3BD4F9B-6003-41AD-9A26-3DC632FF870B}"/>
    <hyperlink ref="B396" r:id="rId642" tooltip="View pokedex for #249 Lugia" display="http://pokemondb.net/pokedex/lugia" xr:uid="{10C0B0C2-8F9B-4A2E-A5CE-6C3B8EE2E31E}"/>
    <hyperlink ref="C396" r:id="rId643" display="http://pokemondb.net/type/psychic" xr:uid="{8F534D48-6D45-42A5-AA5E-9506412C222F}"/>
    <hyperlink ref="C397" r:id="rId644" display="http://pokemondb.net/type/flying" xr:uid="{D52B8F58-6897-409D-B842-E2268542CC90}"/>
    <hyperlink ref="B398" r:id="rId645" tooltip="View pokedex for #250 Ho-oh" display="http://pokemondb.net/pokedex/ho-oh" xr:uid="{8F89B638-CA9E-4394-9C9F-A3CBAEA42070}"/>
    <hyperlink ref="C398" r:id="rId646" display="http://pokemondb.net/type/fire" xr:uid="{3328DDB3-83A9-4A3B-89A2-6A085AE36A1A}"/>
    <hyperlink ref="C399" r:id="rId647" display="http://pokemondb.net/type/flying" xr:uid="{E6979DE1-BB20-430F-B3F0-56012B59572C}"/>
    <hyperlink ref="B400" r:id="rId648" tooltip="View pokedex for #251 Celebi" display="http://pokemondb.net/pokedex/celebi" xr:uid="{003C41CD-FBA7-42B9-8FFF-173C9F8F6768}"/>
    <hyperlink ref="C400" r:id="rId649" display="http://pokemondb.net/type/psychic" xr:uid="{36EBDF82-A454-4A04-9CC7-0BF92E4E5BFB}"/>
    <hyperlink ref="C401" r:id="rId650" display="http://pokemondb.net/type/grass" xr:uid="{BC761831-2DEC-455E-8629-C3D8235F4148}"/>
    <hyperlink ref="B402" r:id="rId651" tooltip="View pokedex for #252 Treecko" display="http://pokemondb.net/pokedex/treecko" xr:uid="{B7E53AB1-DB6C-4783-BCB6-73363FF3F7D8}"/>
    <hyperlink ref="C402" r:id="rId652" display="http://pokemondb.net/type/grass" xr:uid="{C14A5FB0-60D3-4013-B73F-8DE3869C59F1}"/>
    <hyperlink ref="B403" r:id="rId653" tooltip="View pokedex for #253 Grovyle" display="http://pokemondb.net/pokedex/grovyle" xr:uid="{5ACA3A39-C169-45F2-8748-885F1B985B44}"/>
    <hyperlink ref="C403" r:id="rId654" display="http://pokemondb.net/type/grass" xr:uid="{EA1387D4-2C83-4A4E-9D65-5874480EC10B}"/>
    <hyperlink ref="B404" r:id="rId655" tooltip="View pokedex for #254 Sceptile" display="http://pokemondb.net/pokedex/sceptile" xr:uid="{675530B4-AD99-4824-8CD6-29817AE510B9}"/>
    <hyperlink ref="C404" r:id="rId656" display="http://pokemondb.net/type/grass" xr:uid="{87F46A04-E60E-4E30-9AF7-8E20E1C7D0DF}"/>
    <hyperlink ref="B405" r:id="rId657" tooltip="View pokedex for #255 Torchic" display="http://pokemondb.net/pokedex/torchic" xr:uid="{FF013F03-7137-47A7-8C25-613000BE74D0}"/>
    <hyperlink ref="C405" r:id="rId658" display="http://pokemondb.net/type/fire" xr:uid="{10F856C5-4D42-431C-A741-99729D3F8BF3}"/>
    <hyperlink ref="B406" r:id="rId659" tooltip="View pokedex for #256 Combusken" display="http://pokemondb.net/pokedex/combusken" xr:uid="{08D8FD55-96ED-498B-B801-7825E2BA94C3}"/>
    <hyperlink ref="C406" r:id="rId660" display="http://pokemondb.net/type/fire" xr:uid="{CC865DB9-60E3-48CC-B27F-73B3E93C20C0}"/>
    <hyperlink ref="C407" r:id="rId661" display="http://pokemondb.net/type/fighting" xr:uid="{98575301-0C11-47AF-9506-C0C9A8978952}"/>
    <hyperlink ref="B408" r:id="rId662" tooltip="View pokedex for #257 Blaziken" display="http://pokemondb.net/pokedex/blaziken" xr:uid="{E0ACE115-38D3-410F-90CE-BCD5E894CD5B}"/>
    <hyperlink ref="C408" r:id="rId663" display="http://pokemondb.net/type/fire" xr:uid="{1776F2A1-BBAD-4515-925B-385CD3F9C68C}"/>
    <hyperlink ref="C409" r:id="rId664" display="http://pokemondb.net/type/fighting" xr:uid="{88C5033F-B41C-4E15-BCE5-E52E4B1C3E20}"/>
    <hyperlink ref="C410" r:id="rId665" display="http://pokemondb.net/type/fire" xr:uid="{34FA45AA-0D37-4D3B-B297-6EEEF0668594}"/>
    <hyperlink ref="C411" r:id="rId666" display="http://pokemondb.net/type/fighting" xr:uid="{8B205D47-2D48-4D32-99D1-E6901A8D47B6}"/>
    <hyperlink ref="B412" r:id="rId667" tooltip="View pokedex for #258 Mudkip" display="http://pokemondb.net/pokedex/mudkip" xr:uid="{0A8F9D58-8131-409A-A263-BC2A9BA2281D}"/>
    <hyperlink ref="C412" r:id="rId668" display="http://pokemondb.net/type/water" xr:uid="{74394C89-7D13-4D2F-BB68-356C1A920C5D}"/>
    <hyperlink ref="B413" r:id="rId669" tooltip="View pokedex for #259 Marshtomp" display="http://pokemondb.net/pokedex/marshtomp" xr:uid="{9F7F24DC-312F-4115-9E31-924C60AC6E09}"/>
    <hyperlink ref="C413" r:id="rId670" display="http://pokemondb.net/type/water" xr:uid="{589A1D1F-A87F-4254-932D-0290544244EA}"/>
    <hyperlink ref="C414" r:id="rId671" display="http://pokemondb.net/type/ground" xr:uid="{72E41788-8275-4802-BA8B-8CF0302E7D75}"/>
    <hyperlink ref="B415" r:id="rId672" tooltip="View pokedex for #260 Swampert" display="http://pokemondb.net/pokedex/swampert" xr:uid="{25C92B16-BC6B-42C1-9C58-6D849BA8A4BF}"/>
    <hyperlink ref="C415" r:id="rId673" display="http://pokemondb.net/type/water" xr:uid="{0BA530D6-B144-48F3-B8B7-4C6EC1BF1745}"/>
    <hyperlink ref="C416" r:id="rId674" display="http://pokemondb.net/type/ground" xr:uid="{A2E4DBE5-6152-4C26-86EB-B2C02F6D20F1}"/>
    <hyperlink ref="B417" r:id="rId675" tooltip="View pokedex for #261 Poochyena" display="http://pokemondb.net/pokedex/poochyena" xr:uid="{58FAE2FC-8BC2-4358-B3AE-08D43E20ECFD}"/>
    <hyperlink ref="C417" r:id="rId676" display="http://pokemondb.net/type/dark" xr:uid="{AA2137F3-A5C0-48E1-9804-13DFC73B4C65}"/>
    <hyperlink ref="B418" r:id="rId677" tooltip="View pokedex for #262 Mightyena" display="http://pokemondb.net/pokedex/mightyena" xr:uid="{1E5005B0-A5FF-43CA-8854-4412B48452FE}"/>
    <hyperlink ref="C418" r:id="rId678" display="http://pokemondb.net/type/dark" xr:uid="{20ABEB22-BC87-483C-A268-A0F6ABEF35DB}"/>
    <hyperlink ref="B419" r:id="rId679" tooltip="View pokedex for #263 Zigzagoon" display="http://pokemondb.net/pokedex/zigzagoon" xr:uid="{89E66425-4547-41FA-9BBD-9A414CAC344A}"/>
    <hyperlink ref="C419" r:id="rId680" display="http://pokemondb.net/type/normal" xr:uid="{F4A60921-DE20-411C-A055-F9EAE3905208}"/>
    <hyperlink ref="B420" r:id="rId681" tooltip="View pokedex for #264 Linoone" display="http://pokemondb.net/pokedex/linoone" xr:uid="{C7B45D6B-F7FE-4BC2-8025-FEEBA152ACB0}"/>
    <hyperlink ref="C420" r:id="rId682" display="http://pokemondb.net/type/normal" xr:uid="{F211546D-2C16-40D6-A954-02DBEE6EBB54}"/>
    <hyperlink ref="B421" r:id="rId683" tooltip="View pokedex for #265 Wurmple" display="http://pokemondb.net/pokedex/wurmple" xr:uid="{A9589FF6-860E-4461-ADC9-EE9485159D28}"/>
    <hyperlink ref="C421" r:id="rId684" display="http://pokemondb.net/type/bug" xr:uid="{25D25B3B-9103-4B2F-A321-3C538C4CF342}"/>
    <hyperlink ref="B422" r:id="rId685" tooltip="View pokedex for #266 Silcoon" display="http://pokemondb.net/pokedex/silcoon" xr:uid="{A2292825-7159-4950-BC7B-3EFBAE5271CD}"/>
    <hyperlink ref="C422" r:id="rId686" display="http://pokemondb.net/type/bug" xr:uid="{3AC3C14D-AFB1-4C71-B567-615A80A9F26C}"/>
    <hyperlink ref="B423" r:id="rId687" tooltip="View pokedex for #267 Beautifly" display="http://pokemondb.net/pokedex/beautifly" xr:uid="{601D3B28-28C9-458F-BF84-FB41BFD6BC9C}"/>
    <hyperlink ref="C423" r:id="rId688" display="http://pokemondb.net/type/bug" xr:uid="{CDAD4FAE-9E5F-4944-8342-6D8230D3D5C9}"/>
    <hyperlink ref="C424" r:id="rId689" display="http://pokemondb.net/type/flying" xr:uid="{78E8E17D-84C4-433E-9045-6D22E54028DD}"/>
    <hyperlink ref="B425" r:id="rId690" tooltip="View pokedex for #268 Cascoon" display="http://pokemondb.net/pokedex/cascoon" xr:uid="{9E0B3590-0C5D-4260-A69A-670FFB441577}"/>
    <hyperlink ref="C425" r:id="rId691" display="http://pokemondb.net/type/bug" xr:uid="{A03D3A6C-539F-443E-9CF7-5392ED3D2C9D}"/>
    <hyperlink ref="B426" r:id="rId692" tooltip="View pokedex for #269 Dustox" display="http://pokemondb.net/pokedex/dustox" xr:uid="{0E82CCD7-ECD6-4E68-ACA1-078D15F32915}"/>
    <hyperlink ref="C426" r:id="rId693" display="http://pokemondb.net/type/bug" xr:uid="{6CB22DA9-C519-43C5-AF73-FD218DD99DB6}"/>
    <hyperlink ref="C427" r:id="rId694" display="http://pokemondb.net/type/poison" xr:uid="{B82FF1C3-A378-4B24-8F41-DB9A006D93BA}"/>
    <hyperlink ref="B428" r:id="rId695" tooltip="View pokedex for #270 Lotad" display="http://pokemondb.net/pokedex/lotad" xr:uid="{9875EBE9-B8F2-4167-92F7-797369463E9C}"/>
    <hyperlink ref="C428" r:id="rId696" display="http://pokemondb.net/type/water" xr:uid="{ABA55C2D-1375-452C-B1D9-49016C8B1965}"/>
    <hyperlink ref="C429" r:id="rId697" display="http://pokemondb.net/type/grass" xr:uid="{17BCBA0B-04D9-4F78-B472-1E4BF3680488}"/>
    <hyperlink ref="B430" r:id="rId698" tooltip="View pokedex for #271 Lombre" display="http://pokemondb.net/pokedex/lombre" xr:uid="{503C7A0D-F04B-4BC6-8198-FFD6D6C6293B}"/>
    <hyperlink ref="C430" r:id="rId699" display="http://pokemondb.net/type/water" xr:uid="{612D3257-BE6D-4E0D-9197-624E03E2972B}"/>
    <hyperlink ref="C431" r:id="rId700" display="http://pokemondb.net/type/grass" xr:uid="{90197FD2-44BE-463B-94DD-1FBE9B332284}"/>
    <hyperlink ref="B432" r:id="rId701" tooltip="View pokedex for #272 Ludicolo" display="http://pokemondb.net/pokedex/ludicolo" xr:uid="{1D09B2B9-E145-4ECB-B0C7-644F844FAE98}"/>
    <hyperlink ref="C432" r:id="rId702" display="http://pokemondb.net/type/water" xr:uid="{50287E37-6F1A-4CB5-BBE4-601152D4B7E3}"/>
    <hyperlink ref="C433" r:id="rId703" display="http://pokemondb.net/type/grass" xr:uid="{EDA44A78-417E-4C10-B36D-E4EC0CB379CF}"/>
    <hyperlink ref="B434" r:id="rId704" tooltip="View pokedex for #273 Seedot" display="http://pokemondb.net/pokedex/seedot" xr:uid="{F310C85D-DB43-478B-87B5-3C5099DBA5AA}"/>
    <hyperlink ref="C434" r:id="rId705" display="http://pokemondb.net/type/grass" xr:uid="{34A8798D-DA50-4B72-B71E-388D9209A358}"/>
    <hyperlink ref="B435" r:id="rId706" tooltip="View pokedex for #274 Nuzleaf" display="http://pokemondb.net/pokedex/nuzleaf" xr:uid="{485FC3A0-D5BF-4564-8371-CC68E6F5D226}"/>
    <hyperlink ref="C435" r:id="rId707" display="http://pokemondb.net/type/grass" xr:uid="{D601D16F-5A21-4E63-B458-CB0AC67FE01A}"/>
    <hyperlink ref="C436" r:id="rId708" display="http://pokemondb.net/type/dark" xr:uid="{F76E019D-B6D5-4813-8D31-8A441E9340B2}"/>
    <hyperlink ref="B437" r:id="rId709" tooltip="View pokedex for #275 Shiftry" display="http://pokemondb.net/pokedex/shiftry" xr:uid="{FF9E6CC4-F66C-4889-A660-1A0D031A8D64}"/>
    <hyperlink ref="C437" r:id="rId710" display="http://pokemondb.net/type/grass" xr:uid="{12811AD2-3B6A-48ED-97AF-9C05B3F49AB8}"/>
    <hyperlink ref="C438" r:id="rId711" display="http://pokemondb.net/type/dark" xr:uid="{F87B1811-0850-4288-BF85-1082DC60A62E}"/>
    <hyperlink ref="B439" r:id="rId712" tooltip="View pokedex for #276 Taillow" display="http://pokemondb.net/pokedex/taillow" xr:uid="{EA7388A8-808D-4960-9484-311A2A2B58C1}"/>
    <hyperlink ref="C439" r:id="rId713" display="http://pokemondb.net/type/normal" xr:uid="{0BE5CD52-C5A7-4E80-8546-D094BF7E68DB}"/>
    <hyperlink ref="C440" r:id="rId714" display="http://pokemondb.net/type/flying" xr:uid="{D1C65F65-B45F-4424-A359-B7AC725E0E94}"/>
    <hyperlink ref="B441" r:id="rId715" tooltip="View pokedex for #277 Swellow" display="http://pokemondb.net/pokedex/swellow" xr:uid="{DC25FF55-9349-48BD-AAF8-B3E32B9E0C87}"/>
    <hyperlink ref="C441" r:id="rId716" display="http://pokemondb.net/type/normal" xr:uid="{FEDCEAE4-09EF-4156-B2A6-CEF708F4742A}"/>
    <hyperlink ref="C442" r:id="rId717" display="http://pokemondb.net/type/flying" xr:uid="{FBDA91E4-55E7-4363-B1AF-E9164EC32A38}"/>
    <hyperlink ref="B443" r:id="rId718" tooltip="View pokedex for #278 Wingull" display="http://pokemondb.net/pokedex/wingull" xr:uid="{E79F0B8B-D5BC-4981-A722-6330A94A7647}"/>
    <hyperlink ref="C443" r:id="rId719" display="http://pokemondb.net/type/water" xr:uid="{E331B3F8-F7B9-4E22-8507-2A63E005D911}"/>
    <hyperlink ref="C444" r:id="rId720" display="http://pokemondb.net/type/flying" xr:uid="{C47FF366-DACD-4FF1-A486-813E75E35ADF}"/>
    <hyperlink ref="B445" r:id="rId721" tooltip="View pokedex for #279 Pelipper" display="http://pokemondb.net/pokedex/pelipper" xr:uid="{1C2DC440-74B7-4A07-A1DC-03F3AC2D8390}"/>
    <hyperlink ref="C445" r:id="rId722" display="http://pokemondb.net/type/water" xr:uid="{7E1305D0-66F4-488E-A126-FFBED4106AAC}"/>
    <hyperlink ref="C446" r:id="rId723" display="http://pokemondb.net/type/flying" xr:uid="{D847CF7F-213C-4537-9FF6-6497C1CABD10}"/>
    <hyperlink ref="B447" r:id="rId724" tooltip="View pokedex for #280 Ralts" display="http://pokemondb.net/pokedex/ralts" xr:uid="{EB37CC85-690D-4893-B74D-CDF1A32E6CFE}"/>
    <hyperlink ref="C447" r:id="rId725" display="http://pokemondb.net/type/psychic" xr:uid="{C6F1824A-1E80-40DE-8CAD-64476FA57ACC}"/>
    <hyperlink ref="C448" r:id="rId726" display="http://pokemondb.net/type/fairy" xr:uid="{A1CEF65B-F614-424F-AED0-A68CCD68C371}"/>
    <hyperlink ref="B449" r:id="rId727" tooltip="View pokedex for #281 Kirlia" display="http://pokemondb.net/pokedex/kirlia" xr:uid="{CEF622D2-9FD1-4A48-ACB7-FE58CC1D9C45}"/>
    <hyperlink ref="C449" r:id="rId728" display="http://pokemondb.net/type/psychic" xr:uid="{F511C8EB-D583-45F5-A170-408857E445B6}"/>
    <hyperlink ref="C450" r:id="rId729" display="http://pokemondb.net/type/fairy" xr:uid="{6ABC3888-CDE7-404A-A66D-9B8AFC74A54A}"/>
    <hyperlink ref="B451" r:id="rId730" tooltip="View pokedex for #282 Gardevoir" display="http://pokemondb.net/pokedex/gardevoir" xr:uid="{FEE84D1E-4860-4855-BA73-85E08E9423F3}"/>
    <hyperlink ref="C451" r:id="rId731" display="http://pokemondb.net/type/psychic" xr:uid="{A7935CD5-FE86-46BF-9A21-DC41198728D9}"/>
    <hyperlink ref="C452" r:id="rId732" display="http://pokemondb.net/type/fairy" xr:uid="{83B115DD-5DE8-46E1-8A23-C91664E3AFEF}"/>
    <hyperlink ref="C453" r:id="rId733" display="http://pokemondb.net/type/psychic" xr:uid="{CB41FF09-E6C8-4E19-9CD7-829D34B87E86}"/>
    <hyperlink ref="C454" r:id="rId734" display="http://pokemondb.net/type/fairy" xr:uid="{A1BA2B5A-434B-44DE-A3FC-5392D2BFB719}"/>
    <hyperlink ref="B455" r:id="rId735" tooltip="View pokedex for #283 Surskit" display="http://pokemondb.net/pokedex/surskit" xr:uid="{D1F97DB3-665F-4651-864B-849547327523}"/>
    <hyperlink ref="C455" r:id="rId736" display="http://pokemondb.net/type/bug" xr:uid="{F1B2CE66-E03A-48FF-82B8-597E22730901}"/>
    <hyperlink ref="C456" r:id="rId737" display="http://pokemondb.net/type/water" xr:uid="{11675BC1-9FF8-4BA4-A26B-2199AB07F65F}"/>
    <hyperlink ref="B457" r:id="rId738" tooltip="View pokedex for #284 Masquerain" display="http://pokemondb.net/pokedex/masquerain" xr:uid="{E840F465-7639-4D9A-AA9D-2DC96FD03732}"/>
    <hyperlink ref="C457" r:id="rId739" display="http://pokemondb.net/type/bug" xr:uid="{DED254B5-2AE4-4BA9-B676-2EEFDF4EB11F}"/>
    <hyperlink ref="C458" r:id="rId740" display="http://pokemondb.net/type/flying" xr:uid="{696E70C4-EF7B-4273-BB55-ED760C08A019}"/>
    <hyperlink ref="B459" r:id="rId741" tooltip="View pokedex for #285 Shroomish" display="http://pokemondb.net/pokedex/shroomish" xr:uid="{ACD837BB-BEAB-4C78-80C0-5CF03953024B}"/>
    <hyperlink ref="C459" r:id="rId742" display="http://pokemondb.net/type/grass" xr:uid="{73098727-12C2-466F-93CB-FBFC9D846095}"/>
    <hyperlink ref="B460" r:id="rId743" tooltip="View pokedex for #286 Breloom" display="http://pokemondb.net/pokedex/breloom" xr:uid="{A2C31A42-81F6-401B-A60B-E8998A22CF2D}"/>
    <hyperlink ref="C460" r:id="rId744" display="http://pokemondb.net/type/grass" xr:uid="{74445D00-24D7-45F0-B0C8-388154E1B0A6}"/>
    <hyperlink ref="C461" r:id="rId745" display="http://pokemondb.net/type/fighting" xr:uid="{8AB14200-1655-4A8F-832F-19E7CEB73721}"/>
    <hyperlink ref="B462" r:id="rId746" tooltip="View pokedex for #287 Slakoth" display="http://pokemondb.net/pokedex/slakoth" xr:uid="{DAE8DC86-97C8-40D9-957C-3D7497393E30}"/>
    <hyperlink ref="C462" r:id="rId747" display="http://pokemondb.net/type/normal" xr:uid="{388E311C-99FD-427B-9D47-15F9FE1FF7F6}"/>
    <hyperlink ref="B463" r:id="rId748" tooltip="View pokedex for #288 Vigoroth" display="http://pokemondb.net/pokedex/vigoroth" xr:uid="{B6A54A52-0D5C-44B5-BF72-7CEB9A27CBF3}"/>
    <hyperlink ref="C463" r:id="rId749" display="http://pokemondb.net/type/normal" xr:uid="{826F5D22-ACC6-4759-BD54-56F90A3E79F0}"/>
    <hyperlink ref="B464" r:id="rId750" tooltip="View pokedex for #289 Slaking" display="http://pokemondb.net/pokedex/slaking" xr:uid="{F6E11BF4-52E4-48C3-861B-05BEF627DB54}"/>
    <hyperlink ref="C464" r:id="rId751" display="http://pokemondb.net/type/normal" xr:uid="{E2DB5B52-535B-4463-A543-69574F833AD7}"/>
    <hyperlink ref="B465" r:id="rId752" tooltip="View pokedex for #290 Nincada" display="http://pokemondb.net/pokedex/nincada" xr:uid="{48AB7AA5-25A7-49D6-9429-085F526AF93C}"/>
    <hyperlink ref="C465" r:id="rId753" display="http://pokemondb.net/type/bug" xr:uid="{6E2436D5-4438-4C16-81D8-24904BA61F4A}"/>
    <hyperlink ref="C466" r:id="rId754" display="http://pokemondb.net/type/ground" xr:uid="{735852E1-32CF-45EA-B2CC-2098BCBA6147}"/>
    <hyperlink ref="B467" r:id="rId755" tooltip="View pokedex for #291 Ninjask" display="http://pokemondb.net/pokedex/ninjask" xr:uid="{95F2165F-D2E5-43D2-AECD-E097C4FC0BBA}"/>
    <hyperlink ref="C467" r:id="rId756" display="http://pokemondb.net/type/bug" xr:uid="{5A548F83-A376-4328-8701-4A122105C9E0}"/>
    <hyperlink ref="C468" r:id="rId757" display="http://pokemondb.net/type/flying" xr:uid="{D3999F8F-374F-4E29-9269-1B022188D2B1}"/>
    <hyperlink ref="B469" r:id="rId758" tooltip="View pokedex for #292 Shedinja" display="http://pokemondb.net/pokedex/shedinja" xr:uid="{DDFD1300-BEFD-4A0A-A738-FB3D32291080}"/>
    <hyperlink ref="C469" r:id="rId759" display="http://pokemondb.net/type/bug" xr:uid="{80C4842F-86D9-4FAC-97BA-CF265F41F0E4}"/>
    <hyperlink ref="C470" r:id="rId760" display="http://pokemondb.net/type/ghost" xr:uid="{DB18F5E1-4E49-4A78-829E-EE63EB9E6874}"/>
    <hyperlink ref="B471" r:id="rId761" tooltip="View pokedex for #293 Whismur" display="http://pokemondb.net/pokedex/whismur" xr:uid="{BA500A1D-A520-4681-BC91-2FD61FE8E6AB}"/>
    <hyperlink ref="C471" r:id="rId762" display="http://pokemondb.net/type/normal" xr:uid="{30C4CDB1-9099-4427-9C90-35879C052637}"/>
    <hyperlink ref="B472" r:id="rId763" tooltip="View pokedex for #294 Loudred" display="http://pokemondb.net/pokedex/loudred" xr:uid="{E4977520-1300-450B-BC0F-CD0ADCF9CB86}"/>
    <hyperlink ref="C472" r:id="rId764" display="http://pokemondb.net/type/normal" xr:uid="{7C130EFB-D631-4052-8F95-F89C4A30FCC2}"/>
    <hyperlink ref="B473" r:id="rId765" tooltip="View pokedex for #295 Exploud" display="http://pokemondb.net/pokedex/exploud" xr:uid="{A2043D82-E16A-408A-AAF8-5E066E9BD82B}"/>
    <hyperlink ref="C473" r:id="rId766" display="http://pokemondb.net/type/normal" xr:uid="{DC9B5689-361F-4AF5-AF8F-59BD4901AA80}"/>
    <hyperlink ref="B474" r:id="rId767" tooltip="View pokedex for #296 Makuhita" display="http://pokemondb.net/pokedex/makuhita" xr:uid="{589F9BD5-E5EE-4286-BDBF-63C0206C4136}"/>
    <hyperlink ref="C474" r:id="rId768" display="http://pokemondb.net/type/fighting" xr:uid="{368EFF90-A107-4431-91D4-479FB04CAA1B}"/>
    <hyperlink ref="B475" r:id="rId769" tooltip="View pokedex for #297 Hariyama" display="http://pokemondb.net/pokedex/hariyama" xr:uid="{77367CAC-0C0A-4619-96E5-7C31BDCECBF6}"/>
    <hyperlink ref="C475" r:id="rId770" display="http://pokemondb.net/type/fighting" xr:uid="{37B051A3-C54F-4E2D-9871-76D6C586CBC1}"/>
    <hyperlink ref="B476" r:id="rId771" tooltip="View pokedex for #298 Azurill" display="http://pokemondb.net/pokedex/azurill" xr:uid="{D5695DED-A149-42C1-97F5-6737D5F38C8E}"/>
    <hyperlink ref="C476" r:id="rId772" display="http://pokemondb.net/type/normal" xr:uid="{101FD06B-9673-47B9-B91C-5653B3688CD9}"/>
    <hyperlink ref="C477" r:id="rId773" display="http://pokemondb.net/type/fairy" xr:uid="{ED76B7A3-29F9-4E8D-9C5C-505281E6F418}"/>
    <hyperlink ref="B478" r:id="rId774" tooltip="View pokedex for #299 Nosepass" display="http://pokemondb.net/pokedex/nosepass" xr:uid="{341D8E95-7E1D-4C87-A5B4-FFA568A4AFA3}"/>
    <hyperlink ref="C478" r:id="rId775" display="http://pokemondb.net/type/rock" xr:uid="{E2CAFD3B-B0E0-4A52-A561-6B2238814661}"/>
    <hyperlink ref="B479" r:id="rId776" tooltip="View pokedex for #300 Skitty" display="http://pokemondb.net/pokedex/skitty" xr:uid="{FDC47E4C-884B-44DC-93A1-10D092739DEB}"/>
    <hyperlink ref="C479" r:id="rId777" display="http://pokemondb.net/type/normal" xr:uid="{B51A6D3A-D8AA-4097-8ED7-760476A76E4A}"/>
    <hyperlink ref="B480" r:id="rId778" tooltip="View pokedex for #301 Delcatty" display="http://pokemondb.net/pokedex/delcatty" xr:uid="{B28C2A02-7268-44AA-AACE-1A410B10A469}"/>
    <hyperlink ref="C480" r:id="rId779" display="http://pokemondb.net/type/normal" xr:uid="{4050297C-59EA-494D-8013-EC968DFB8032}"/>
    <hyperlink ref="B481" r:id="rId780" tooltip="View pokedex for #302 Sableye" display="http://pokemondb.net/pokedex/sableye" xr:uid="{95C7EBFC-9D7F-4ED9-8B2E-26DB4C0C95A7}"/>
    <hyperlink ref="C481" r:id="rId781" display="http://pokemondb.net/type/dark" xr:uid="{A878F8EB-ED32-4FC4-9A4D-CF5748418B92}"/>
    <hyperlink ref="C482" r:id="rId782" display="http://pokemondb.net/type/ghost" xr:uid="{E668BBB1-5554-485E-9B13-6A43FB297614}"/>
    <hyperlink ref="B483" r:id="rId783" tooltip="View pokedex for #303 Mawile" display="http://pokemondb.net/pokedex/mawile" xr:uid="{5A72FEBC-77BC-4E9E-B248-E8FEE1A1CBA7}"/>
    <hyperlink ref="C483" r:id="rId784" display="http://pokemondb.net/type/steel" xr:uid="{4A07718E-0528-45DB-A6E3-866E91DEDC00}"/>
    <hyperlink ref="C484" r:id="rId785" display="http://pokemondb.net/type/fairy" xr:uid="{669FCB45-5538-4D3F-ADFD-CD6208B8D745}"/>
    <hyperlink ref="C485" r:id="rId786" display="http://pokemondb.net/type/steel" xr:uid="{5DB45B62-C19E-4CBF-9CC1-26229BCB1AA6}"/>
    <hyperlink ref="C486" r:id="rId787" display="http://pokemondb.net/type/fairy" xr:uid="{E47E244C-DD5F-4DD0-BFE1-B3667B8063D9}"/>
    <hyperlink ref="B487" r:id="rId788" tooltip="View pokedex for #304 Aron" display="http://pokemondb.net/pokedex/aron" xr:uid="{9E43FE9A-2F4F-4B60-B25A-E7B052C20E41}"/>
    <hyperlink ref="C487" r:id="rId789" display="http://pokemondb.net/type/steel" xr:uid="{81AA393A-361A-4045-9FDA-AA1C238F0A08}"/>
    <hyperlink ref="C488" r:id="rId790" display="http://pokemondb.net/type/rock" xr:uid="{B186D0F7-0CB1-4F50-A8EF-71FF54F380DF}"/>
    <hyperlink ref="B489" r:id="rId791" tooltip="View pokedex for #305 Lairon" display="http://pokemondb.net/pokedex/lairon" xr:uid="{898BA606-26D3-4DA8-B5FA-E885D1C37974}"/>
    <hyperlink ref="C489" r:id="rId792" display="http://pokemondb.net/type/steel" xr:uid="{FDA61BF8-6112-46F5-98D5-6D01159B2407}"/>
    <hyperlink ref="C490" r:id="rId793" display="http://pokemondb.net/type/rock" xr:uid="{B1DE1FFB-D10F-4D3A-A719-937DC784A338}"/>
    <hyperlink ref="B491" r:id="rId794" tooltip="View pokedex for #306 Aggron" display="http://pokemondb.net/pokedex/aggron" xr:uid="{473337B5-6411-4B10-ADAE-F5BAF9D52E03}"/>
    <hyperlink ref="C491" r:id="rId795" display="http://pokemondb.net/type/steel" xr:uid="{0667B872-398D-4D33-81CC-16FDD2CDADF9}"/>
    <hyperlink ref="C492" r:id="rId796" display="http://pokemondb.net/type/rock" xr:uid="{1FAA20B7-CDE4-4BB4-88FB-0B25385C801C}"/>
    <hyperlink ref="C493" r:id="rId797" display="http://pokemondb.net/type/steel" xr:uid="{7AFF5654-8768-458F-97CF-366008C08F70}"/>
    <hyperlink ref="B495" r:id="rId798" tooltip="View pokedex for #307 Meditite" display="http://pokemondb.net/pokedex/meditite" xr:uid="{5232AE41-FE23-49D9-9FBA-0E8CCEAFAB6F}"/>
    <hyperlink ref="C495" r:id="rId799" display="http://pokemondb.net/type/fighting" xr:uid="{8C44B59E-565C-47E4-A9BE-04F9C67B108B}"/>
    <hyperlink ref="C496" r:id="rId800" display="http://pokemondb.net/type/psychic" xr:uid="{6EC49FED-217B-45CF-9D45-7C2559453C0F}"/>
    <hyperlink ref="B497" r:id="rId801" tooltip="View pokedex for #308 Medicham" display="http://pokemondb.net/pokedex/medicham" xr:uid="{DEC34A46-1DAA-4A5C-A96B-3D50813B4606}"/>
    <hyperlink ref="C497" r:id="rId802" display="http://pokemondb.net/type/fighting" xr:uid="{4D1564FC-2EAA-4CCB-87B2-271C4D7983BE}"/>
    <hyperlink ref="C498" r:id="rId803" display="http://pokemondb.net/type/psychic" xr:uid="{2985BF63-E443-4910-AD99-90362B5FAC54}"/>
    <hyperlink ref="C499" r:id="rId804" display="http://pokemondb.net/type/fighting" xr:uid="{90E34F90-571F-40C4-BD97-3545CD303E99}"/>
    <hyperlink ref="C500" r:id="rId805" display="http://pokemondb.net/type/psychic" xr:uid="{CE4F8D97-2700-458A-B063-192F5F9BD0FB}"/>
    <hyperlink ref="B501" r:id="rId806" tooltip="View pokedex for #309 Electrike" display="http://pokemondb.net/pokedex/electrike" xr:uid="{AAFD228C-B042-4E2B-B10A-48EDC2330E31}"/>
    <hyperlink ref="C501" r:id="rId807" display="http://pokemondb.net/type/electric" xr:uid="{0CCC43F3-9C50-40AD-A066-E9FF3D99C501}"/>
    <hyperlink ref="B502" r:id="rId808" tooltip="View pokedex for #310 Manectric" display="http://pokemondb.net/pokedex/manectric" xr:uid="{18B0C87C-F0D7-451B-9691-C05E18274F9B}"/>
    <hyperlink ref="C502" r:id="rId809" display="http://pokemondb.net/type/electric" xr:uid="{4735C316-1A42-4DBE-878D-6E307AB13E6E}"/>
    <hyperlink ref="C503" r:id="rId810" display="http://pokemondb.net/type/electric" xr:uid="{96289D4C-9FE3-4C49-832B-E8828BC80DF6}"/>
    <hyperlink ref="B505" r:id="rId811" tooltip="View pokedex for #311 Plusle" display="http://pokemondb.net/pokedex/plusle" xr:uid="{C5EC50C8-0A89-4942-88B2-252B802546DE}"/>
    <hyperlink ref="C505" r:id="rId812" display="http://pokemondb.net/type/electric" xr:uid="{7DDB96A6-8FE5-4569-996B-8A8E41B2BAB7}"/>
    <hyperlink ref="B506" r:id="rId813" tooltip="View pokedex for #312 Minun" display="http://pokemondb.net/pokedex/minun" xr:uid="{4F50AE0B-B98A-4E09-B147-E72DF6B815A4}"/>
    <hyperlink ref="C506" r:id="rId814" display="http://pokemondb.net/type/electric" xr:uid="{554AE7EA-1CC3-449D-845D-E59F3D8B4404}"/>
    <hyperlink ref="B507" r:id="rId815" tooltip="View pokedex for #313 Volbeat" display="http://pokemondb.net/pokedex/volbeat" xr:uid="{E99417F2-DB2E-4D45-A093-8160EA5D151C}"/>
    <hyperlink ref="C507" r:id="rId816" display="http://pokemondb.net/type/bug" xr:uid="{5065EBD2-9269-43A5-A833-5754E4CE602B}"/>
    <hyperlink ref="B508" r:id="rId817" tooltip="View pokedex for #314 Illumise" display="http://pokemondb.net/pokedex/illumise" xr:uid="{12357235-59EB-4FA2-BBE3-4EC9D6EEDC0D}"/>
    <hyperlink ref="C508" r:id="rId818" display="http://pokemondb.net/type/bug" xr:uid="{5EC04003-D0FC-4DFE-AA44-47E3C62C1868}"/>
    <hyperlink ref="B509" r:id="rId819" tooltip="View pokedex for #315 Roselia" display="http://pokemondb.net/pokedex/roselia" xr:uid="{0EEFC73C-BEA1-4AE1-A6AB-28D69F72F6B5}"/>
    <hyperlink ref="C509" r:id="rId820" display="http://pokemondb.net/type/grass" xr:uid="{D1B8F7C7-B3D9-4775-A114-E82FDE5B58A0}"/>
    <hyperlink ref="C510" r:id="rId821" display="http://pokemondb.net/type/poison" xr:uid="{D4FED24F-A97F-4907-9C6C-93E88291AF7F}"/>
    <hyperlink ref="B511" r:id="rId822" tooltip="View pokedex for #316 Gulpin" display="http://pokemondb.net/pokedex/gulpin" xr:uid="{8CF18114-39B1-4090-A949-7835CEC12A39}"/>
    <hyperlink ref="C511" r:id="rId823" display="http://pokemondb.net/type/poison" xr:uid="{F57FF73C-DF86-46E0-8524-692F0B79BC79}"/>
    <hyperlink ref="B512" r:id="rId824" tooltip="View pokedex for #317 Swalot" display="http://pokemondb.net/pokedex/swalot" xr:uid="{7D0BA1F9-BDD3-4BC7-AEE0-3EE2A946B7CA}"/>
    <hyperlink ref="C512" r:id="rId825" display="http://pokemondb.net/type/poison" xr:uid="{0CC0BA04-1B85-4723-9585-E99008F3C332}"/>
    <hyperlink ref="B513" r:id="rId826" tooltip="View pokedex for #318 Carvanha" display="http://pokemondb.net/pokedex/carvanha" xr:uid="{551DFCB9-C506-4CD5-8A35-9F8733758428}"/>
    <hyperlink ref="C513" r:id="rId827" display="http://pokemondb.net/type/water" xr:uid="{FF372918-F2AD-4951-881E-C237573C2338}"/>
    <hyperlink ref="C514" r:id="rId828" display="http://pokemondb.net/type/dark" xr:uid="{23E95A38-6176-47B8-8CF2-DF9266A9F267}"/>
    <hyperlink ref="B515" r:id="rId829" tooltip="View pokedex for #319 Sharpedo" display="http://pokemondb.net/pokedex/sharpedo" xr:uid="{8E0A1939-D35F-44E1-92DC-C5173A6F54A6}"/>
    <hyperlink ref="C515" r:id="rId830" display="http://pokemondb.net/type/water" xr:uid="{19B2DAB9-7020-47D3-BDB1-715017BD8356}"/>
    <hyperlink ref="C516" r:id="rId831" display="http://pokemondb.net/type/dark" xr:uid="{BFAEBC6E-9731-4A60-902E-D221383E8B4E}"/>
    <hyperlink ref="B517" r:id="rId832" tooltip="View pokedex for #320 Wailmer" display="http://pokemondb.net/pokedex/wailmer" xr:uid="{F1D41CBF-BA66-4EAB-B85C-4DBCB733FE1A}"/>
    <hyperlink ref="C517" r:id="rId833" display="http://pokemondb.net/type/water" xr:uid="{8ACDE8E6-82AB-4CCB-B56A-6A5E2ADC459A}"/>
    <hyperlink ref="B518" r:id="rId834" tooltip="View pokedex for #321 Wailord" display="http://pokemondb.net/pokedex/wailord" xr:uid="{7D3070F1-2720-4CBF-A13E-02C3CCD98D87}"/>
    <hyperlink ref="C518" r:id="rId835" display="http://pokemondb.net/type/water" xr:uid="{13F5EB57-CEF0-492F-B631-099EEC24FD37}"/>
    <hyperlink ref="B519" r:id="rId836" tooltip="View pokedex for #322 Numel" display="http://pokemondb.net/pokedex/numel" xr:uid="{B3FE557A-3943-4246-A623-6A42FE7BBF2D}"/>
    <hyperlink ref="C519" r:id="rId837" display="http://pokemondb.net/type/fire" xr:uid="{832846EA-83D3-449E-85EB-6C63214E6B74}"/>
    <hyperlink ref="C520" r:id="rId838" display="http://pokemondb.net/type/ground" xr:uid="{64C88560-A1F7-4EC6-8E1B-E684659382C3}"/>
    <hyperlink ref="B521" r:id="rId839" tooltip="View pokedex for #323 Camerupt" display="http://pokemondb.net/pokedex/camerupt" xr:uid="{D245C28D-CC1E-4D14-9C66-3008E9112F6E}"/>
    <hyperlink ref="C521" r:id="rId840" display="http://pokemondb.net/type/fire" xr:uid="{364567F0-B649-4705-9B98-BDCB811BFA05}"/>
    <hyperlink ref="C522" r:id="rId841" display="http://pokemondb.net/type/ground" xr:uid="{FD8DFFC1-D890-4C9E-A065-AE4D827B963D}"/>
    <hyperlink ref="B523" r:id="rId842" tooltip="View pokedex for #324 Torkoal" display="http://pokemondb.net/pokedex/torkoal" xr:uid="{A6EB561D-CF9B-4DBA-8EC6-15E3E754B9BC}"/>
    <hyperlink ref="C523" r:id="rId843" display="http://pokemondb.net/type/fire" xr:uid="{87F662A7-4226-4126-8D31-D5DDB6F40484}"/>
    <hyperlink ref="B524" r:id="rId844" tooltip="View pokedex for #325 Spoink" display="http://pokemondb.net/pokedex/spoink" xr:uid="{85867208-E5D7-4F77-BE55-E3727A53F5B4}"/>
    <hyperlink ref="C524" r:id="rId845" display="http://pokemondb.net/type/psychic" xr:uid="{7F2661CD-F455-41A5-95C0-5BDB3FB9439A}"/>
    <hyperlink ref="B525" r:id="rId846" tooltip="View pokedex for #326 Grumpig" display="http://pokemondb.net/pokedex/grumpig" xr:uid="{45AE767B-078C-4913-9137-5CBF116D2EEA}"/>
    <hyperlink ref="C525" r:id="rId847" display="http://pokemondb.net/type/psychic" xr:uid="{5AF01AAD-EFB3-4922-82AF-DB5A9DB2CEA8}"/>
    <hyperlink ref="B526" r:id="rId848" tooltip="View pokedex for #327 Spinda" display="http://pokemondb.net/pokedex/spinda" xr:uid="{C717332C-0C67-49A9-A68A-91CAE77B9B55}"/>
    <hyperlink ref="C526" r:id="rId849" display="http://pokemondb.net/type/normal" xr:uid="{F599FD9C-DBDC-469A-8B20-235C0F2D3191}"/>
    <hyperlink ref="B527" r:id="rId850" tooltip="View pokedex for #328 Trapinch" display="http://pokemondb.net/pokedex/trapinch" xr:uid="{65FB7C6F-2C88-4DEE-ADE4-B1717754C64A}"/>
    <hyperlink ref="C527" r:id="rId851" display="http://pokemondb.net/type/ground" xr:uid="{27F6932C-4465-488E-BE14-1958B94F1547}"/>
    <hyperlink ref="B528" r:id="rId852" tooltip="View pokedex for #329 Vibrava" display="http://pokemondb.net/pokedex/vibrava" xr:uid="{3E8E9767-F0C2-4C04-8BE9-588271B8E792}"/>
    <hyperlink ref="C528" r:id="rId853" display="http://pokemondb.net/type/ground" xr:uid="{C0191C64-4F5F-4732-9C4D-268CC6572853}"/>
    <hyperlink ref="C529" r:id="rId854" display="http://pokemondb.net/type/dragon" xr:uid="{DBA18E80-604B-44F8-9BFD-162C6E7A6953}"/>
    <hyperlink ref="B530" r:id="rId855" tooltip="View pokedex for #330 Flygon" display="http://pokemondb.net/pokedex/flygon" xr:uid="{4BC39AA3-914D-41C8-BE09-F14A495B7F15}"/>
    <hyperlink ref="C530" r:id="rId856" display="http://pokemondb.net/type/ground" xr:uid="{0B13B1A1-3D06-4C67-8823-F95916AE885F}"/>
    <hyperlink ref="C531" r:id="rId857" display="http://pokemondb.net/type/dragon" xr:uid="{8BDA50D7-E9C2-4399-8120-39C1139B8E10}"/>
    <hyperlink ref="B532" r:id="rId858" tooltip="View pokedex for #331 Cacnea" display="http://pokemondb.net/pokedex/cacnea" xr:uid="{D09A951D-BBE0-4E6E-BFB9-69AAB9EB7D4C}"/>
    <hyperlink ref="C532" r:id="rId859" display="http://pokemondb.net/type/grass" xr:uid="{ECEAB62E-616C-4890-9385-5E4EEA042109}"/>
    <hyperlink ref="B533" r:id="rId860" tooltip="View pokedex for #332 Cacturne" display="http://pokemondb.net/pokedex/cacturne" xr:uid="{D0072FEB-C183-4FEF-8489-AE8873AFEE4B}"/>
    <hyperlink ref="C533" r:id="rId861" display="http://pokemondb.net/type/grass" xr:uid="{AB843D0E-5986-467F-B96B-357B16880EF8}"/>
    <hyperlink ref="C534" r:id="rId862" display="http://pokemondb.net/type/dark" xr:uid="{B93AEA36-7CF1-437E-844D-BCE1223C4ADC}"/>
    <hyperlink ref="B535" r:id="rId863" tooltip="View pokedex for #333 Swablu" display="http://pokemondb.net/pokedex/swablu" xr:uid="{1C2D3A16-7397-4F74-B060-748D1607449A}"/>
    <hyperlink ref="C535" r:id="rId864" display="http://pokemondb.net/type/normal" xr:uid="{65AB6E32-C549-4DD0-9978-65349C9FC1CC}"/>
    <hyperlink ref="C536" r:id="rId865" display="http://pokemondb.net/type/flying" xr:uid="{666D7B02-DA9A-4489-9F35-3BC41267BF02}"/>
    <hyperlink ref="B537" r:id="rId866" tooltip="View pokedex for #334 Altaria" display="http://pokemondb.net/pokedex/altaria" xr:uid="{F69AA468-DC25-46FD-9BE3-9C53316C07B4}"/>
    <hyperlink ref="C537" r:id="rId867" display="http://pokemondb.net/type/dragon" xr:uid="{A23A917F-DF6E-48D4-B715-983D70C8BF21}"/>
    <hyperlink ref="C538" r:id="rId868" display="http://pokemondb.net/type/flying" xr:uid="{B90C81A9-2FF6-4AA3-847D-42F946B232C7}"/>
    <hyperlink ref="B539" r:id="rId869" tooltip="View pokedex for #335 Zangoose" display="http://pokemondb.net/pokedex/zangoose" xr:uid="{90E11D4E-E2A7-4E96-8554-2ADD1E9C9223}"/>
    <hyperlink ref="C539" r:id="rId870" display="http://pokemondb.net/type/normal" xr:uid="{F758EDDB-A9F6-4517-9B38-F1B97D26CC0B}"/>
    <hyperlink ref="B540" r:id="rId871" tooltip="View pokedex for #336 Seviper" display="http://pokemondb.net/pokedex/seviper" xr:uid="{C4BFDD85-BCE7-4252-85A8-CB550424B277}"/>
    <hyperlink ref="C540" r:id="rId872" display="http://pokemondb.net/type/poison" xr:uid="{2C92C8F7-C4C9-49D7-89CC-65545A226276}"/>
    <hyperlink ref="B541" r:id="rId873" tooltip="View pokedex for #337 Lunatone" display="http://pokemondb.net/pokedex/lunatone" xr:uid="{D5C89EF5-5A10-44C0-BD45-4C0C4C20A9F2}"/>
    <hyperlink ref="C541" r:id="rId874" display="http://pokemondb.net/type/rock" xr:uid="{99D2370F-84BB-44E2-B1F9-0AD598F08E78}"/>
    <hyperlink ref="C542" r:id="rId875" display="http://pokemondb.net/type/psychic" xr:uid="{D60177FB-1045-4B46-BC85-4073C2B9CB3A}"/>
    <hyperlink ref="B543" r:id="rId876" tooltip="View pokedex for #338 Solrock" display="http://pokemondb.net/pokedex/solrock" xr:uid="{D2877D96-C6AA-4426-AAA6-65FD3181F9C7}"/>
    <hyperlink ref="C543" r:id="rId877" display="http://pokemondb.net/type/rock" xr:uid="{9BCA9B5D-4AD4-4B76-80D3-B5F8F5322F31}"/>
    <hyperlink ref="C544" r:id="rId878" display="http://pokemondb.net/type/psychic" xr:uid="{A6458015-8ADF-4FD7-8B66-780EB09D5762}"/>
    <hyperlink ref="B545" r:id="rId879" tooltip="View pokedex for #339 Barboach" display="http://pokemondb.net/pokedex/barboach" xr:uid="{97627889-FA5B-4A36-9686-7EA584A9BD9D}"/>
    <hyperlink ref="C545" r:id="rId880" display="http://pokemondb.net/type/water" xr:uid="{5116F251-1476-40A0-8B65-4FD07509B845}"/>
    <hyperlink ref="C546" r:id="rId881" display="http://pokemondb.net/type/ground" xr:uid="{5C90AFC3-2995-4ABF-85BB-3D4AEB70A06B}"/>
    <hyperlink ref="B547" r:id="rId882" tooltip="View pokedex for #340 Whiscash" display="http://pokemondb.net/pokedex/whiscash" xr:uid="{4EB33636-79F6-4391-8043-25F17E822598}"/>
    <hyperlink ref="C547" r:id="rId883" display="http://pokemondb.net/type/water" xr:uid="{8BCEC7EC-6F7F-44C0-97D6-B15B0DC95BE7}"/>
    <hyperlink ref="C548" r:id="rId884" display="http://pokemondb.net/type/ground" xr:uid="{CD8D2981-03D2-475B-9D35-2F7602DC05CB}"/>
    <hyperlink ref="B549" r:id="rId885" tooltip="View pokedex for #341 Corphish" display="http://pokemondb.net/pokedex/corphish" xr:uid="{4188E1EE-ED7B-41C1-A2D6-CBACA2BC34C0}"/>
    <hyperlink ref="C549" r:id="rId886" display="http://pokemondb.net/type/water" xr:uid="{EAD39BC5-7331-4BC3-BC41-896BFD72AD98}"/>
    <hyperlink ref="B550" r:id="rId887" tooltip="View pokedex for #342 Crawdaunt" display="http://pokemondb.net/pokedex/crawdaunt" xr:uid="{7728D12C-8DBF-4E74-A085-ADB2C90A4ACD}"/>
    <hyperlink ref="C550" r:id="rId888" display="http://pokemondb.net/type/water" xr:uid="{AB1A1ACD-8454-4DF9-8BB6-95FA4B347376}"/>
    <hyperlink ref="C551" r:id="rId889" display="http://pokemondb.net/type/dark" xr:uid="{40976A3C-2D99-46B1-8DEF-023CE3645B83}"/>
    <hyperlink ref="B552" r:id="rId890" tooltip="View pokedex for #343 Baltoy" display="http://pokemondb.net/pokedex/baltoy" xr:uid="{9D8E8838-21A4-4C0B-A22E-859297E73A17}"/>
    <hyperlink ref="C552" r:id="rId891" display="http://pokemondb.net/type/ground" xr:uid="{8D02B868-9AEC-442B-833D-60482F23A6EB}"/>
    <hyperlink ref="C553" r:id="rId892" display="http://pokemondb.net/type/psychic" xr:uid="{9837CB74-31B2-4BA5-BEF0-AB1B733220FD}"/>
    <hyperlink ref="B554" r:id="rId893" tooltip="View pokedex for #344 Claydol" display="http://pokemondb.net/pokedex/claydol" xr:uid="{F4987026-F7DD-431E-980A-CEB58BFBED7B}"/>
    <hyperlink ref="C554" r:id="rId894" display="http://pokemondb.net/type/ground" xr:uid="{FE95DF45-F22D-4B0F-B628-DD706ED2A44C}"/>
    <hyperlink ref="C555" r:id="rId895" display="http://pokemondb.net/type/psychic" xr:uid="{CF840D05-34BF-4EDB-9B66-5D86CCDD5F8A}"/>
    <hyperlink ref="B556" r:id="rId896" tooltip="View pokedex for #345 Lileep" display="http://pokemondb.net/pokedex/lileep" xr:uid="{5A376448-9506-4B47-A368-C00FB6B4CB74}"/>
    <hyperlink ref="C556" r:id="rId897" display="http://pokemondb.net/type/rock" xr:uid="{CB18A953-BE54-4791-8ED8-BBF52066E8AA}"/>
    <hyperlink ref="C557" r:id="rId898" display="http://pokemondb.net/type/grass" xr:uid="{E8400219-A13E-4563-9162-6B6524E76572}"/>
    <hyperlink ref="B558" r:id="rId899" tooltip="View pokedex for #346 Cradily" display="http://pokemondb.net/pokedex/cradily" xr:uid="{6113C5F5-8B45-4B18-B0B5-E42EC7C4F109}"/>
    <hyperlink ref="C558" r:id="rId900" display="http://pokemondb.net/type/rock" xr:uid="{5CBBF41A-0E77-49C9-9CBC-79C1951BA5D1}"/>
    <hyperlink ref="C559" r:id="rId901" display="http://pokemondb.net/type/grass" xr:uid="{4857DF81-727D-4602-B44A-A01409F11249}"/>
    <hyperlink ref="B560" r:id="rId902" tooltip="View pokedex for #347 Anorith" display="http://pokemondb.net/pokedex/anorith" xr:uid="{8AEFC931-F35A-4301-8BEA-E8A552B71716}"/>
    <hyperlink ref="C560" r:id="rId903" display="http://pokemondb.net/type/rock" xr:uid="{6445CA1A-D0CA-49B1-9199-A3137629DBC4}"/>
    <hyperlink ref="C561" r:id="rId904" display="http://pokemondb.net/type/bug" xr:uid="{01C8DE51-2C7E-4BD2-8F79-3BF4EBEE0714}"/>
    <hyperlink ref="B562" r:id="rId905" tooltip="View pokedex for #348 Armaldo" display="http://pokemondb.net/pokedex/armaldo" xr:uid="{6CC1A875-4C6B-4B1F-BEA0-BA7AFAF39551}"/>
    <hyperlink ref="C562" r:id="rId906" display="http://pokemondb.net/type/rock" xr:uid="{AB9EF822-E7A4-40F6-BF7A-9DC03BD422B7}"/>
    <hyperlink ref="C563" r:id="rId907" display="http://pokemondb.net/type/bug" xr:uid="{B3D84F96-0984-406B-9ABC-CA6DC2C30681}"/>
    <hyperlink ref="B564" r:id="rId908" tooltip="View pokedex for #349 Feebas" display="http://pokemondb.net/pokedex/feebas" xr:uid="{631CA583-FB6E-400B-8541-23EE0CAEBEDA}"/>
    <hyperlink ref="C564" r:id="rId909" display="http://pokemondb.net/type/water" xr:uid="{4ACAD243-782A-439F-B714-A07D7E538C3D}"/>
    <hyperlink ref="B565" r:id="rId910" tooltip="View pokedex for #350 Milotic" display="http://pokemondb.net/pokedex/milotic" xr:uid="{77DB1AF3-A92F-46B7-9CC8-6F01CCCEE474}"/>
    <hyperlink ref="C565" r:id="rId911" display="http://pokemondb.net/type/water" xr:uid="{77A0AB45-41AD-4702-A7F0-AB6BC91A7281}"/>
    <hyperlink ref="B566" r:id="rId912" tooltip="View pokedex for #351 Castform" display="http://pokemondb.net/pokedex/castform" xr:uid="{30C42A63-2A1A-4BB2-AD2C-69264722DE5F}"/>
    <hyperlink ref="C566" r:id="rId913" display="http://pokemondb.net/type/normal" xr:uid="{FDB61B90-0112-466B-8A41-7163C2193203}"/>
    <hyperlink ref="B567" r:id="rId914" tooltip="View pokedex for #352 Kecleon" display="http://pokemondb.net/pokedex/kecleon" xr:uid="{43A908EA-EF6D-4087-AF44-BD0FCFCA28E8}"/>
    <hyperlink ref="C567" r:id="rId915" display="http://pokemondb.net/type/normal" xr:uid="{42CFC42D-5E71-483D-B0D9-41DF98E87AD5}"/>
    <hyperlink ref="B568" r:id="rId916" tooltip="View pokedex for #353 Shuppet" display="http://pokemondb.net/pokedex/shuppet" xr:uid="{354430C5-D32F-4B79-8214-E7F8634D6409}"/>
    <hyperlink ref="C568" r:id="rId917" display="http://pokemondb.net/type/ghost" xr:uid="{02201FEC-B95C-4CA1-A026-C6FFBCD9A4ED}"/>
    <hyperlink ref="B569" r:id="rId918" tooltip="View pokedex for #354 Banette" display="http://pokemondb.net/pokedex/banette" xr:uid="{1F2B0CE0-8B88-4082-965F-3E3DAE274300}"/>
    <hyperlink ref="C569" r:id="rId919" display="http://pokemondb.net/type/ghost" xr:uid="{F2ED14E2-B4ED-4EB0-A668-074377BA89C8}"/>
    <hyperlink ref="C570" r:id="rId920" display="http://pokemondb.net/type/ghost" xr:uid="{C9B14923-BF9A-43BB-BCBE-EC420C7B41C2}"/>
    <hyperlink ref="B572" r:id="rId921" tooltip="View pokedex for #355 Duskull" display="http://pokemondb.net/pokedex/duskull" xr:uid="{5C212BE1-D3F9-4601-BA3C-B471A846A21E}"/>
    <hyperlink ref="C572" r:id="rId922" display="http://pokemondb.net/type/ghost" xr:uid="{695E6EA7-89CB-455C-9E53-B5B1DD7E265A}"/>
    <hyperlink ref="B573" r:id="rId923" tooltip="View pokedex for #356 Dusclops" display="http://pokemondb.net/pokedex/dusclops" xr:uid="{5AB12506-75E3-4F3F-B52B-49F65297E19D}"/>
    <hyperlink ref="C573" r:id="rId924" display="http://pokemondb.net/type/ghost" xr:uid="{FEDE0C59-4A52-46CB-AA5B-E69BAEE8BAD4}"/>
    <hyperlink ref="B574" r:id="rId925" tooltip="View pokedex for #357 Tropius" display="http://pokemondb.net/pokedex/tropius" xr:uid="{599116A6-62C2-47E6-8324-DA13C46F4F20}"/>
    <hyperlink ref="C574" r:id="rId926" display="http://pokemondb.net/type/grass" xr:uid="{A5445E82-F8EE-448E-A8E2-833DA4AF3367}"/>
    <hyperlink ref="C575" r:id="rId927" display="http://pokemondb.net/type/flying" xr:uid="{379899B1-D83B-4400-8B92-04B67F465786}"/>
    <hyperlink ref="B576" r:id="rId928" tooltip="View pokedex for #358 Chimecho" display="http://pokemondb.net/pokedex/chimecho" xr:uid="{C4B35B18-9AB2-464C-92FA-7A2E321E0F35}"/>
    <hyperlink ref="C576" r:id="rId929" display="http://pokemondb.net/type/psychic" xr:uid="{065A372F-77AF-4FDD-B40B-EE1A0DEB4075}"/>
    <hyperlink ref="B577" r:id="rId930" tooltip="View pokedex for #359 Absol" display="http://pokemondb.net/pokedex/absol" xr:uid="{7C45183A-BA69-442D-9D4F-5A26E1BFE465}"/>
    <hyperlink ref="C577" r:id="rId931" display="http://pokemondb.net/type/dark" xr:uid="{5FEB4EFD-6BEC-40C2-88C4-EB1B160E6F7F}"/>
    <hyperlink ref="C578" r:id="rId932" display="http://pokemondb.net/type/dark" xr:uid="{CAE8462B-C3B4-4A03-BD85-49C43783CC48}"/>
    <hyperlink ref="B580" r:id="rId933" tooltip="View pokedex for #360 Wynaut" display="http://pokemondb.net/pokedex/wynaut" xr:uid="{06207448-C600-46FC-9CCE-A7D267AACDB4}"/>
    <hyperlink ref="C580" r:id="rId934" display="http://pokemondb.net/type/psychic" xr:uid="{3311F028-7FBC-4E5F-8EC8-898DB0C28982}"/>
    <hyperlink ref="B581" r:id="rId935" tooltip="View pokedex for #361 Snorunt" display="http://pokemondb.net/pokedex/snorunt" xr:uid="{4F11D60F-548C-4EE5-A64F-4827F61DFF1D}"/>
    <hyperlink ref="C581" r:id="rId936" display="http://pokemondb.net/type/ice" xr:uid="{1E3D3718-74ED-4B8A-B748-4A51966AA7A0}"/>
    <hyperlink ref="B582" r:id="rId937" tooltip="View pokedex for #362 Glalie" display="http://pokemondb.net/pokedex/glalie" xr:uid="{7DE48890-9519-4492-BCEC-E1EF442E436B}"/>
    <hyperlink ref="C582" r:id="rId938" display="http://pokemondb.net/type/ice" xr:uid="{00010489-1960-4CF1-98DF-ED4782F1204F}"/>
    <hyperlink ref="B583" r:id="rId939" tooltip="View pokedex for #363 Spheal" display="http://pokemondb.net/pokedex/spheal" xr:uid="{2FEA1547-69FF-4DAE-ACF9-AF940E76C3FD}"/>
    <hyperlink ref="C583" r:id="rId940" display="http://pokemondb.net/type/ice" xr:uid="{48CBE0E4-FACB-4BAA-B7C4-75982E6A45DB}"/>
    <hyperlink ref="C584" r:id="rId941" display="http://pokemondb.net/type/water" xr:uid="{058E2C32-ED2E-4FE0-933F-B33D0344A735}"/>
    <hyperlink ref="B585" r:id="rId942" tooltip="View pokedex for #364 Sealeo" display="http://pokemondb.net/pokedex/sealeo" xr:uid="{798686B6-4AB0-44A3-B48E-25145D6F988F}"/>
    <hyperlink ref="C585" r:id="rId943" display="http://pokemondb.net/type/ice" xr:uid="{DBD88470-2C35-47C9-8335-E208373A723F}"/>
    <hyperlink ref="C586" r:id="rId944" display="http://pokemondb.net/type/water" xr:uid="{54CBA6E1-374C-4B10-902E-B14948F5ED62}"/>
    <hyperlink ref="B587" r:id="rId945" tooltip="View pokedex for #365 Walrein" display="http://pokemondb.net/pokedex/walrein" xr:uid="{82270DD5-DB5D-4241-B5A4-BEBAD14815C0}"/>
    <hyperlink ref="C587" r:id="rId946" display="http://pokemondb.net/type/ice" xr:uid="{FB4E3B29-79A1-47A9-86F5-7F3D173158B6}"/>
    <hyperlink ref="C588" r:id="rId947" display="http://pokemondb.net/type/water" xr:uid="{DFBEE635-1430-419C-A7A5-92BCE57E5832}"/>
    <hyperlink ref="B589" r:id="rId948" tooltip="View pokedex for #366 Clamperl" display="http://pokemondb.net/pokedex/clamperl" xr:uid="{C97245A3-C1D0-449F-89DD-968CBE2B219D}"/>
    <hyperlink ref="C589" r:id="rId949" display="http://pokemondb.net/type/water" xr:uid="{B4F9D3EB-75B7-44D8-A636-3809929A0CAD}"/>
    <hyperlink ref="B590" r:id="rId950" tooltip="View pokedex for #367 Huntail" display="http://pokemondb.net/pokedex/huntail" xr:uid="{649680C8-A390-4818-8987-AC6D68E85E0C}"/>
    <hyperlink ref="C590" r:id="rId951" display="http://pokemondb.net/type/water" xr:uid="{7B8B39F2-820F-412E-AE36-C92F4C86A0FC}"/>
    <hyperlink ref="B591" r:id="rId952" tooltip="View pokedex for #368 Gorebyss" display="http://pokemondb.net/pokedex/gorebyss" xr:uid="{DD4E88E9-0F5D-41B4-AC74-AB34ADE65802}"/>
    <hyperlink ref="C591" r:id="rId953" display="http://pokemondb.net/type/water" xr:uid="{FD75A353-5A8F-48B0-8C91-DFF54983EA16}"/>
    <hyperlink ref="B592" r:id="rId954" tooltip="View pokedex for #369 Relicanth" display="http://pokemondb.net/pokedex/relicanth" xr:uid="{E152EB2E-A380-4D2A-BA15-312CD4C6E4F5}"/>
    <hyperlink ref="C592" r:id="rId955" display="http://pokemondb.net/type/water" xr:uid="{D32742BB-8384-45E7-95DE-FCE2B42E5994}"/>
    <hyperlink ref="C593" r:id="rId956" display="http://pokemondb.net/type/rock" xr:uid="{B4F1C9D6-8293-45C9-A25E-7833C58B81DE}"/>
    <hyperlink ref="B594" r:id="rId957" tooltip="View pokedex for #370 Luvdisc" display="http://pokemondb.net/pokedex/luvdisc" xr:uid="{25CA1A0B-7AD4-4901-8D42-C3C8F5935120}"/>
    <hyperlink ref="C594" r:id="rId958" display="http://pokemondb.net/type/water" xr:uid="{579C7059-7C5F-4CF7-AED4-A2692180745F}"/>
    <hyperlink ref="B595" r:id="rId959" tooltip="View pokedex for #371 Bagon" display="http://pokemondb.net/pokedex/bagon" xr:uid="{01BEA874-FE64-4E03-B34B-153BD3D03210}"/>
    <hyperlink ref="C595" r:id="rId960" display="http://pokemondb.net/type/dragon" xr:uid="{2C9E8DC8-CE37-446C-A155-D26B5D827E11}"/>
    <hyperlink ref="B596" r:id="rId961" tooltip="View pokedex for #372 Shelgon" display="http://pokemondb.net/pokedex/shelgon" xr:uid="{27EFE6C8-E09F-450D-B08A-0EE7B98EAF19}"/>
    <hyperlink ref="C596" r:id="rId962" display="http://pokemondb.net/type/dragon" xr:uid="{15551C6D-20C0-4096-8799-F9B4A4C79A57}"/>
    <hyperlink ref="B597" r:id="rId963" tooltip="View pokedex for #373 Salamence" display="http://pokemondb.net/pokedex/salamence" xr:uid="{5744D381-FE55-40E5-9094-C9280E82B1CD}"/>
    <hyperlink ref="C597" r:id="rId964" display="http://pokemondb.net/type/dragon" xr:uid="{FCDE9923-4EA7-4040-BD35-A4D70A33E0F7}"/>
    <hyperlink ref="C598" r:id="rId965" display="http://pokemondb.net/type/flying" xr:uid="{6958541E-D0E0-46D3-8A3C-AE76C5CDD372}"/>
    <hyperlink ref="B599" r:id="rId966" tooltip="View pokedex for #374 Beldum" display="http://pokemondb.net/pokedex/beldum" xr:uid="{94C7B5E9-07C6-4048-BF2A-8BD8C348E9B3}"/>
    <hyperlink ref="C599" r:id="rId967" display="http://pokemondb.net/type/steel" xr:uid="{A34717C7-FDEC-4AA2-AF66-75AA44358C4B}"/>
    <hyperlink ref="C600" r:id="rId968" display="http://pokemondb.net/type/psychic" xr:uid="{226A3D0F-6FFD-47DD-B876-0E37801B3A05}"/>
    <hyperlink ref="B601" r:id="rId969" tooltip="View pokedex for #375 Metang" display="http://pokemondb.net/pokedex/metang" xr:uid="{4C189C1F-2A4E-4471-8526-2E99A8B41A9E}"/>
    <hyperlink ref="C601" r:id="rId970" display="http://pokemondb.net/type/steel" xr:uid="{F3893D51-3A80-4AAD-B44E-9615422C4A09}"/>
    <hyperlink ref="C602" r:id="rId971" display="http://pokemondb.net/type/psychic" xr:uid="{DEDB89D2-07B1-4A31-9C4F-D6F4FE44EA90}"/>
    <hyperlink ref="B603" r:id="rId972" tooltip="View pokedex for #376 Metagross" display="http://pokemondb.net/pokedex/metagross" xr:uid="{CEF455F6-B2EF-4161-A7B6-9AE6A6519C2A}"/>
    <hyperlink ref="C603" r:id="rId973" display="http://pokemondb.net/type/steel" xr:uid="{148122BA-C287-463F-AFD4-DDBA0CA13C3C}"/>
    <hyperlink ref="C604" r:id="rId974" display="http://pokemondb.net/type/psychic" xr:uid="{67B40FCA-1390-4E49-9684-DE60FC28AE85}"/>
    <hyperlink ref="B605" r:id="rId975" tooltip="View pokedex for #377 Regirock" display="http://pokemondb.net/pokedex/regirock" xr:uid="{F19A3E3A-061C-4F53-96EA-59280435863D}"/>
    <hyperlink ref="C605" r:id="rId976" display="http://pokemondb.net/type/rock" xr:uid="{19226411-7E4B-449F-A7B9-97CE0C90FE1B}"/>
    <hyperlink ref="B606" r:id="rId977" tooltip="View pokedex for #378 Regice" display="http://pokemondb.net/pokedex/regice" xr:uid="{1836F23C-86C1-40CB-A8AA-CE5454EF3653}"/>
    <hyperlink ref="C606" r:id="rId978" display="http://pokemondb.net/type/ice" xr:uid="{E8E65274-8775-4602-A113-562929650EA1}"/>
    <hyperlink ref="B607" r:id="rId979" tooltip="View pokedex for #379 Registeel" display="http://pokemondb.net/pokedex/registeel" xr:uid="{317BEF85-64D0-4999-B828-7C37B74BE972}"/>
    <hyperlink ref="C607" r:id="rId980" display="http://pokemondb.net/type/steel" xr:uid="{AF8BA9FA-1B8C-4790-8150-5335EC0F52B7}"/>
    <hyperlink ref="B608" r:id="rId981" tooltip="View pokedex for #380 Latias" display="http://pokemondb.net/pokedex/latias" xr:uid="{90E55F1D-E3FC-43E8-A137-D9A04DFE2E47}"/>
    <hyperlink ref="C608" r:id="rId982" display="http://pokemondb.net/type/dragon" xr:uid="{D7E87D48-EF8D-4DA2-8F5E-57397FF8775A}"/>
    <hyperlink ref="C609" r:id="rId983" display="http://pokemondb.net/type/psychic" xr:uid="{323B6CF3-575C-4B92-B19F-11AA32CE095B}"/>
    <hyperlink ref="B610" r:id="rId984" tooltip="View pokedex for #381 Latios" display="http://pokemondb.net/pokedex/latios" xr:uid="{1183381B-FE19-4A8D-92F8-E757E8897B12}"/>
    <hyperlink ref="C610" r:id="rId985" display="http://pokemondb.net/type/dragon" xr:uid="{33C35C1C-5A2A-4068-96B0-E48D76EB6238}"/>
    <hyperlink ref="C611" r:id="rId986" display="http://pokemondb.net/type/psychic" xr:uid="{A98C7DFE-3514-4069-ADB7-980762C23289}"/>
    <hyperlink ref="B612" r:id="rId987" tooltip="View pokedex for #382 Kyogre" display="http://pokemondb.net/pokedex/kyogre" xr:uid="{720B7161-098C-4315-8918-AD08AB7A6175}"/>
    <hyperlink ref="C612" r:id="rId988" display="http://pokemondb.net/type/water" xr:uid="{F6241CCD-FCDB-4064-B570-087FC5B16FAC}"/>
    <hyperlink ref="B613" r:id="rId989" tooltip="View pokedex for #383 Groudon" display="http://pokemondb.net/pokedex/groudon" xr:uid="{5D89B796-F501-4FC4-B5B3-3DA7FE5F16EE}"/>
    <hyperlink ref="C613" r:id="rId990" display="http://pokemondb.net/type/ground" xr:uid="{EA50D266-2102-4F7D-AD6A-9CD69A949D87}"/>
    <hyperlink ref="B614" r:id="rId991" tooltip="View pokedex for #384 Rayquaza" display="http://pokemondb.net/pokedex/rayquaza" xr:uid="{62A7D8CE-5783-4DD8-B235-8A9EE3CBD8E8}"/>
    <hyperlink ref="C614" r:id="rId992" display="http://pokemondb.net/type/dragon" xr:uid="{EFE48895-BD88-4420-BDD9-AB2491F48907}"/>
    <hyperlink ref="C615" r:id="rId993" display="http://pokemondb.net/type/flying" xr:uid="{2C7D3676-9D06-4EC2-AC34-D624CED672D2}"/>
    <hyperlink ref="B616" r:id="rId994" tooltip="View pokedex for #385 Jirachi" display="http://pokemondb.net/pokedex/jirachi" xr:uid="{68E305A6-A1E5-4C4D-A5AA-E1E377C2E3AB}"/>
    <hyperlink ref="C616" r:id="rId995" display="http://pokemondb.net/type/steel" xr:uid="{AC894DE3-C923-4323-9012-DCEF1C7503F4}"/>
    <hyperlink ref="C617" r:id="rId996" display="http://pokemondb.net/type/psychic" xr:uid="{366A0D0C-4550-4711-BA88-14AD8CFD3F80}"/>
    <hyperlink ref="B618" r:id="rId997" tooltip="View pokedex for #386 Deoxys" display="http://pokemondb.net/pokedex/deoxys" xr:uid="{E8A0F18D-23F9-4E58-A3F2-B951E0DC4472}"/>
    <hyperlink ref="C618" r:id="rId998" display="http://pokemondb.net/type/psychic" xr:uid="{73CE8BAA-F5A8-4B8A-9C44-9A63776CE322}"/>
    <hyperlink ref="B619" r:id="rId999" tooltip="View pokedex for #386 Deoxys" display="http://pokemondb.net/pokedex/deoxys" xr:uid="{C723914A-0371-4C46-9512-2B0078BD0AA5}"/>
    <hyperlink ref="C619" r:id="rId1000" display="http://pokemondb.net/type/psychic" xr:uid="{6E64C838-1642-42BB-B0E7-2C44C8A68FE8}"/>
    <hyperlink ref="B620" r:id="rId1001" tooltip="View pokedex for #386 Deoxys" display="http://pokemondb.net/pokedex/deoxys" xr:uid="{A30E9DF5-691A-4D4E-A697-812F0AC93F31}"/>
    <hyperlink ref="C620" r:id="rId1002" display="http://pokemondb.net/type/psychic" xr:uid="{A2EEC96A-6FE7-4C30-9B1E-ACB74C0FC674}"/>
    <hyperlink ref="B621" r:id="rId1003" tooltip="View pokedex for #386 Deoxys" display="http://pokemondb.net/pokedex/deoxys" xr:uid="{94A841BB-219F-4354-B3CB-A58B1D16403D}"/>
    <hyperlink ref="C621" r:id="rId1004" display="http://pokemondb.net/type/psychic" xr:uid="{8990C8B8-7BAA-47A4-8FD4-512D54D48DA3}"/>
    <hyperlink ref="B622" r:id="rId1005" tooltip="View pokedex for #387 Turtwig" display="http://pokemondb.net/pokedex/turtwig" xr:uid="{4B76EEE7-7CAF-4AEC-BBAC-D88BFC459106}"/>
    <hyperlink ref="C622" r:id="rId1006" display="http://pokemondb.net/type/grass" xr:uid="{EC6DF019-F77D-4E70-AB0B-3EC123AC67FE}"/>
    <hyperlink ref="B623" r:id="rId1007" tooltip="View pokedex for #388 Grotle" display="http://pokemondb.net/pokedex/grotle" xr:uid="{76C0748E-4F88-4B00-8EA3-9DD7318A3DAF}"/>
    <hyperlink ref="C623" r:id="rId1008" display="http://pokemondb.net/type/grass" xr:uid="{9BD588B2-B96F-4BF6-AF32-76544E76A59B}"/>
    <hyperlink ref="B624" r:id="rId1009" tooltip="View pokedex for #389 Torterra" display="http://pokemondb.net/pokedex/torterra" xr:uid="{F5CA0379-0C4B-46AD-B414-72D042B197FE}"/>
    <hyperlink ref="C624" r:id="rId1010" display="http://pokemondb.net/type/grass" xr:uid="{C0B7B628-CFA4-4FFE-8622-1C5A4BA8C5A1}"/>
    <hyperlink ref="C625" r:id="rId1011" display="http://pokemondb.net/type/ground" xr:uid="{C9F83DBE-2B89-478C-A596-FD06F9161110}"/>
    <hyperlink ref="B626" r:id="rId1012" tooltip="View pokedex for #390 Chimchar" display="http://pokemondb.net/pokedex/chimchar" xr:uid="{00A99BE0-AB4E-4C30-860B-D2DA7BEC076C}"/>
    <hyperlink ref="C626" r:id="rId1013" display="http://pokemondb.net/type/fire" xr:uid="{2AFC51C1-4EC1-4FC8-B019-907FDE25F723}"/>
    <hyperlink ref="B627" r:id="rId1014" tooltip="View pokedex for #391 Monferno" display="http://pokemondb.net/pokedex/monferno" xr:uid="{74A2AC4C-F7BA-4AC1-867B-83B336EC61AB}"/>
    <hyperlink ref="C627" r:id="rId1015" display="http://pokemondb.net/type/fire" xr:uid="{DA48F2CF-DBDB-479A-B848-F0C98DC7D672}"/>
    <hyperlink ref="C628" r:id="rId1016" display="http://pokemondb.net/type/fighting" xr:uid="{454FB615-FAB6-4FCA-B4AC-336288EB9498}"/>
    <hyperlink ref="B629" r:id="rId1017" tooltip="View pokedex for #392 Infernape" display="http://pokemondb.net/pokedex/infernape" xr:uid="{C82601E8-8458-4A90-B37C-D00263419846}"/>
    <hyperlink ref="C629" r:id="rId1018" display="http://pokemondb.net/type/fire" xr:uid="{8CA7305C-9003-45BF-8FBB-1A6A420D9B89}"/>
    <hyperlink ref="C630" r:id="rId1019" display="http://pokemondb.net/type/fighting" xr:uid="{C1FD0EBC-334F-4D4B-B304-8CB10F8FD9A9}"/>
    <hyperlink ref="B631" r:id="rId1020" tooltip="View pokedex for #393 Piplup" display="http://pokemondb.net/pokedex/piplup" xr:uid="{F392B232-761F-4A20-B7BB-B660D5205A02}"/>
    <hyperlink ref="C631" r:id="rId1021" display="http://pokemondb.net/type/water" xr:uid="{1F88CA25-515A-40BD-BB8B-D9E3D32CA513}"/>
    <hyperlink ref="B632" r:id="rId1022" tooltip="View pokedex for #394 Prinplup" display="http://pokemondb.net/pokedex/prinplup" xr:uid="{101BB223-6735-41BA-B5F4-A76EB705BDAE}"/>
    <hyperlink ref="C632" r:id="rId1023" display="http://pokemondb.net/type/water" xr:uid="{2377417F-454B-441B-AFD2-CA0849DE8A67}"/>
    <hyperlink ref="B633" r:id="rId1024" tooltip="View pokedex for #395 Empoleon" display="http://pokemondb.net/pokedex/empoleon" xr:uid="{BB5AA75A-EB80-4415-8E60-829C1EF975CF}"/>
    <hyperlink ref="C633" r:id="rId1025" display="http://pokemondb.net/type/water" xr:uid="{260D7452-22AA-4DC0-87A9-29B5F60221F1}"/>
    <hyperlink ref="C634" r:id="rId1026" display="http://pokemondb.net/type/steel" xr:uid="{5771BC03-850C-4DDD-8ECC-632329ED54CE}"/>
    <hyperlink ref="B635" r:id="rId1027" tooltip="View pokedex for #396 Starly" display="http://pokemondb.net/pokedex/starly" xr:uid="{CAF9B903-3A10-4B6D-A9EF-CAE8D58A6D7C}"/>
    <hyperlink ref="C635" r:id="rId1028" display="http://pokemondb.net/type/normal" xr:uid="{DE1BCE3F-0EE1-458E-9841-0702CD65463E}"/>
    <hyperlink ref="C636" r:id="rId1029" display="http://pokemondb.net/type/flying" xr:uid="{FC5632E0-548F-4CBB-8E55-71D49FBD2117}"/>
    <hyperlink ref="B637" r:id="rId1030" tooltip="View pokedex for #397 Staravia" display="http://pokemondb.net/pokedex/staravia" xr:uid="{7AE610B2-5E8A-4112-824C-10ABBF00E71E}"/>
    <hyperlink ref="C637" r:id="rId1031" display="http://pokemondb.net/type/normal" xr:uid="{848E2007-DB6F-402E-9BB0-36944D116409}"/>
    <hyperlink ref="C638" r:id="rId1032" display="http://pokemondb.net/type/flying" xr:uid="{4CC26EC9-1955-449F-99FA-1FB796DC8AD0}"/>
    <hyperlink ref="B639" r:id="rId1033" tooltip="View pokedex for #398 Staraptor" display="http://pokemondb.net/pokedex/staraptor" xr:uid="{2FE394E5-2088-4C83-A5CC-89D25E06AF1E}"/>
    <hyperlink ref="C639" r:id="rId1034" display="http://pokemondb.net/type/normal" xr:uid="{696AD740-EFE4-48D7-9A53-6C2D3F10E43E}"/>
    <hyperlink ref="C640" r:id="rId1035" display="http://pokemondb.net/type/flying" xr:uid="{19BABF97-C97E-4B4E-8643-973D3B361B4B}"/>
    <hyperlink ref="B641" r:id="rId1036" tooltip="View pokedex for #399 Bidoof" display="http://pokemondb.net/pokedex/bidoof" xr:uid="{A0A4DA8D-1114-455E-9A78-0C79C043E436}"/>
    <hyperlink ref="C641" r:id="rId1037" display="http://pokemondb.net/type/normal" xr:uid="{8D2F0F66-152B-487C-B702-AED27B304BC8}"/>
    <hyperlink ref="B642" r:id="rId1038" tooltip="View pokedex for #400 Bibarel" display="http://pokemondb.net/pokedex/bibarel" xr:uid="{713CF940-3268-4DBE-AD7C-25F3315C2C3A}"/>
    <hyperlink ref="C642" r:id="rId1039" display="http://pokemondb.net/type/normal" xr:uid="{DDFC21D5-0CB9-482A-BEED-DD9F399714E5}"/>
    <hyperlink ref="C643" r:id="rId1040" display="http://pokemondb.net/type/water" xr:uid="{03663342-6B63-41A2-98C7-C4712F549C89}"/>
    <hyperlink ref="B644" r:id="rId1041" tooltip="View pokedex for #401 Kricketot" display="http://pokemondb.net/pokedex/kricketot" xr:uid="{D0F6B408-CE1E-4940-B15C-E8007A3F1303}"/>
    <hyperlink ref="C644" r:id="rId1042" display="http://pokemondb.net/type/bug" xr:uid="{9FF8CBA9-1D6A-4136-B2D9-BAF9EB069AF7}"/>
    <hyperlink ref="B645" r:id="rId1043" tooltip="View pokedex for #402 Kricketune" display="http://pokemondb.net/pokedex/kricketune" xr:uid="{6B970A15-D591-4154-9026-50DCF8209738}"/>
    <hyperlink ref="C645" r:id="rId1044" display="http://pokemondb.net/type/bug" xr:uid="{9D45C176-FE8F-435D-B5FC-53F12E330B0E}"/>
    <hyperlink ref="B646" r:id="rId1045" tooltip="View pokedex for #403 Shinx" display="http://pokemondb.net/pokedex/shinx" xr:uid="{EF2845EE-88E9-4685-A792-0394BA718311}"/>
    <hyperlink ref="C646" r:id="rId1046" display="http://pokemondb.net/type/electric" xr:uid="{EDFEA66B-A241-45B4-83CE-332C21DD73E7}"/>
    <hyperlink ref="B647" r:id="rId1047" tooltip="View pokedex for #404 Luxio" display="http://pokemondb.net/pokedex/luxio" xr:uid="{9DD202FB-40E9-49C9-AFD5-1CBDC2D50F21}"/>
    <hyperlink ref="C647" r:id="rId1048" display="http://pokemondb.net/type/electric" xr:uid="{9959C42B-8CAA-43D6-AFC4-DCA1710E5A6C}"/>
    <hyperlink ref="B648" r:id="rId1049" tooltip="View pokedex for #405 Luxray" display="http://pokemondb.net/pokedex/luxray" xr:uid="{F7E0B540-6CA9-4754-9671-8E9098089C5C}"/>
    <hyperlink ref="C648" r:id="rId1050" display="http://pokemondb.net/type/electric" xr:uid="{B2554FC4-A764-4E01-ABB9-41E00972FBE0}"/>
    <hyperlink ref="B649" r:id="rId1051" tooltip="View pokedex for #406 Budew" display="http://pokemondb.net/pokedex/budew" xr:uid="{4182DA33-19DD-4C00-AECF-619B5690BA17}"/>
    <hyperlink ref="C649" r:id="rId1052" display="http://pokemondb.net/type/grass" xr:uid="{1DC2F41D-D963-4614-A1A6-C5F42B197173}"/>
    <hyperlink ref="C650" r:id="rId1053" display="http://pokemondb.net/type/poison" xr:uid="{22848D12-2534-42BB-A8C1-BC0AB7A5851C}"/>
    <hyperlink ref="B651" r:id="rId1054" tooltip="View pokedex for #407 Roserade" display="http://pokemondb.net/pokedex/roserade" xr:uid="{AE7D9F74-4454-455D-9416-FE9819A2D5CC}"/>
    <hyperlink ref="C651" r:id="rId1055" display="http://pokemondb.net/type/grass" xr:uid="{E5B3555F-0B29-4882-9C3E-25911F661523}"/>
    <hyperlink ref="C652" r:id="rId1056" display="http://pokemondb.net/type/poison" xr:uid="{12A5321C-84C8-4F54-97DB-21D376E40691}"/>
    <hyperlink ref="B653" r:id="rId1057" tooltip="View pokedex for #408 Cranidos" display="http://pokemondb.net/pokedex/cranidos" xr:uid="{62B5C49C-9B67-40F5-8B69-C62A97C4FDB8}"/>
    <hyperlink ref="C653" r:id="rId1058" display="http://pokemondb.net/type/rock" xr:uid="{42FE7CDB-192D-4079-9790-8AB709D4E62C}"/>
    <hyperlink ref="B654" r:id="rId1059" tooltip="View pokedex for #409 Rampardos" display="http://pokemondb.net/pokedex/rampardos" xr:uid="{4B2B4B6E-2E09-41CB-9BA0-9096E207E613}"/>
    <hyperlink ref="C654" r:id="rId1060" display="http://pokemondb.net/type/rock" xr:uid="{9E436393-519D-4848-B265-5021F23B2538}"/>
    <hyperlink ref="B655" r:id="rId1061" tooltip="View pokedex for #410 Shieldon" display="http://pokemondb.net/pokedex/shieldon" xr:uid="{CD8BF7DC-2D43-4A74-9D8A-8D831F931195}"/>
    <hyperlink ref="C655" r:id="rId1062" display="http://pokemondb.net/type/rock" xr:uid="{E1DC9166-2683-4EB9-A1BF-8066ED1AD2C6}"/>
    <hyperlink ref="C656" r:id="rId1063" display="http://pokemondb.net/type/steel" xr:uid="{F5AF6A3E-ECD9-422C-B825-2D3A1AB28CA4}"/>
    <hyperlink ref="B657" r:id="rId1064" tooltip="View pokedex for #411 Bastiodon" display="http://pokemondb.net/pokedex/bastiodon" xr:uid="{7C959132-1ADE-4EE8-B632-494DE5B7AAE5}"/>
    <hyperlink ref="C657" r:id="rId1065" display="http://pokemondb.net/type/rock" xr:uid="{FC92680B-49C6-48E2-B598-7CD1992A8B8E}"/>
    <hyperlink ref="C658" r:id="rId1066" display="http://pokemondb.net/type/steel" xr:uid="{0101EE3B-89D2-4EB5-9AE2-A05A71C6F2E1}"/>
    <hyperlink ref="B659" r:id="rId1067" tooltip="View pokedex for #412 Burmy" display="http://pokemondb.net/pokedex/burmy" xr:uid="{E727E082-4D6F-45EF-A112-92A901EFFDD5}"/>
    <hyperlink ref="C659" r:id="rId1068" display="http://pokemondb.net/type/bug" xr:uid="{6E266F84-FDFC-4586-9A9F-D3E2C48FED47}"/>
    <hyperlink ref="B660" r:id="rId1069" tooltip="View pokedex for #413 Wormadam" display="http://pokemondb.net/pokedex/wormadam" xr:uid="{85404651-6425-45B4-ACBE-0E62E1D40E0C}"/>
    <hyperlink ref="C660" r:id="rId1070" display="http://pokemondb.net/type/bug" xr:uid="{6D4B0DFE-13A6-4515-997C-FB3958522829}"/>
    <hyperlink ref="B661" r:id="rId1071" tooltip="View pokedex for #413 Wormadam" display="http://pokemondb.net/pokedex/wormadam" xr:uid="{3C69D6AD-7F6E-4087-97D2-CDEFF8223F18}"/>
    <hyperlink ref="C661" r:id="rId1072" display="http://pokemondb.net/type/bug" xr:uid="{8C808314-C6E8-4DEB-9624-106B722E9FEA}"/>
    <hyperlink ref="B662" r:id="rId1073" tooltip="View pokedex for #413 Wormadam" display="http://pokemondb.net/pokedex/wormadam" xr:uid="{C1A7D43D-8AF6-4A3B-B6C3-27263894D745}"/>
    <hyperlink ref="C662" r:id="rId1074" display="http://pokemondb.net/type/bug" xr:uid="{91AB0F48-DF80-4349-A0FB-42BAC1B1626B}"/>
    <hyperlink ref="B663" r:id="rId1075" tooltip="View pokedex for #414 Mothim" display="http://pokemondb.net/pokedex/mothim" xr:uid="{9E21ECC1-0C4E-40A1-8A1B-E212EF9AB6FD}"/>
    <hyperlink ref="C663" r:id="rId1076" display="http://pokemondb.net/type/bug" xr:uid="{AE7A165A-1EE9-4AA7-AE96-3CAD4AB52038}"/>
    <hyperlink ref="C664" r:id="rId1077" display="http://pokemondb.net/type/flying" xr:uid="{729F87D3-C71B-4F0D-963E-845C7171FD43}"/>
    <hyperlink ref="B665" r:id="rId1078" tooltip="View pokedex for #415 Combee" display="http://pokemondb.net/pokedex/combee" xr:uid="{00A87929-2311-4B80-B7F9-269B15AF0427}"/>
    <hyperlink ref="C665" r:id="rId1079" display="http://pokemondb.net/type/bug" xr:uid="{0640A18D-539B-4A6C-A07D-7DD8417BC336}"/>
    <hyperlink ref="C666" r:id="rId1080" display="http://pokemondb.net/type/flying" xr:uid="{1DFB0979-A904-40BD-8BB7-FB72E43CB295}"/>
    <hyperlink ref="B667" r:id="rId1081" tooltip="View pokedex for #416 Vespiquen" display="http://pokemondb.net/pokedex/vespiquen" xr:uid="{587D7F00-C03E-4A73-A4A1-929C553D2BD4}"/>
    <hyperlink ref="C667" r:id="rId1082" display="http://pokemondb.net/type/bug" xr:uid="{7BCEB9BA-44F2-445E-A1D9-D0FF63AEEEA8}"/>
    <hyperlink ref="C668" r:id="rId1083" display="http://pokemondb.net/type/flying" xr:uid="{2FD74D5F-E9EB-4BC2-99EA-6CF9A11C0C59}"/>
    <hyperlink ref="B669" r:id="rId1084" tooltip="View pokedex for #417 Pachirisu" display="http://pokemondb.net/pokedex/pachirisu" xr:uid="{81797254-FFCB-4EBD-8420-1B433468B6D9}"/>
    <hyperlink ref="C669" r:id="rId1085" display="http://pokemondb.net/type/electric" xr:uid="{CEDE529C-1D34-4BD3-8E6F-55955230BBFD}"/>
    <hyperlink ref="B670" r:id="rId1086" tooltip="View pokedex for #418 Buizel" display="http://pokemondb.net/pokedex/buizel" xr:uid="{DD8F21E6-07FB-4516-9908-D5C4AFA32DD1}"/>
    <hyperlink ref="C670" r:id="rId1087" display="http://pokemondb.net/type/water" xr:uid="{79B53AD5-5D6F-407C-A91D-2981F1E82A11}"/>
    <hyperlink ref="B671" r:id="rId1088" tooltip="View pokedex for #419 Floatzel" display="http://pokemondb.net/pokedex/floatzel" xr:uid="{422A54B6-BD8F-4B8D-BA8F-0EB90819CA23}"/>
    <hyperlink ref="C671" r:id="rId1089" display="http://pokemondb.net/type/water" xr:uid="{7025E72C-F4FC-40F0-B5C0-78FD2C7B4BC0}"/>
    <hyperlink ref="B672" r:id="rId1090" tooltip="View pokedex for #420 Cherubi" display="http://pokemondb.net/pokedex/cherubi" xr:uid="{47066D67-CEDC-4DA6-970D-F92A5ED50092}"/>
    <hyperlink ref="C672" r:id="rId1091" display="http://pokemondb.net/type/grass" xr:uid="{4B2862C8-9E9B-4A75-A421-BAF824D07438}"/>
    <hyperlink ref="B673" r:id="rId1092" tooltip="View pokedex for #421 Cherrim" display="http://pokemondb.net/pokedex/cherrim" xr:uid="{BAAA1BF0-1E49-4C17-BAEB-197122C6D875}"/>
    <hyperlink ref="C673" r:id="rId1093" display="http://pokemondb.net/type/grass" xr:uid="{AEE65FD6-2C9D-4E06-B922-DC6EE0176822}"/>
    <hyperlink ref="B674" r:id="rId1094" tooltip="View pokedex for #422 Shellos" display="http://pokemondb.net/pokedex/shellos" xr:uid="{30E9C12E-63B0-4070-97FE-8FB164AA264D}"/>
    <hyperlink ref="C674" r:id="rId1095" display="http://pokemondb.net/type/water" xr:uid="{5130E704-DDA5-4833-9DF3-598992819EB1}"/>
    <hyperlink ref="B675" r:id="rId1096" tooltip="View pokedex for #423 Gastrodon" display="http://pokemondb.net/pokedex/gastrodon" xr:uid="{B0546C75-CEDC-4F0A-9385-9C5D0271FBA0}"/>
    <hyperlink ref="C675" r:id="rId1097" display="http://pokemondb.net/type/water" xr:uid="{EB297604-98F2-4383-A53B-C2896A4831A5}"/>
    <hyperlink ref="C676" r:id="rId1098" display="http://pokemondb.net/type/ground" xr:uid="{1F97B7CA-62B6-46FE-88D7-5FD2B8EBF922}"/>
    <hyperlink ref="B677" r:id="rId1099" tooltip="View pokedex for #424 Ambipom" display="http://pokemondb.net/pokedex/ambipom" xr:uid="{F239428E-C041-4CFB-9A60-B5F4FFA3C9DC}"/>
    <hyperlink ref="C677" r:id="rId1100" display="http://pokemondb.net/type/normal" xr:uid="{E5A1B012-C35F-4873-AF35-01DF3AD11BEA}"/>
    <hyperlink ref="B678" r:id="rId1101" tooltip="View pokedex for #425 Drifloon" display="http://pokemondb.net/pokedex/drifloon" xr:uid="{AE196F7B-966C-4069-8F7C-C15E9F6D2BCD}"/>
    <hyperlink ref="C678" r:id="rId1102" display="http://pokemondb.net/type/ghost" xr:uid="{FFAFD332-3D7A-42F0-9BB1-8303A97E31CC}"/>
    <hyperlink ref="C679" r:id="rId1103" display="http://pokemondb.net/type/flying" xr:uid="{C2D94A79-CE50-4FA5-946D-81FA3F3C6BB7}"/>
    <hyperlink ref="B680" r:id="rId1104" tooltip="View pokedex for #426 Drifblim" display="http://pokemondb.net/pokedex/drifblim" xr:uid="{8C06B432-1C6A-49D1-8DE2-044E1C40FA8C}"/>
    <hyperlink ref="C680" r:id="rId1105" display="http://pokemondb.net/type/ghost" xr:uid="{E8F704A7-54D7-4C2B-8492-2AE0951241CD}"/>
    <hyperlink ref="C681" r:id="rId1106" display="http://pokemondb.net/type/flying" xr:uid="{D21CB16E-3421-4AA4-B399-373F1B9000D5}"/>
    <hyperlink ref="B682" r:id="rId1107" tooltip="View pokedex for #427 Buneary" display="http://pokemondb.net/pokedex/buneary" xr:uid="{A43F0636-B7B3-4B1A-BFE5-8D4211AC5201}"/>
    <hyperlink ref="C682" r:id="rId1108" display="http://pokemondb.net/type/normal" xr:uid="{0F4ABA0D-DF1A-4EC3-BB19-7CF1EB5F1CB9}"/>
    <hyperlink ref="B683" r:id="rId1109" tooltip="View pokedex for #428 Lopunny" display="http://pokemondb.net/pokedex/lopunny" xr:uid="{2CCC9C3F-C21E-45DD-8B9D-87E19ACC7685}"/>
    <hyperlink ref="C683" r:id="rId1110" display="http://pokemondb.net/type/normal" xr:uid="{7A9F3DD5-3C5C-4263-938C-05D8680571C8}"/>
    <hyperlink ref="B684" r:id="rId1111" tooltip="View pokedex for #429 Mismagius" display="http://pokemondb.net/pokedex/mismagius" xr:uid="{35A4C6A7-EE10-4A72-95F5-7FA2B2E53B5C}"/>
    <hyperlink ref="C684" r:id="rId1112" display="http://pokemondb.net/type/ghost" xr:uid="{89BF1422-EE54-4877-9624-BA923A4A5896}"/>
    <hyperlink ref="B685" r:id="rId1113" tooltip="View pokedex for #430 Honchkrow" display="http://pokemondb.net/pokedex/honchkrow" xr:uid="{1C41EEEB-D064-4F9B-ABDE-910EF7BCF491}"/>
    <hyperlink ref="C685" r:id="rId1114" display="http://pokemondb.net/type/dark" xr:uid="{C6277BAD-33DC-4245-988D-9150BFFC16FE}"/>
    <hyperlink ref="C686" r:id="rId1115" display="http://pokemondb.net/type/flying" xr:uid="{3D0DFBB8-AFE0-441A-ACBF-B31B98CCBB36}"/>
    <hyperlink ref="B687" r:id="rId1116" tooltip="View pokedex for #431 Glameow" display="http://pokemondb.net/pokedex/glameow" xr:uid="{9D32C2CD-F575-4C6D-B588-9D9EE54A13D0}"/>
    <hyperlink ref="C687" r:id="rId1117" display="http://pokemondb.net/type/normal" xr:uid="{AC47379D-9D85-45B1-8096-C626EC522C3C}"/>
    <hyperlink ref="B688" r:id="rId1118" tooltip="View pokedex for #432 Purugly" display="http://pokemondb.net/pokedex/purugly" xr:uid="{A3C1ABD6-04BA-4A14-947B-888C52F63897}"/>
    <hyperlink ref="C688" r:id="rId1119" display="http://pokemondb.net/type/normal" xr:uid="{EDAA54E4-C2BF-4BAD-AAC1-FB215247478F}"/>
    <hyperlink ref="B689" r:id="rId1120" tooltip="View pokedex for #433 Chingling" display="http://pokemondb.net/pokedex/chingling" xr:uid="{0516F168-8A95-46C5-B24D-DC45BCBB1E00}"/>
    <hyperlink ref="C689" r:id="rId1121" display="http://pokemondb.net/type/psychic" xr:uid="{847991D1-EE51-49A4-8CE4-CC4C95CF6BA4}"/>
    <hyperlink ref="B690" r:id="rId1122" tooltip="View pokedex for #434 Stunky" display="http://pokemondb.net/pokedex/stunky" xr:uid="{1C1FC328-6035-42BD-ADB0-ED78E675DBD6}"/>
    <hyperlink ref="C690" r:id="rId1123" display="http://pokemondb.net/type/poison" xr:uid="{56E5FC43-8865-48B5-9542-88F5856F6643}"/>
    <hyperlink ref="C691" r:id="rId1124" display="http://pokemondb.net/type/dark" xr:uid="{8ECC514D-D1DE-4458-9175-CD0BFCECD6E1}"/>
    <hyperlink ref="B692" r:id="rId1125" tooltip="View pokedex for #435 Skuntank" display="http://pokemondb.net/pokedex/skuntank" xr:uid="{42D20C46-28F7-4490-90FC-89C10873E0E0}"/>
    <hyperlink ref="C692" r:id="rId1126" display="http://pokemondb.net/type/poison" xr:uid="{6F520856-3C8D-47B8-A8DC-94BAA341A5E6}"/>
    <hyperlink ref="C693" r:id="rId1127" display="http://pokemondb.net/type/dark" xr:uid="{F5D4B1CB-B2E3-4DE5-A3C7-A1913010F568}"/>
    <hyperlink ref="B694" r:id="rId1128" tooltip="View pokedex for #436 Bronzor" display="http://pokemondb.net/pokedex/bronzor" xr:uid="{3E8A45E9-9416-42EF-B362-892F760E984B}"/>
    <hyperlink ref="C694" r:id="rId1129" display="http://pokemondb.net/type/steel" xr:uid="{A4B37993-D66E-4DC3-83D9-F2B07B01215D}"/>
    <hyperlink ref="C695" r:id="rId1130" display="http://pokemondb.net/type/psychic" xr:uid="{61A10612-598C-462C-A7AE-14FF57BC5C0B}"/>
    <hyperlink ref="B696" r:id="rId1131" tooltip="View pokedex for #437 Bronzong" display="http://pokemondb.net/pokedex/bronzong" xr:uid="{567E40DF-10D2-4BFE-9527-FE481AA82574}"/>
    <hyperlink ref="C696" r:id="rId1132" display="http://pokemondb.net/type/steel" xr:uid="{96DD1265-79B3-4DA4-94F9-C4647D253E08}"/>
    <hyperlink ref="C697" r:id="rId1133" display="http://pokemondb.net/type/psychic" xr:uid="{E38BE8BB-F493-4B01-BFF5-D96012B180DF}"/>
    <hyperlink ref="B698" r:id="rId1134" tooltip="View pokedex for #438 Bonsly" display="http://pokemondb.net/pokedex/bonsly" xr:uid="{7B38E3CE-CD3E-48E9-9814-5FCC2CE5C99A}"/>
    <hyperlink ref="C698" r:id="rId1135" display="http://pokemondb.net/type/rock" xr:uid="{010EE1DF-D1E8-431A-9287-5E4C51C38B6F}"/>
    <hyperlink ref="B699" r:id="rId1136" tooltip="View pokedex for #439 Mime Jr." display="http://pokemondb.net/pokedex/mime-jr" xr:uid="{70B4B12F-851C-4773-82B6-973EF7AC7234}"/>
    <hyperlink ref="C699" r:id="rId1137" display="http://pokemondb.net/type/psychic" xr:uid="{FAD43BC7-E52F-461B-A0FC-B488364C2C96}"/>
    <hyperlink ref="C700" r:id="rId1138" display="http://pokemondb.net/type/fairy" xr:uid="{B1C3CB7E-4379-49FD-A64E-E364DC76A969}"/>
    <hyperlink ref="B701" r:id="rId1139" tooltip="View pokedex for #440 Happiny" display="http://pokemondb.net/pokedex/happiny" xr:uid="{F0933832-840B-43F9-8993-AEB2C2B4EB8D}"/>
    <hyperlink ref="C701" r:id="rId1140" display="http://pokemondb.net/type/normal" xr:uid="{CC484EDB-6DD6-474B-972D-C966D5D347AB}"/>
    <hyperlink ref="B702" r:id="rId1141" tooltip="View pokedex for #441 Chatot" display="http://pokemondb.net/pokedex/chatot" xr:uid="{991EC1B9-F89A-4ED0-A0EC-931D1F281DCB}"/>
    <hyperlink ref="C702" r:id="rId1142" display="http://pokemondb.net/type/normal" xr:uid="{BCD563A2-5134-4FE6-8C85-A1F525C02D00}"/>
    <hyperlink ref="C703" r:id="rId1143" display="http://pokemondb.net/type/flying" xr:uid="{39DB7270-1A15-441A-AFA8-CA131599AB76}"/>
    <hyperlink ref="B704" r:id="rId1144" tooltip="View pokedex for #442 Spiritomb" display="http://pokemondb.net/pokedex/spiritomb" xr:uid="{9595C931-C0E3-43BE-B996-5A7828B36278}"/>
    <hyperlink ref="C704" r:id="rId1145" display="http://pokemondb.net/type/ghost" xr:uid="{D720C4AF-4F92-47B3-96DE-E81C16F69F5F}"/>
    <hyperlink ref="C705" r:id="rId1146" display="http://pokemondb.net/type/dark" xr:uid="{CEE51E0C-D2A1-4D07-947A-312A046789B5}"/>
    <hyperlink ref="B706" r:id="rId1147" tooltip="View pokedex for #443 Gible" display="http://pokemondb.net/pokedex/gible" xr:uid="{5860396D-0E33-415B-885E-718E58B5C30F}"/>
    <hyperlink ref="C706" r:id="rId1148" display="http://pokemondb.net/type/dragon" xr:uid="{0DA8B119-A3F8-4667-A8BD-000BFD82A1F8}"/>
    <hyperlink ref="C707" r:id="rId1149" display="http://pokemondb.net/type/ground" xr:uid="{EACC31AC-090E-4DE8-8A8C-E995C123C616}"/>
    <hyperlink ref="B708" r:id="rId1150" tooltip="View pokedex for #444 Gabite" display="http://pokemondb.net/pokedex/gabite" xr:uid="{24B8D6C0-6253-49E8-AC98-6C26F41274F2}"/>
    <hyperlink ref="C708" r:id="rId1151" display="http://pokemondb.net/type/dragon" xr:uid="{C3C9E8DA-EBAC-4776-8B8E-8E339CB5EAB1}"/>
    <hyperlink ref="C709" r:id="rId1152" display="http://pokemondb.net/type/ground" xr:uid="{EBA752AE-136D-49A8-A0B3-EDF17E619C1E}"/>
    <hyperlink ref="B710" r:id="rId1153" tooltip="View pokedex for #445 Garchomp" display="http://pokemondb.net/pokedex/garchomp" xr:uid="{D6121382-BDBC-4E0F-ACE8-D39F8CCFF4AF}"/>
    <hyperlink ref="C710" r:id="rId1154" display="http://pokemondb.net/type/dragon" xr:uid="{A86E6349-146C-4C33-AFBB-FF80890028B3}"/>
    <hyperlink ref="C711" r:id="rId1155" display="http://pokemondb.net/type/ground" xr:uid="{3B3A8620-E545-411B-BC8C-F075D73BCDF7}"/>
    <hyperlink ref="C712" r:id="rId1156" display="http://pokemondb.net/type/dragon" xr:uid="{8E85D8C1-EE26-46B7-99E7-3BE381722934}"/>
    <hyperlink ref="C713" r:id="rId1157" display="http://pokemondb.net/type/ground" xr:uid="{8982F05A-0B97-4FBC-8C17-5DA4498AE60C}"/>
    <hyperlink ref="B714" r:id="rId1158" tooltip="View pokedex for #446 Munchlax" display="http://pokemondb.net/pokedex/munchlax" xr:uid="{9B87F9D1-1772-443A-BBBA-1E77AAEE1068}"/>
    <hyperlink ref="C714" r:id="rId1159" display="http://pokemondb.net/type/normal" xr:uid="{8CD8F8DF-A84B-4685-8F2B-7BDF32381BD2}"/>
    <hyperlink ref="B715" r:id="rId1160" tooltip="View pokedex for #447 Riolu" display="http://pokemondb.net/pokedex/riolu" xr:uid="{1ECEB258-A856-43C8-937E-5B506B5539F9}"/>
    <hyperlink ref="C715" r:id="rId1161" display="http://pokemondb.net/type/fighting" xr:uid="{73DEF429-4441-452A-94C9-19223E785952}"/>
    <hyperlink ref="B716" r:id="rId1162" tooltip="View pokedex for #448 Lucario" display="http://pokemondb.net/pokedex/lucario" xr:uid="{340D9C30-859B-4C34-947B-DB75F792B8BB}"/>
    <hyperlink ref="C716" r:id="rId1163" display="http://pokemondb.net/type/fighting" xr:uid="{0FB729EF-6425-47B8-849E-47FA566A48FD}"/>
    <hyperlink ref="C717" r:id="rId1164" display="http://pokemondb.net/type/steel" xr:uid="{46F7EAFC-AEAD-4120-AD92-951CC57163E3}"/>
    <hyperlink ref="C718" r:id="rId1165" display="http://pokemondb.net/type/fighting" xr:uid="{7ECF0918-551F-4CF6-9A14-A836EFF5FFA1}"/>
    <hyperlink ref="C719" r:id="rId1166" display="http://pokemondb.net/type/steel" xr:uid="{067C8C02-4A14-4394-AB72-90E926C3DA0D}"/>
    <hyperlink ref="B720" r:id="rId1167" tooltip="View pokedex for #449 Hippopotas" display="http://pokemondb.net/pokedex/hippopotas" xr:uid="{2B8DA558-23E1-4418-9EB8-A5636573D6CC}"/>
    <hyperlink ref="C720" r:id="rId1168" display="http://pokemondb.net/type/ground" xr:uid="{2FF3835D-74AD-4FD8-9159-3DFAD0849E18}"/>
    <hyperlink ref="B721" r:id="rId1169" tooltip="View pokedex for #450 Hippowdon" display="http://pokemondb.net/pokedex/hippowdon" xr:uid="{840B2718-D85D-473F-81DB-4AAB8CDA3832}"/>
    <hyperlink ref="C721" r:id="rId1170" display="http://pokemondb.net/type/ground" xr:uid="{BF70758B-83C5-45CB-B3C5-2C7A87FFE9DE}"/>
    <hyperlink ref="B722" r:id="rId1171" tooltip="View pokedex for #451 Skorupi" display="http://pokemondb.net/pokedex/skorupi" xr:uid="{3B0958B3-FD07-49F4-ADE6-7C22CBD48400}"/>
    <hyperlink ref="C722" r:id="rId1172" display="http://pokemondb.net/type/poison" xr:uid="{3C09B7F4-967B-453C-8367-191502E22A76}"/>
    <hyperlink ref="C723" r:id="rId1173" display="http://pokemondb.net/type/bug" xr:uid="{E1A208AA-51F9-4178-A490-7C560FD278B6}"/>
    <hyperlink ref="B724" r:id="rId1174" tooltip="View pokedex for #452 Drapion" display="http://pokemondb.net/pokedex/drapion" xr:uid="{6BC332AD-41E2-48F4-8CA3-79489131B07B}"/>
    <hyperlink ref="C724" r:id="rId1175" display="http://pokemondb.net/type/poison" xr:uid="{D6230A9B-42CB-4C0E-ADE3-24DF670794E8}"/>
    <hyperlink ref="C725" r:id="rId1176" display="http://pokemondb.net/type/dark" xr:uid="{73DFD8BF-AA0A-4AFE-98ED-964CA3103B9F}"/>
    <hyperlink ref="B726" r:id="rId1177" tooltip="View pokedex for #453 Croagunk" display="http://pokemondb.net/pokedex/croagunk" xr:uid="{F654B714-8E38-48C1-98EF-88AC21B1B541}"/>
    <hyperlink ref="C726" r:id="rId1178" display="http://pokemondb.net/type/poison" xr:uid="{C9A0EBE8-38BC-423C-93D4-50D8A4775040}"/>
    <hyperlink ref="C727" r:id="rId1179" display="http://pokemondb.net/type/fighting" xr:uid="{FA162EE2-1A8A-413C-8F7A-533A181ACCD0}"/>
    <hyperlink ref="B728" r:id="rId1180" tooltip="View pokedex for #454 Toxicroak" display="http://pokemondb.net/pokedex/toxicroak" xr:uid="{6B3C2A5B-4AB2-4129-8B45-4B207AC385FE}"/>
    <hyperlink ref="C728" r:id="rId1181" display="http://pokemondb.net/type/poison" xr:uid="{EBFA836C-2CB3-43FF-B20E-818949648F5C}"/>
    <hyperlink ref="C729" r:id="rId1182" display="http://pokemondb.net/type/fighting" xr:uid="{4D17E9F6-946D-4BA2-9C21-34E4F42959D0}"/>
    <hyperlink ref="B730" r:id="rId1183" tooltip="View pokedex for #455 Carnivine" display="http://pokemondb.net/pokedex/carnivine" xr:uid="{0538BBD1-1E6B-4F94-AA9D-FA41AD50E32F}"/>
    <hyperlink ref="C730" r:id="rId1184" display="http://pokemondb.net/type/grass" xr:uid="{2517441E-4B1C-4A7E-9FF8-189727178B9C}"/>
    <hyperlink ref="B731" r:id="rId1185" tooltip="View pokedex for #456 Finneon" display="http://pokemondb.net/pokedex/finneon" xr:uid="{4FAA5151-A356-4F54-A244-C2263F91BC88}"/>
    <hyperlink ref="C731" r:id="rId1186" display="http://pokemondb.net/type/water" xr:uid="{26E6812A-CB27-44BC-8ED7-E3D9DBFBB796}"/>
    <hyperlink ref="B732" r:id="rId1187" tooltip="View pokedex for #457 Lumineon" display="http://pokemondb.net/pokedex/lumineon" xr:uid="{89CC7750-3823-4B45-8EC1-37C4436688DD}"/>
    <hyperlink ref="C732" r:id="rId1188" display="http://pokemondb.net/type/water" xr:uid="{B88DD11E-2B7A-4C05-99A0-51C1837696A8}"/>
    <hyperlink ref="B733" r:id="rId1189" tooltip="View pokedex for #458 Mantyke" display="http://pokemondb.net/pokedex/mantyke" xr:uid="{32810451-2FA4-456C-93C0-4DB367F72610}"/>
    <hyperlink ref="C733" r:id="rId1190" display="http://pokemondb.net/type/water" xr:uid="{869B170E-CB9D-4F67-9F58-7E65ED15F1C7}"/>
    <hyperlink ref="C734" r:id="rId1191" display="http://pokemondb.net/type/flying" xr:uid="{9E5FEE9E-BBBD-47F6-ACC8-B7F01F5A493F}"/>
    <hyperlink ref="B735" r:id="rId1192" tooltip="View pokedex for #459 Snover" display="http://pokemondb.net/pokedex/snover" xr:uid="{62AB3E6D-89EE-4191-89D9-E7B6F9785B53}"/>
    <hyperlink ref="C735" r:id="rId1193" display="http://pokemondb.net/type/grass" xr:uid="{9C2E9332-5BF0-4C71-9415-727E93F75BBF}"/>
    <hyperlink ref="C736" r:id="rId1194" display="http://pokemondb.net/type/ice" xr:uid="{8AFDBF29-3E0F-443E-BDBA-F8D0222CA15D}"/>
    <hyperlink ref="B737" r:id="rId1195" tooltip="View pokedex for #460 Abomasnow" display="http://pokemondb.net/pokedex/abomasnow" xr:uid="{3E1373F4-B2DD-4F50-98F8-E1726240D7A0}"/>
    <hyperlink ref="C737" r:id="rId1196" display="http://pokemondb.net/type/grass" xr:uid="{EA05A9BE-D9CC-42EC-9794-37145F3E2997}"/>
    <hyperlink ref="C738" r:id="rId1197" display="http://pokemondb.net/type/ice" xr:uid="{46403E7F-5F3C-4B9B-B2D2-55740D494050}"/>
    <hyperlink ref="C739" r:id="rId1198" display="http://pokemondb.net/type/grass" xr:uid="{424A14E6-122D-431A-9055-9F9DC1F06535}"/>
    <hyperlink ref="C740" r:id="rId1199" display="http://pokemondb.net/type/ice" xr:uid="{D93D60A7-C984-44A8-BAE5-A019D296EA06}"/>
    <hyperlink ref="B741" r:id="rId1200" tooltip="View pokedex for #461 Weavile" display="http://pokemondb.net/pokedex/weavile" xr:uid="{BF6DAB38-218C-4AFC-87EA-2570514CC4F2}"/>
    <hyperlink ref="C741" r:id="rId1201" display="http://pokemondb.net/type/dark" xr:uid="{A663A956-3F63-4886-AECF-D1C1E7F83379}"/>
    <hyperlink ref="C742" r:id="rId1202" display="http://pokemondb.net/type/ice" xr:uid="{76F35109-4180-47C9-9D55-B49863E907FB}"/>
    <hyperlink ref="B743" r:id="rId1203" tooltip="View pokedex for #462 Magnezone" display="http://pokemondb.net/pokedex/magnezone" xr:uid="{BB34E5AB-0347-4CF0-931C-CD72BE76D17D}"/>
    <hyperlink ref="C743" r:id="rId1204" display="http://pokemondb.net/type/electric" xr:uid="{47AE7F44-2E3F-4C2B-9CA5-BAA321215C23}"/>
    <hyperlink ref="C744" r:id="rId1205" display="http://pokemondb.net/type/steel" xr:uid="{281132CF-7E8E-4BE1-B869-0046B0EC9541}"/>
    <hyperlink ref="B745" r:id="rId1206" tooltip="View pokedex for #463 Lickilicky" display="http://pokemondb.net/pokedex/lickilicky" xr:uid="{B3ECE999-3E18-4B5D-8B52-E945710D99D3}"/>
    <hyperlink ref="C745" r:id="rId1207" display="http://pokemondb.net/type/normal" xr:uid="{7BCE1D7E-DF4D-4B62-B2EF-DBC6F9A38056}"/>
    <hyperlink ref="B746" r:id="rId1208" tooltip="View pokedex for #464 Rhyperior" display="http://pokemondb.net/pokedex/rhyperior" xr:uid="{8E3E99F6-292B-4EAE-B9AE-42CD673A0CA9}"/>
    <hyperlink ref="C746" r:id="rId1209" display="http://pokemondb.net/type/ground" xr:uid="{5EDB1506-E1F3-40BD-B12C-19ECBFD2F228}"/>
    <hyperlink ref="C747" r:id="rId1210" display="http://pokemondb.net/type/rock" xr:uid="{83BF036C-A249-43DD-99C4-9D94FAF58F4C}"/>
    <hyperlink ref="B748" r:id="rId1211" tooltip="View pokedex for #465 Tangrowth" display="http://pokemondb.net/pokedex/tangrowth" xr:uid="{5EE80110-223D-4948-8966-9F292B5861C1}"/>
    <hyperlink ref="C748" r:id="rId1212" display="http://pokemondb.net/type/grass" xr:uid="{3D846C6C-B8DC-43B2-96DA-CCB7296D245B}"/>
    <hyperlink ref="B749" r:id="rId1213" tooltip="View pokedex for #466 Electivire" display="http://pokemondb.net/pokedex/electivire" xr:uid="{01E0F4C4-F8AF-4871-876B-951CBC68FF03}"/>
    <hyperlink ref="C749" r:id="rId1214" display="http://pokemondb.net/type/electric" xr:uid="{B630D48F-6CBF-499D-8837-D3AA55D2FA28}"/>
    <hyperlink ref="B750" r:id="rId1215" tooltip="View pokedex for #467 Magmortar" display="http://pokemondb.net/pokedex/magmortar" xr:uid="{31CEEDFF-522F-4C85-9927-47F75FB8B334}"/>
    <hyperlink ref="C750" r:id="rId1216" display="http://pokemondb.net/type/fire" xr:uid="{38B43013-2A3D-4269-86BB-B0D4D231B8DA}"/>
    <hyperlink ref="B751" r:id="rId1217" tooltip="View pokedex for #468 Togekiss" display="http://pokemondb.net/pokedex/togekiss" xr:uid="{0CBCB5F2-3354-4C4E-B490-239AABB87EF9}"/>
    <hyperlink ref="C751" r:id="rId1218" display="http://pokemondb.net/type/fairy" xr:uid="{C3979B7B-76B9-46B5-8375-EDA99DCF4561}"/>
    <hyperlink ref="C752" r:id="rId1219" display="http://pokemondb.net/type/flying" xr:uid="{400EA4D9-AB79-4AEE-9E3A-A36E19C6BFDB}"/>
    <hyperlink ref="B753" r:id="rId1220" tooltip="View pokedex for #469 Yanmega" display="http://pokemondb.net/pokedex/yanmega" xr:uid="{262062FC-82C9-42E2-A5F4-66C717171D03}"/>
    <hyperlink ref="C753" r:id="rId1221" display="http://pokemondb.net/type/bug" xr:uid="{4A984B23-5B5B-4D9B-8AAC-960670C2B444}"/>
    <hyperlink ref="C754" r:id="rId1222" display="http://pokemondb.net/type/flying" xr:uid="{42AA198B-24E8-4E00-A1AA-456B178D8014}"/>
    <hyperlink ref="B755" r:id="rId1223" tooltip="View pokedex for #470 Leafeon" display="http://pokemondb.net/pokedex/leafeon" xr:uid="{94BF5406-C778-4AC1-8DFE-A6BCF9EDB045}"/>
    <hyperlink ref="C755" r:id="rId1224" display="http://pokemondb.net/type/grass" xr:uid="{0E3114D6-9D2C-460C-B254-A1B9DE23E716}"/>
    <hyperlink ref="B756" r:id="rId1225" tooltip="View pokedex for #471 Glaceon" display="http://pokemondb.net/pokedex/glaceon" xr:uid="{BC785CCB-F108-40F9-9F61-EF8147464B3F}"/>
    <hyperlink ref="C756" r:id="rId1226" display="http://pokemondb.net/type/ice" xr:uid="{36B0D59E-A4D5-4028-AB2F-FE198B26180F}"/>
    <hyperlink ref="B757" r:id="rId1227" tooltip="View pokedex for #472 Gliscor" display="http://pokemondb.net/pokedex/gliscor" xr:uid="{2F097375-61E5-440E-BBFF-1A69345A7A36}"/>
    <hyperlink ref="C757" r:id="rId1228" display="http://pokemondb.net/type/ground" xr:uid="{8B5495BA-7158-463C-BB44-16D2D96C122F}"/>
    <hyperlink ref="C758" r:id="rId1229" display="http://pokemondb.net/type/flying" xr:uid="{2506C899-A4EE-41E7-B15E-C65510E090F7}"/>
    <hyperlink ref="B759" r:id="rId1230" tooltip="View pokedex for #473 Mamoswine" display="http://pokemondb.net/pokedex/mamoswine" xr:uid="{70CA1C89-83DA-49D2-BE6A-054FBAEF0561}"/>
    <hyperlink ref="C759" r:id="rId1231" display="http://pokemondb.net/type/ice" xr:uid="{55F8E968-CD8A-4F48-A521-9ABFE29D9B37}"/>
    <hyperlink ref="C760" r:id="rId1232" display="http://pokemondb.net/type/ground" xr:uid="{A98F7B64-85C2-4659-8335-E6986FA6CE96}"/>
    <hyperlink ref="B761" r:id="rId1233" tooltip="View pokedex for #474 Porygon-Z" display="http://pokemondb.net/pokedex/porygon-z" xr:uid="{1D203F5B-8563-4809-9E51-807BF07D9CFE}"/>
    <hyperlink ref="C761" r:id="rId1234" display="http://pokemondb.net/type/normal" xr:uid="{0C46F6EB-80C3-458B-B42B-E44FBF76D243}"/>
    <hyperlink ref="B762" r:id="rId1235" tooltip="View pokedex for #475 Gallade" display="http://pokemondb.net/pokedex/gallade" xr:uid="{2C8C3A28-E2FB-4EBE-9C92-1E5AE9A37248}"/>
    <hyperlink ref="C762" r:id="rId1236" display="http://pokemondb.net/type/psychic" xr:uid="{48D83E6B-93A7-413B-A6A2-349E8A89944D}"/>
    <hyperlink ref="C763" r:id="rId1237" display="http://pokemondb.net/type/fighting" xr:uid="{61CC9B82-9EE5-47F5-A2C3-8F7806DBF79C}"/>
    <hyperlink ref="B764" r:id="rId1238" tooltip="View pokedex for #476 Probopass" display="http://pokemondb.net/pokedex/probopass" xr:uid="{23D228CE-EE64-42FF-9F0A-044C4C1AAEAD}"/>
    <hyperlink ref="C764" r:id="rId1239" display="http://pokemondb.net/type/rock" xr:uid="{F9FC70D0-49F5-4B13-908D-2E2952E6697A}"/>
    <hyperlink ref="C765" r:id="rId1240" display="http://pokemondb.net/type/steel" xr:uid="{2660184F-5348-4638-9D69-A7C3582BB850}"/>
    <hyperlink ref="B766" r:id="rId1241" tooltip="View pokedex for #477 Dusknoir" display="http://pokemondb.net/pokedex/dusknoir" xr:uid="{E235FF30-EBB9-4ACC-9F36-6C3D586DF949}"/>
    <hyperlink ref="C766" r:id="rId1242" display="http://pokemondb.net/type/ghost" xr:uid="{7866FC5C-890C-4426-A8A3-0C85BB3F35B6}"/>
    <hyperlink ref="B767" r:id="rId1243" tooltip="View pokedex for #478 Froslass" display="http://pokemondb.net/pokedex/froslass" xr:uid="{702ACC71-3549-4414-8CB3-D7E06308C3B2}"/>
    <hyperlink ref="C767" r:id="rId1244" display="http://pokemondb.net/type/ice" xr:uid="{ACF87DD8-D43B-4ADD-9EC2-29CF9E6698B7}"/>
    <hyperlink ref="C768" r:id="rId1245" display="http://pokemondb.net/type/ghost" xr:uid="{42DD8A68-08EC-43E7-B7C8-EEF1F4DA0A54}"/>
    <hyperlink ref="B769" r:id="rId1246" tooltip="View pokedex for #479 Rotom" display="http://pokemondb.net/pokedex/rotom" xr:uid="{E7755454-11D4-440C-9329-D12750A89A50}"/>
    <hyperlink ref="C769" r:id="rId1247" display="http://pokemondb.net/type/electric" xr:uid="{D61D3923-5274-4292-9C79-47F7CBCC5356}"/>
    <hyperlink ref="C770" r:id="rId1248" display="http://pokemondb.net/type/ghost" xr:uid="{DC1A4454-CE84-4F59-A121-6CA0DC27CD7D}"/>
    <hyperlink ref="C771" r:id="rId1249" display="http://pokemondb.net/type/electric" xr:uid="{A626193E-AEFE-4753-8553-B76CB7A8424A}"/>
    <hyperlink ref="C772" r:id="rId1250" display="http://pokemondb.net/type/fire" xr:uid="{85019EB0-B8C2-42FE-86F7-17FA8BD17C2B}"/>
    <hyperlink ref="C773" r:id="rId1251" display="http://pokemondb.net/type/electric" xr:uid="{633EDEDD-5C9A-4042-A583-C9D7D4A17488}"/>
    <hyperlink ref="C774" r:id="rId1252" display="http://pokemondb.net/type/water" xr:uid="{5748DBB3-F003-40C3-8E76-9C3EBE8ED175}"/>
    <hyperlink ref="C775" r:id="rId1253" display="http://pokemondb.net/type/electric" xr:uid="{FDA224A2-D2EA-4466-BF07-301BCDD86FE4}"/>
    <hyperlink ref="C776" r:id="rId1254" display="http://pokemondb.net/type/ice" xr:uid="{470EC5D5-742D-45A2-BD50-835EB6559661}"/>
    <hyperlink ref="C777" r:id="rId1255" display="http://pokemondb.net/type/electric" xr:uid="{F621EB4A-8260-4D06-895F-9E8A71F739EC}"/>
    <hyperlink ref="C778" r:id="rId1256" display="http://pokemondb.net/type/flying" xr:uid="{99D9EBCF-F09C-4A86-8107-3F4D0DA46FE8}"/>
    <hyperlink ref="C779" r:id="rId1257" display="http://pokemondb.net/type/electric" xr:uid="{AFE405EB-872A-4732-8989-C94D369CA92F}"/>
    <hyperlink ref="C780" r:id="rId1258" display="http://pokemondb.net/type/grass" xr:uid="{4973E1E4-24AA-4404-88E6-D603719DA37F}"/>
    <hyperlink ref="B781" r:id="rId1259" tooltip="View pokedex for #480 Uxie" display="http://pokemondb.net/pokedex/uxie" xr:uid="{4CBD53D9-DD33-4B5E-A084-608A45994F1C}"/>
    <hyperlink ref="C781" r:id="rId1260" display="http://pokemondb.net/type/psychic" xr:uid="{5E9D1A4C-2F15-4A02-A968-4DE2F44639B7}"/>
    <hyperlink ref="B782" r:id="rId1261" tooltip="View pokedex for #481 Mesprit" display="http://pokemondb.net/pokedex/mesprit" xr:uid="{7717325D-20EF-48D2-BD81-A40857980DD0}"/>
    <hyperlink ref="C782" r:id="rId1262" display="http://pokemondb.net/type/psychic" xr:uid="{3712667E-5ED8-4643-AB2B-A098903E0B16}"/>
    <hyperlink ref="B783" r:id="rId1263" tooltip="View pokedex for #482 Azelf" display="http://pokemondb.net/pokedex/azelf" xr:uid="{1FC99D1F-44CC-4FAE-A170-ADAB9E85224C}"/>
    <hyperlink ref="C783" r:id="rId1264" display="http://pokemondb.net/type/psychic" xr:uid="{EC3ED50E-1749-44C7-90C7-6AED79009010}"/>
    <hyperlink ref="B784" r:id="rId1265" tooltip="View pokedex for #483 Dialga" display="http://pokemondb.net/pokedex/dialga" xr:uid="{B07B8A68-148C-4880-93CF-A3B318B6519B}"/>
    <hyperlink ref="C784" r:id="rId1266" display="http://pokemondb.net/type/steel" xr:uid="{D131729F-1AA1-4309-B32F-23D40DE81B45}"/>
    <hyperlink ref="C785" r:id="rId1267" display="http://pokemondb.net/type/dragon" xr:uid="{39CD220A-6334-4833-84CA-BDEADE3462C1}"/>
    <hyperlink ref="B786" r:id="rId1268" tooltip="View pokedex for #484 Palkia" display="http://pokemondb.net/pokedex/palkia" xr:uid="{40CBB43C-BEFB-4044-8F26-CF34DF1429B9}"/>
    <hyperlink ref="C786" r:id="rId1269" display="http://pokemondb.net/type/water" xr:uid="{7314263D-E166-4AB7-BA2E-5F141023A98C}"/>
    <hyperlink ref="C787" r:id="rId1270" display="http://pokemondb.net/type/dragon" xr:uid="{FDD0E715-BAEB-4EEC-AF65-B978784AD671}"/>
    <hyperlink ref="B788" r:id="rId1271" tooltip="View pokedex for #485 Heatran" display="http://pokemondb.net/pokedex/heatran" xr:uid="{E5D5A863-B754-4C8D-B5FA-255B7F685EE4}"/>
    <hyperlink ref="C788" r:id="rId1272" display="http://pokemondb.net/type/fire" xr:uid="{BC28CF70-149B-4361-ABD1-8BF5E2B101CC}"/>
    <hyperlink ref="C789" r:id="rId1273" display="http://pokemondb.net/type/steel" xr:uid="{C0655684-AC0F-4BDB-A0C1-38E93DF81E50}"/>
    <hyperlink ref="B790" r:id="rId1274" tooltip="View pokedex for #486 Regigigas" display="http://pokemondb.net/pokedex/regigigas" xr:uid="{B9FCFDA1-295F-4E19-A29F-A9F43564CB88}"/>
    <hyperlink ref="C790" r:id="rId1275" display="http://pokemondb.net/type/normal" xr:uid="{FD220578-6562-4D58-B45E-597107055C56}"/>
    <hyperlink ref="B791" r:id="rId1276" tooltip="View pokedex for #487 Giratina" display="http://pokemondb.net/pokedex/giratina" xr:uid="{49B2038A-08BD-44FF-90BA-7DDAA4FAECEA}"/>
    <hyperlink ref="C791" r:id="rId1277" display="http://pokemondb.net/type/ghost" xr:uid="{54966DB3-BF4D-4DCD-B8D3-06DA089D3F9E}"/>
    <hyperlink ref="C792" r:id="rId1278" display="http://pokemondb.net/type/dragon" xr:uid="{8D5E35AD-6CEB-45D0-80D3-3FA3E68B54B4}"/>
    <hyperlink ref="B793" r:id="rId1279" tooltip="View pokedex for #487 Giratina" display="http://pokemondb.net/pokedex/giratina" xr:uid="{DB760948-F417-481E-BBF3-C97E00730D0B}"/>
    <hyperlink ref="C793" r:id="rId1280" display="http://pokemondb.net/type/ghost" xr:uid="{037A715C-88EA-47EA-91C5-740E45EA4E6E}"/>
    <hyperlink ref="C794" r:id="rId1281" display="http://pokemondb.net/type/dragon" xr:uid="{B096E257-FC57-4CA3-936D-8E4C9ECEC08A}"/>
    <hyperlink ref="B795" r:id="rId1282" tooltip="View pokedex for #488 Cresselia" display="http://pokemondb.net/pokedex/cresselia" xr:uid="{88C9236F-A0B7-4B87-9F1F-DCD5D7EA7187}"/>
    <hyperlink ref="C795" r:id="rId1283" display="http://pokemondb.net/type/psychic" xr:uid="{0EE0BC39-B4E4-4641-913D-3503FC6B3887}"/>
    <hyperlink ref="B796" r:id="rId1284" tooltip="View pokedex for #489 Phione" display="http://pokemondb.net/pokedex/phione" xr:uid="{24BAEC57-EB7A-4E88-B593-2765DA8FEAD7}"/>
    <hyperlink ref="C796" r:id="rId1285" display="http://pokemondb.net/type/water" xr:uid="{4EF13296-DCD7-48F4-8EA3-4DD76CB4BA5B}"/>
    <hyperlink ref="B797" r:id="rId1286" tooltip="View pokedex for #490 Manaphy" display="http://pokemondb.net/pokedex/manaphy" xr:uid="{CC671BC5-942D-4EFE-8C79-D81F0699668A}"/>
    <hyperlink ref="C797" r:id="rId1287" display="http://pokemondb.net/type/water" xr:uid="{206A22B6-AF27-484F-86F2-B749387289E6}"/>
    <hyperlink ref="B798" r:id="rId1288" tooltip="View pokedex for #491 Darkrai" display="http://pokemondb.net/pokedex/darkrai" xr:uid="{B2CD5FE1-6C06-44F0-A060-9FC9813A94F7}"/>
    <hyperlink ref="C798" r:id="rId1289" display="http://pokemondb.net/type/dark" xr:uid="{E09FBF3F-7C26-4C9E-AF70-41F737EB388D}"/>
    <hyperlink ref="B799" r:id="rId1290" tooltip="View pokedex for #492 Shaymin" display="http://pokemondb.net/pokedex/shaymin" xr:uid="{2D6BB765-FEE9-48A7-8415-9ABDE75ED62D}"/>
    <hyperlink ref="C799" r:id="rId1291" display="http://pokemondb.net/type/grass" xr:uid="{F629DD1E-4289-47E5-A40A-A5728FAA0813}"/>
    <hyperlink ref="B800" r:id="rId1292" tooltip="View pokedex for #492 Shaymin" display="http://pokemondb.net/pokedex/shaymin" xr:uid="{DE36C1AA-FEC1-4EF9-8425-3AE10FC0C403}"/>
    <hyperlink ref="C800" r:id="rId1293" display="http://pokemondb.net/type/grass" xr:uid="{35C5CF66-FD2E-45D8-8CDF-583109376C3E}"/>
    <hyperlink ref="C801" r:id="rId1294" display="http://pokemondb.net/type/flying" xr:uid="{A1A6417F-8D0F-43F2-93A0-32F0245CF4DB}"/>
    <hyperlink ref="B802" r:id="rId1295" tooltip="View pokedex for #493 Arceus" display="http://pokemondb.net/pokedex/arceus" xr:uid="{DE083575-2E04-46C6-9BA6-6584DCD3713A}"/>
    <hyperlink ref="C802" r:id="rId1296" display="http://pokemondb.net/type/normal" xr:uid="{A0EBD8E3-EBF5-4C1D-8F43-3280198E7818}"/>
    <hyperlink ref="B803" r:id="rId1297" tooltip="View pokedex for #494 Victini" display="http://pokemondb.net/pokedex/victini" xr:uid="{ABD12366-68AD-4789-8595-6D046CB722EB}"/>
    <hyperlink ref="C803" r:id="rId1298" display="http://pokemondb.net/type/psychic" xr:uid="{93183297-CB3B-4227-84EE-5CB9B93E2E1E}"/>
    <hyperlink ref="C804" r:id="rId1299" display="http://pokemondb.net/type/fire" xr:uid="{D4041C55-7FDC-4A54-89E9-4D130C19E1E5}"/>
    <hyperlink ref="B805" r:id="rId1300" tooltip="View pokedex for #495 Snivy" display="http://pokemondb.net/pokedex/snivy" xr:uid="{CD62174C-560F-45BD-88BE-D67783327F9E}"/>
    <hyperlink ref="C805" r:id="rId1301" display="http://pokemondb.net/type/grass" xr:uid="{A3CD687D-133C-457E-ACF4-3A37BF96D27E}"/>
    <hyperlink ref="B806" r:id="rId1302" tooltip="View pokedex for #496 Servine" display="http://pokemondb.net/pokedex/servine" xr:uid="{9CFC769A-21DD-4C8C-BAD9-A13858E24BB1}"/>
    <hyperlink ref="C806" r:id="rId1303" display="http://pokemondb.net/type/grass" xr:uid="{22E959FF-AA81-4702-A6B8-54836D1569EA}"/>
    <hyperlink ref="B807" r:id="rId1304" tooltip="View pokedex for #497 Serperior" display="http://pokemondb.net/pokedex/serperior" xr:uid="{1901CC8D-B3A7-410A-A28C-C67916070537}"/>
    <hyperlink ref="C807" r:id="rId1305" display="http://pokemondb.net/type/grass" xr:uid="{E8254343-9270-457E-8F8A-6FE9D844EA83}"/>
    <hyperlink ref="B808" r:id="rId1306" tooltip="View pokedex for #498 Tepig" display="http://pokemondb.net/pokedex/tepig" xr:uid="{577164E3-5FF4-4006-870F-07C6A4472EE1}"/>
    <hyperlink ref="C808" r:id="rId1307" display="http://pokemondb.net/type/fire" xr:uid="{63156885-959B-40AE-A4AE-C3FA331415D1}"/>
    <hyperlink ref="B809" r:id="rId1308" tooltip="View pokedex for #499 Pignite" display="http://pokemondb.net/pokedex/pignite" xr:uid="{48A55AFD-C96C-497D-AE39-F9DC1045EF94}"/>
    <hyperlink ref="C809" r:id="rId1309" display="http://pokemondb.net/type/fire" xr:uid="{C0886B4A-D3E5-4737-8467-E264D058D95F}"/>
    <hyperlink ref="C810" r:id="rId1310" display="http://pokemondb.net/type/fighting" xr:uid="{02610077-DBEA-40BF-B3F1-C9B855516ABF}"/>
    <hyperlink ref="B811" r:id="rId1311" tooltip="View pokedex for #500 Emboar" display="http://pokemondb.net/pokedex/emboar" xr:uid="{D32497F9-236B-4467-A668-1DA6BC5D064F}"/>
    <hyperlink ref="C811" r:id="rId1312" display="http://pokemondb.net/type/fire" xr:uid="{BBD6C42B-E3CA-4176-88CE-B67CFF23DD45}"/>
    <hyperlink ref="C812" r:id="rId1313" display="http://pokemondb.net/type/fighting" xr:uid="{F0B9445E-93F3-449E-8D2C-8A47ADAFCB17}"/>
    <hyperlink ref="B813" r:id="rId1314" tooltip="View pokedex for #501 Oshawott" display="http://pokemondb.net/pokedex/oshawott" xr:uid="{C82A73CC-E39C-4D3A-83C9-CB0EB1DEA7EA}"/>
    <hyperlink ref="C813" r:id="rId1315" display="http://pokemondb.net/type/water" xr:uid="{3809D18C-9155-4490-BDB9-C5B5B71CF47E}"/>
    <hyperlink ref="B814" r:id="rId1316" tooltip="View pokedex for #502 Dewott" display="http://pokemondb.net/pokedex/dewott" xr:uid="{8E90A0DF-05E2-40A9-8811-EE8CA25705BA}"/>
    <hyperlink ref="C814" r:id="rId1317" display="http://pokemondb.net/type/water" xr:uid="{0CAE921C-FD76-47F9-9D16-53161525A3A0}"/>
    <hyperlink ref="B815" r:id="rId1318" tooltip="View pokedex for #503 Samurott" display="http://pokemondb.net/pokedex/samurott" xr:uid="{EDF5C40D-C451-475A-97C5-A392E31F47D0}"/>
    <hyperlink ref="C815" r:id="rId1319" display="http://pokemondb.net/type/water" xr:uid="{E5365088-9EDF-48A4-A63A-3301475D98EB}"/>
    <hyperlink ref="B816" r:id="rId1320" tooltip="View pokedex for #504 Patrat" display="http://pokemondb.net/pokedex/patrat" xr:uid="{CCDF58A7-1E1B-415E-A828-6494C684DDC9}"/>
    <hyperlink ref="C816" r:id="rId1321" display="http://pokemondb.net/type/normal" xr:uid="{A7D48C94-4F9A-49AC-9E2F-A43CA083B3AB}"/>
    <hyperlink ref="B817" r:id="rId1322" tooltip="View pokedex for #505 Watchog" display="http://pokemondb.net/pokedex/watchog" xr:uid="{609C06BA-67FF-4807-A2C7-E894985A3AC1}"/>
    <hyperlink ref="C817" r:id="rId1323" display="http://pokemondb.net/type/normal" xr:uid="{2947BAB2-4630-4481-841A-C6B2DD36F08F}"/>
    <hyperlink ref="B818" r:id="rId1324" tooltip="View pokedex for #506 Lillipup" display="http://pokemondb.net/pokedex/lillipup" xr:uid="{28D6849F-9010-4697-A855-1211D4AC5E40}"/>
    <hyperlink ref="C818" r:id="rId1325" display="http://pokemondb.net/type/normal" xr:uid="{2CBE248B-0E9E-4575-BEE5-2E7C6CABB30C}"/>
    <hyperlink ref="B819" r:id="rId1326" tooltip="View pokedex for #507 Herdier" display="http://pokemondb.net/pokedex/herdier" xr:uid="{820C9B0F-0B0D-4E06-AAEB-B0B481B382F0}"/>
    <hyperlink ref="C819" r:id="rId1327" display="http://pokemondb.net/type/normal" xr:uid="{A61B2A78-F1E1-4553-9C3D-F4E829F4C613}"/>
    <hyperlink ref="B820" r:id="rId1328" tooltip="View pokedex for #508 Stoutland" display="http://pokemondb.net/pokedex/stoutland" xr:uid="{992A2280-07DA-4B56-BB2A-D89920A31AE6}"/>
    <hyperlink ref="C820" r:id="rId1329" display="http://pokemondb.net/type/normal" xr:uid="{1DF9F0ED-94EC-4BB6-ACCE-E642556FD0AB}"/>
    <hyperlink ref="B821" r:id="rId1330" tooltip="View pokedex for #509 Purrloin" display="http://pokemondb.net/pokedex/purrloin" xr:uid="{FE27F4C2-6C52-42D9-889F-1A5197936B2A}"/>
    <hyperlink ref="C821" r:id="rId1331" display="http://pokemondb.net/type/dark" xr:uid="{4E111092-D272-4074-8586-68E7135CE6FB}"/>
    <hyperlink ref="B822" r:id="rId1332" tooltip="View pokedex for #510 Liepard" display="http://pokemondb.net/pokedex/liepard" xr:uid="{223E12B0-B19F-4AF3-80D9-F0A67AA556A2}"/>
    <hyperlink ref="C822" r:id="rId1333" display="http://pokemondb.net/type/dark" xr:uid="{A4063E5F-B282-4B3B-BF9A-721E4BC24638}"/>
    <hyperlink ref="B823" r:id="rId1334" tooltip="View pokedex for #511 Pansage" display="http://pokemondb.net/pokedex/pansage" xr:uid="{966C05C5-7746-4BCF-9B52-F2C5422616A8}"/>
    <hyperlink ref="C823" r:id="rId1335" display="http://pokemondb.net/type/grass" xr:uid="{22A5BB5D-F71D-4F57-AB3F-0EE6C389E58A}"/>
    <hyperlink ref="B824" r:id="rId1336" tooltip="View pokedex for #512 Simisage" display="http://pokemondb.net/pokedex/simisage" xr:uid="{CEF6D103-1018-4AA3-A260-EC6DDC34864E}"/>
    <hyperlink ref="C824" r:id="rId1337" display="http://pokemondb.net/type/grass" xr:uid="{F313E9E5-F708-4C53-BA93-176FACE4340C}"/>
    <hyperlink ref="B825" r:id="rId1338" tooltip="View pokedex for #513 Pansear" display="http://pokemondb.net/pokedex/pansear" xr:uid="{9777001F-3823-420E-8054-8DE6F4E78E82}"/>
    <hyperlink ref="C825" r:id="rId1339" display="http://pokemondb.net/type/fire" xr:uid="{FF7F115F-DE4B-4EBC-B200-CC6A6EE5DB9A}"/>
    <hyperlink ref="B826" r:id="rId1340" tooltip="View pokedex for #514 Simisear" display="http://pokemondb.net/pokedex/simisear" xr:uid="{5807EB61-3FB4-470E-8B59-C92C09A8F558}"/>
    <hyperlink ref="C826" r:id="rId1341" display="http://pokemondb.net/type/fire" xr:uid="{1BDDDECB-378E-4315-A2D6-DF4146B4474F}"/>
    <hyperlink ref="B827" r:id="rId1342" tooltip="View pokedex for #515 Panpour" display="http://pokemondb.net/pokedex/panpour" xr:uid="{7F8B3C4B-2E80-49A1-B13C-837A9D8B8643}"/>
    <hyperlink ref="C827" r:id="rId1343" display="http://pokemondb.net/type/water" xr:uid="{0295E75E-1083-423C-9D91-AA8E5A440E35}"/>
    <hyperlink ref="B828" r:id="rId1344" tooltip="View pokedex for #516 Simipour" display="http://pokemondb.net/pokedex/simipour" xr:uid="{10FC23A8-527A-4472-B9C0-F0E49467DD30}"/>
    <hyperlink ref="C828" r:id="rId1345" display="http://pokemondb.net/type/water" xr:uid="{905F650B-9E65-4FFE-990B-1A29D89DE10E}"/>
    <hyperlink ref="B829" r:id="rId1346" tooltip="View pokedex for #517 Munna" display="http://pokemondb.net/pokedex/munna" xr:uid="{1F90EA79-A6D8-4EC0-BE5D-DB01CE0953E9}"/>
    <hyperlink ref="C829" r:id="rId1347" display="http://pokemondb.net/type/psychic" xr:uid="{C25150E2-EF15-4EA3-9ED9-2A392D1F1658}"/>
    <hyperlink ref="B830" r:id="rId1348" tooltip="View pokedex for #518 Musharna" display="http://pokemondb.net/pokedex/musharna" xr:uid="{D8892926-E645-4083-B4BB-C1FC1CB0894F}"/>
    <hyperlink ref="C830" r:id="rId1349" display="http://pokemondb.net/type/psychic" xr:uid="{6707AFEA-BD2E-43F1-B165-FF791198DBFF}"/>
    <hyperlink ref="B831" r:id="rId1350" tooltip="View pokedex for #519 Pidove" display="http://pokemondb.net/pokedex/pidove" xr:uid="{D9067BCF-927D-44F0-84BB-6CA2B1F5964F}"/>
    <hyperlink ref="C831" r:id="rId1351" display="http://pokemondb.net/type/normal" xr:uid="{C65F2A8D-357C-4716-9F65-30A574448ED5}"/>
    <hyperlink ref="C832" r:id="rId1352" display="http://pokemondb.net/type/flying" xr:uid="{AA223D28-890C-4BA8-89FF-8F054DAB9285}"/>
    <hyperlink ref="B833" r:id="rId1353" tooltip="View pokedex for #520 Tranquill" display="http://pokemondb.net/pokedex/tranquill" xr:uid="{6E6CA442-38BA-4FDC-B8D6-20C7290E366D}"/>
    <hyperlink ref="C833" r:id="rId1354" display="http://pokemondb.net/type/normal" xr:uid="{120AB87D-D8FF-49B5-A6E4-04894EA7D2AE}"/>
    <hyperlink ref="C834" r:id="rId1355" display="http://pokemondb.net/type/flying" xr:uid="{6A4B34DC-51FD-4E44-8A95-F4C126B9271A}"/>
    <hyperlink ref="B835" r:id="rId1356" tooltip="View pokedex for #521 Unfezant" display="http://pokemondb.net/pokedex/unfezant" xr:uid="{0472D5F8-E2BD-455C-864B-43482E541F4A}"/>
    <hyperlink ref="C835" r:id="rId1357" display="http://pokemondb.net/type/normal" xr:uid="{6A273E6C-CD97-4F74-8BA5-A43A08FFDC0B}"/>
    <hyperlink ref="C836" r:id="rId1358" display="http://pokemondb.net/type/flying" xr:uid="{DF892A83-62C8-4F5E-813A-3516B32BBBD5}"/>
    <hyperlink ref="B837" r:id="rId1359" tooltip="View pokedex for #522 Blitzle" display="http://pokemondb.net/pokedex/blitzle" xr:uid="{EC7E151F-5A90-4D0B-9D72-18212AB2862F}"/>
    <hyperlink ref="C837" r:id="rId1360" display="http://pokemondb.net/type/electric" xr:uid="{9882BE26-31ED-4544-9B5E-E21FA395D114}"/>
    <hyperlink ref="B838" r:id="rId1361" tooltip="View pokedex for #523 Zebstrika" display="http://pokemondb.net/pokedex/zebstrika" xr:uid="{3EE56C36-5E59-43BD-93A2-32822EC8E088}"/>
    <hyperlink ref="C838" r:id="rId1362" display="http://pokemondb.net/type/electric" xr:uid="{AA2CF31C-E330-4430-817E-5AB62E04EF12}"/>
    <hyperlink ref="B839" r:id="rId1363" tooltip="View pokedex for #524 Roggenrola" display="http://pokemondb.net/pokedex/roggenrola" xr:uid="{EA8D150F-9828-4FAE-9E5E-D9F46EADE21D}"/>
    <hyperlink ref="C839" r:id="rId1364" display="http://pokemondb.net/type/rock" xr:uid="{10CAA217-05AB-47B8-91F3-EE00F314B2C9}"/>
    <hyperlink ref="B840" r:id="rId1365" tooltip="View pokedex for #525 Boldore" display="http://pokemondb.net/pokedex/boldore" xr:uid="{6775BA68-2ECA-44C2-A9E6-79EDD757E527}"/>
    <hyperlink ref="C840" r:id="rId1366" display="http://pokemondb.net/type/rock" xr:uid="{08D40B0E-E273-491C-BD28-E2D2186C08C8}"/>
    <hyperlink ref="B841" r:id="rId1367" tooltip="View pokedex for #526 Gigalith" display="http://pokemondb.net/pokedex/gigalith" xr:uid="{4F3AEB8B-F10C-4CCF-9065-F7ED4EBDFEC4}"/>
    <hyperlink ref="C841" r:id="rId1368" display="http://pokemondb.net/type/rock" xr:uid="{FC82E236-9867-4E4C-A891-3BBA5F517C58}"/>
    <hyperlink ref="B842" r:id="rId1369" tooltip="View pokedex for #527 Woobat" display="http://pokemondb.net/pokedex/woobat" xr:uid="{7B6CD91D-E038-46DC-8C05-CFB91F5873BA}"/>
    <hyperlink ref="C842" r:id="rId1370" display="http://pokemondb.net/type/psychic" xr:uid="{6D32888F-F0FB-43AA-B42A-5FF2C8146896}"/>
    <hyperlink ref="C843" r:id="rId1371" display="http://pokemondb.net/type/flying" xr:uid="{7BD60B5E-CB15-4989-9649-E951133B83B3}"/>
    <hyperlink ref="B844" r:id="rId1372" tooltip="View pokedex for #528 Swoobat" display="http://pokemondb.net/pokedex/swoobat" xr:uid="{E7A1BE49-36AB-48E1-B38C-9B8701B3DE3A}"/>
    <hyperlink ref="C844" r:id="rId1373" display="http://pokemondb.net/type/psychic" xr:uid="{CA2E902F-CE9C-444E-8E2A-75704EE68453}"/>
    <hyperlink ref="C845" r:id="rId1374" display="http://pokemondb.net/type/flying" xr:uid="{9103B896-C8C9-4070-BD83-2C711FE619BA}"/>
    <hyperlink ref="B846" r:id="rId1375" tooltip="View pokedex for #529 Drilbur" display="http://pokemondb.net/pokedex/drilbur" xr:uid="{DDE8756E-90A2-4A8C-877D-BB089A1E8E7A}"/>
    <hyperlink ref="C846" r:id="rId1376" display="http://pokemondb.net/type/ground" xr:uid="{0A4FA75E-F658-4859-BFC6-27FD6CE0B08D}"/>
    <hyperlink ref="B847" r:id="rId1377" tooltip="View pokedex for #530 Excadrill" display="http://pokemondb.net/pokedex/excadrill" xr:uid="{2E8A3359-D799-4650-B67D-83B435A408E1}"/>
    <hyperlink ref="C847" r:id="rId1378" display="http://pokemondb.net/type/ground" xr:uid="{1BC84739-F0E7-44B7-82F5-5D07308FAAD4}"/>
    <hyperlink ref="C848" r:id="rId1379" display="http://pokemondb.net/type/steel" xr:uid="{4B925195-82A1-41A0-8221-6CDDD45DD6BB}"/>
    <hyperlink ref="B849" r:id="rId1380" tooltip="View pokedex for #531 Audino" display="http://pokemondb.net/pokedex/audino" xr:uid="{276361ED-FC04-4279-BBFE-F76489A10B62}"/>
    <hyperlink ref="C849" r:id="rId1381" display="http://pokemondb.net/type/normal" xr:uid="{022E7752-C9EC-48B8-8D95-3897B982EE85}"/>
    <hyperlink ref="B850" r:id="rId1382" tooltip="View pokedex for #532 Timburr" display="http://pokemondb.net/pokedex/timburr" xr:uid="{5EA251EF-E1D6-41F8-BDE6-EA408BB5A92E}"/>
    <hyperlink ref="C850" r:id="rId1383" display="http://pokemondb.net/type/fighting" xr:uid="{4514F89B-52F9-4079-8C97-869EDBAB4A48}"/>
    <hyperlink ref="B851" r:id="rId1384" tooltip="View pokedex for #533 Gurdurr" display="http://pokemondb.net/pokedex/gurdurr" xr:uid="{262167C4-FC39-4DCE-A608-5C70C3EE2B8C}"/>
    <hyperlink ref="C851" r:id="rId1385" display="http://pokemondb.net/type/fighting" xr:uid="{F315ABF1-07E9-4F44-B866-6F4D0FCD186C}"/>
    <hyperlink ref="B852" r:id="rId1386" tooltip="View pokedex for #534 Conkeldurr" display="http://pokemondb.net/pokedex/conkeldurr" xr:uid="{D351408A-FC06-429A-A004-6CAEBA80F26F}"/>
    <hyperlink ref="C852" r:id="rId1387" display="http://pokemondb.net/type/fighting" xr:uid="{481325C0-284C-49CB-A669-16441949443C}"/>
    <hyperlink ref="B853" r:id="rId1388" tooltip="View pokedex for #535 Tympole" display="http://pokemondb.net/pokedex/tympole" xr:uid="{33D235F8-079B-4BA2-98AB-098DB589FC91}"/>
    <hyperlink ref="C853" r:id="rId1389" display="http://pokemondb.net/type/water" xr:uid="{D153F3A3-B3A7-40F9-B74D-20A6D07F8DF1}"/>
    <hyperlink ref="B854" r:id="rId1390" tooltip="View pokedex for #536 Palpitoad" display="http://pokemondb.net/pokedex/palpitoad" xr:uid="{167F794E-96B7-4BF5-8561-2054F46EFE45}"/>
    <hyperlink ref="C854" r:id="rId1391" display="http://pokemondb.net/type/water" xr:uid="{2D141FB9-0611-4B44-9420-68BB40082ECB}"/>
    <hyperlink ref="C855" r:id="rId1392" display="http://pokemondb.net/type/ground" xr:uid="{1563F814-1ED8-4384-ABF9-0647D980EA2E}"/>
    <hyperlink ref="B856" r:id="rId1393" tooltip="View pokedex for #537 Seismitoad" display="http://pokemondb.net/pokedex/seismitoad" xr:uid="{495C4CF1-4862-4637-A6EF-8AF2CF904AC3}"/>
    <hyperlink ref="C856" r:id="rId1394" display="http://pokemondb.net/type/water" xr:uid="{256D1A36-4326-486B-AF2F-394822F16302}"/>
    <hyperlink ref="C857" r:id="rId1395" display="http://pokemondb.net/type/ground" xr:uid="{E2A4F0E8-3941-481D-9C33-437E880C65C3}"/>
    <hyperlink ref="B858" r:id="rId1396" tooltip="View pokedex for #538 Throh" display="http://pokemondb.net/pokedex/throh" xr:uid="{C6DD5FB3-2B2B-4E20-BE49-CB4E5B032381}"/>
    <hyperlink ref="C858" r:id="rId1397" display="http://pokemondb.net/type/fighting" xr:uid="{34A1F655-3C09-46C6-9C4A-9D8D64599001}"/>
    <hyperlink ref="B859" r:id="rId1398" tooltip="View pokedex for #539 Sawk" display="http://pokemondb.net/pokedex/sawk" xr:uid="{F7E13272-E7ED-4BD2-B290-6F395C72F806}"/>
    <hyperlink ref="C859" r:id="rId1399" display="http://pokemondb.net/type/fighting" xr:uid="{56891DD4-15C5-48DB-A7ED-DB5CC338EC98}"/>
    <hyperlink ref="B860" r:id="rId1400" tooltip="View pokedex for #540 Sewaddle" display="http://pokemondb.net/pokedex/sewaddle" xr:uid="{201A5C05-AC5F-4167-9F1B-6CD448B3D8B5}"/>
    <hyperlink ref="C860" r:id="rId1401" display="http://pokemondb.net/type/bug" xr:uid="{434D6D7E-0219-4A9B-9EE0-DB2305F1BF4E}"/>
    <hyperlink ref="C861" r:id="rId1402" display="http://pokemondb.net/type/grass" xr:uid="{14633E3C-9070-4759-976C-7CDF66122BF5}"/>
    <hyperlink ref="B862" r:id="rId1403" tooltip="View pokedex for #541 Swadloon" display="http://pokemondb.net/pokedex/swadloon" xr:uid="{5D9DCBB0-C0B1-4AFF-A381-33776DF8E1F3}"/>
    <hyperlink ref="C862" r:id="rId1404" display="http://pokemondb.net/type/bug" xr:uid="{21CC90A2-F334-4AD0-861E-0C0CBFC4ECA4}"/>
    <hyperlink ref="C863" r:id="rId1405" display="http://pokemondb.net/type/grass" xr:uid="{81C0FE74-E1F7-40E0-9B7B-F05BC8799CA8}"/>
    <hyperlink ref="B864" r:id="rId1406" tooltip="View pokedex for #542 Leavanny" display="http://pokemondb.net/pokedex/leavanny" xr:uid="{F02EC3D6-146F-4D37-BA67-6BAA00253A77}"/>
    <hyperlink ref="C864" r:id="rId1407" display="http://pokemondb.net/type/bug" xr:uid="{665709CD-FE34-42EE-A6CB-07385B92AA01}"/>
    <hyperlink ref="C865" r:id="rId1408" display="http://pokemondb.net/type/grass" xr:uid="{18063105-0275-46C2-A775-39FB37A9A18F}"/>
    <hyperlink ref="B866" r:id="rId1409" tooltip="View pokedex for #543 Venipede" display="http://pokemondb.net/pokedex/venipede" xr:uid="{46C6FC91-07C3-45FE-8EA2-2F4B88E482C5}"/>
    <hyperlink ref="C866" r:id="rId1410" display="http://pokemondb.net/type/bug" xr:uid="{A2005562-DCEA-4152-9E4B-4FBBC4CF381E}"/>
    <hyperlink ref="C867" r:id="rId1411" display="http://pokemondb.net/type/poison" xr:uid="{4F131828-E3F0-4D7E-A017-EF87F1F3E6F7}"/>
    <hyperlink ref="B868" r:id="rId1412" tooltip="View pokedex for #544 Whirlipede" display="http://pokemondb.net/pokedex/whirlipede" xr:uid="{F9D0F9AF-AD2F-4794-9188-0292BA86BC57}"/>
    <hyperlink ref="C868" r:id="rId1413" display="http://pokemondb.net/type/bug" xr:uid="{E45EB75F-D24F-4458-B9CA-9048F46BC512}"/>
    <hyperlink ref="C869" r:id="rId1414" display="http://pokemondb.net/type/poison" xr:uid="{BD700E36-75E4-47AA-8989-048B917BE456}"/>
    <hyperlink ref="B870" r:id="rId1415" tooltip="View pokedex for #545 Scolipede" display="http://pokemondb.net/pokedex/scolipede" xr:uid="{A5EC8D20-C963-4311-9E45-591742288CCF}"/>
    <hyperlink ref="C870" r:id="rId1416" display="http://pokemondb.net/type/bug" xr:uid="{ADBE0A4E-EE81-4320-B995-74F435562202}"/>
    <hyperlink ref="C871" r:id="rId1417" display="http://pokemondb.net/type/poison" xr:uid="{E542E345-62BF-4707-A961-8C1B04C366F1}"/>
    <hyperlink ref="B872" r:id="rId1418" tooltip="View pokedex for #546 Cottonee" display="http://pokemondb.net/pokedex/cottonee" xr:uid="{7C532A14-9220-45FB-9C61-D7A135BC8027}"/>
    <hyperlink ref="C872" r:id="rId1419" display="http://pokemondb.net/type/grass" xr:uid="{2B29F55F-6B8A-47EB-9EC1-C93908A6DD0C}"/>
    <hyperlink ref="B873" r:id="rId1420" tooltip="View pokedex for #547 Whimsicott" display="http://pokemondb.net/pokedex/whimsicott" xr:uid="{4A3F4F79-14D7-4EF2-9028-4F9FBCB0E23C}"/>
    <hyperlink ref="C873" r:id="rId1421" display="http://pokemondb.net/type/grass" xr:uid="{200BE3F4-6EA2-484D-9A5D-2CE0779CA5D7}"/>
    <hyperlink ref="B874" r:id="rId1422" tooltip="View pokedex for #548 Petilil" display="http://pokemondb.net/pokedex/petilil" xr:uid="{52B530B8-B87C-47A0-A1E7-CB17F610D337}"/>
    <hyperlink ref="C874" r:id="rId1423" display="http://pokemondb.net/type/grass" xr:uid="{7C54BE18-CF10-4127-9979-178B72B74654}"/>
    <hyperlink ref="B875" r:id="rId1424" tooltip="View pokedex for #549 Lilligant" display="http://pokemondb.net/pokedex/lilligant" xr:uid="{8029EBDC-46E6-406A-B777-EDAC1190F852}"/>
    <hyperlink ref="C875" r:id="rId1425" display="http://pokemondb.net/type/grass" xr:uid="{FAD0ABD1-3F00-4EDF-877B-7A099CD201EF}"/>
    <hyperlink ref="B876" r:id="rId1426" tooltip="View pokedex for #550 Basculin" display="http://pokemondb.net/pokedex/basculin" xr:uid="{264B4C07-6B22-410B-8500-C8927440A51D}"/>
    <hyperlink ref="C876" r:id="rId1427" display="http://pokemondb.net/type/water" xr:uid="{90E3A05F-5BAF-4090-BF8D-686B3F491DEE}"/>
    <hyperlink ref="B877" r:id="rId1428" tooltip="View pokedex for #551 Sandile" display="http://pokemondb.net/pokedex/sandile" xr:uid="{7396DF81-DD8E-4C43-8C6E-0CC74F4B97B8}"/>
    <hyperlink ref="C877" r:id="rId1429" display="http://pokemondb.net/type/ground" xr:uid="{71779B85-F133-4B9F-954B-178DDF65A186}"/>
    <hyperlink ref="C878" r:id="rId1430" display="http://pokemondb.net/type/dark" xr:uid="{616280A0-FEE2-4D00-B2D9-B07D256CA1E5}"/>
    <hyperlink ref="B879" r:id="rId1431" tooltip="View pokedex for #552 Krokorok" display="http://pokemondb.net/pokedex/krokorok" xr:uid="{E0D0EEB5-AD7F-42C5-B5C6-4EF1A261EEE0}"/>
    <hyperlink ref="C879" r:id="rId1432" display="http://pokemondb.net/type/ground" xr:uid="{AF73AAAC-9BD5-4562-9841-778251D58C51}"/>
    <hyperlink ref="C880" r:id="rId1433" display="http://pokemondb.net/type/dark" xr:uid="{6DBA76F0-6981-4856-87D8-CE42F6C58BCC}"/>
    <hyperlink ref="B881" r:id="rId1434" tooltip="View pokedex for #553 Krookodile" display="http://pokemondb.net/pokedex/krookodile" xr:uid="{23E64FA9-AE26-4A8A-AC63-78238080ACB0}"/>
    <hyperlink ref="C881" r:id="rId1435" display="http://pokemondb.net/type/ground" xr:uid="{5245767C-F354-4324-8A56-3D442164B773}"/>
    <hyperlink ref="C882" r:id="rId1436" display="http://pokemondb.net/type/dark" xr:uid="{A99ACEBD-650E-4E34-9DCF-614F7F560A81}"/>
    <hyperlink ref="B883" r:id="rId1437" tooltip="View pokedex for #554 Darumaka" display="http://pokemondb.net/pokedex/darumaka" xr:uid="{C2960EC8-BF4D-4ADE-A995-0E2BB37E8B71}"/>
    <hyperlink ref="C883" r:id="rId1438" display="http://pokemondb.net/type/fire" xr:uid="{88F38897-9C62-434C-8CCE-8100560C7416}"/>
    <hyperlink ref="B884" r:id="rId1439" tooltip="View pokedex for #555 Darmanitan" display="http://pokemondb.net/pokedex/darmanitan" xr:uid="{FB17E515-75B8-4A5F-83F7-77FE7A9F897A}"/>
    <hyperlink ref="C884" r:id="rId1440" display="http://pokemondb.net/type/fire" xr:uid="{670866B3-F916-45D8-A9AA-30F041B74273}"/>
    <hyperlink ref="B886" r:id="rId1441" tooltip="View pokedex for #555 Darmanitan" display="http://pokemondb.net/pokedex/darmanitan" xr:uid="{2556C488-97B8-4A3D-B88A-956502C26AD3}"/>
    <hyperlink ref="C886" r:id="rId1442" display="http://pokemondb.net/type/fire" xr:uid="{0EB3B025-91B8-4B08-9B10-0DB54568DB31}"/>
    <hyperlink ref="C887" r:id="rId1443" display="http://pokemondb.net/type/psychic" xr:uid="{51298651-FC02-44AA-B56C-673712038BA6}"/>
    <hyperlink ref="B888" r:id="rId1444" tooltip="View pokedex for #556 Maractus" display="http://pokemondb.net/pokedex/maractus" xr:uid="{B6144A5F-089D-4157-B2EC-0E8D27D00396}"/>
    <hyperlink ref="C888" r:id="rId1445" display="http://pokemondb.net/type/grass" xr:uid="{EE3FB38C-F05E-465D-8406-F795BF758F12}"/>
    <hyperlink ref="B889" r:id="rId1446" tooltip="View pokedex for #557 Dwebble" display="http://pokemondb.net/pokedex/dwebble" xr:uid="{D79D9762-0CBE-45F5-B34B-1631495BE099}"/>
    <hyperlink ref="C889" r:id="rId1447" display="http://pokemondb.net/type/bug" xr:uid="{CD3454CC-CC9D-451B-A621-9873FB0178AF}"/>
    <hyperlink ref="C890" r:id="rId1448" display="http://pokemondb.net/type/rock" xr:uid="{30180635-9736-44F1-B3AF-92C1A47B6BE1}"/>
    <hyperlink ref="B891" r:id="rId1449" tooltip="View pokedex for #558 Crustle" display="http://pokemondb.net/pokedex/crustle" xr:uid="{CF016D6E-3803-4A04-98CA-030D9ED087AD}"/>
    <hyperlink ref="C891" r:id="rId1450" display="http://pokemondb.net/type/bug" xr:uid="{AF2A76D4-EA33-4B8E-BBB1-CB5A6E2B71AC}"/>
    <hyperlink ref="C892" r:id="rId1451" display="http://pokemondb.net/type/rock" xr:uid="{9338A40B-CC2A-44ED-B3E1-7721A7B2B9A6}"/>
    <hyperlink ref="B893" r:id="rId1452" tooltip="View pokedex for #559 Scraggy" display="http://pokemondb.net/pokedex/scraggy" xr:uid="{6C87BFD2-1632-4093-AC2A-3A5E6EAD8B0A}"/>
    <hyperlink ref="C893" r:id="rId1453" display="http://pokemondb.net/type/dark" xr:uid="{A98E3403-5078-4703-A7C9-0BA6B9E26F26}"/>
    <hyperlink ref="C894" r:id="rId1454" display="http://pokemondb.net/type/fighting" xr:uid="{AD1130F0-2A16-4649-A69B-FB36E250E29C}"/>
    <hyperlink ref="B895" r:id="rId1455" tooltip="View pokedex for #560 Scrafty" display="http://pokemondb.net/pokedex/scrafty" xr:uid="{425CED17-228E-482B-8E66-B0B4DA06433E}"/>
    <hyperlink ref="C895" r:id="rId1456" display="http://pokemondb.net/type/dark" xr:uid="{27D83F91-15AD-4518-B59B-177DB867F9F4}"/>
    <hyperlink ref="C896" r:id="rId1457" display="http://pokemondb.net/type/fighting" xr:uid="{13466301-B572-4DA4-B452-9AC76889103A}"/>
    <hyperlink ref="B897" r:id="rId1458" tooltip="View pokedex for #561 Sigilyph" display="http://pokemondb.net/pokedex/sigilyph" xr:uid="{ABBEC92D-EBCA-48EC-A7D5-DB73BC7B805F}"/>
    <hyperlink ref="C897" r:id="rId1459" display="http://pokemondb.net/type/psychic" xr:uid="{5E8F0299-7478-4BCF-AC57-FA33F5F34CA3}"/>
    <hyperlink ref="C898" r:id="rId1460" display="http://pokemondb.net/type/flying" xr:uid="{A6E07818-4F7E-47C3-A13F-347346D1F618}"/>
    <hyperlink ref="B899" r:id="rId1461" tooltip="View pokedex for #562 Yamask" display="http://pokemondb.net/pokedex/yamask" xr:uid="{C700D817-951D-4C7C-B345-CE211D6358D6}"/>
    <hyperlink ref="C899" r:id="rId1462" display="http://pokemondb.net/type/ghost" xr:uid="{6DC7EED2-93D6-4CA4-936C-28A063E52A23}"/>
    <hyperlink ref="B900" r:id="rId1463" tooltip="View pokedex for #563 Cofagrigus" display="http://pokemondb.net/pokedex/cofagrigus" xr:uid="{DA10FB91-AC92-4BEE-BA75-4643CEB11DEB}"/>
    <hyperlink ref="C900" r:id="rId1464" display="http://pokemondb.net/type/ghost" xr:uid="{35B11FCC-A6D2-4CD2-84CB-646519235759}"/>
    <hyperlink ref="B901" r:id="rId1465" tooltip="View pokedex for #564 Tirtouga" display="http://pokemondb.net/pokedex/tirtouga" xr:uid="{043EBA63-87AB-4400-8EDD-C6DFCF10A042}"/>
    <hyperlink ref="C901" r:id="rId1466" display="http://pokemondb.net/type/water" xr:uid="{58818E50-2C19-46D4-8FEB-0AFD48A1D3A0}"/>
    <hyperlink ref="C902" r:id="rId1467" display="http://pokemondb.net/type/rock" xr:uid="{2C544B2A-7E42-4E5F-A2AF-3F985C200D3F}"/>
    <hyperlink ref="B903" r:id="rId1468" tooltip="View pokedex for #565 Carracosta" display="http://pokemondb.net/pokedex/carracosta" xr:uid="{84BC8682-A36E-4AB9-A2B6-ABA2BEFBD20E}"/>
    <hyperlink ref="C903" r:id="rId1469" display="http://pokemondb.net/type/water" xr:uid="{D250A88D-B67E-4BB4-98B4-384CE2512CDF}"/>
    <hyperlink ref="C904" r:id="rId1470" display="http://pokemondb.net/type/rock" xr:uid="{149B5091-CC86-42BC-9F37-B1FC671A9788}"/>
    <hyperlink ref="B905" r:id="rId1471" tooltip="View pokedex for #566 Archen" display="http://pokemondb.net/pokedex/archen" xr:uid="{266ED93E-5F44-451D-B85B-E2879CCA6E21}"/>
    <hyperlink ref="C905" r:id="rId1472" display="http://pokemondb.net/type/rock" xr:uid="{E9A93C0A-BA4E-446C-BB12-A6E14414984F}"/>
    <hyperlink ref="C906" r:id="rId1473" display="http://pokemondb.net/type/flying" xr:uid="{EB9BE16F-D9E2-4BBB-B9F3-A42AC0A3334E}"/>
    <hyperlink ref="B907" r:id="rId1474" tooltip="View pokedex for #567 Archeops" display="http://pokemondb.net/pokedex/archeops" xr:uid="{10BD45DF-2046-4736-A676-114982F78A89}"/>
    <hyperlink ref="C907" r:id="rId1475" display="http://pokemondb.net/type/rock" xr:uid="{BC4CDC87-0374-4BCE-A2E0-37193D23EA64}"/>
    <hyperlink ref="C908" r:id="rId1476" display="http://pokemondb.net/type/flying" xr:uid="{13F45D76-5BCD-43BA-8CF8-6403752C5FC1}"/>
    <hyperlink ref="B909" r:id="rId1477" tooltip="View pokedex for #568 Trubbish" display="http://pokemondb.net/pokedex/trubbish" xr:uid="{B0646245-84DC-436E-9CC2-D049064CDF3C}"/>
    <hyperlink ref="C909" r:id="rId1478" display="http://pokemondb.net/type/poison" xr:uid="{38072DDB-F75D-48E9-B906-AE387D5750BE}"/>
    <hyperlink ref="B910" r:id="rId1479" tooltip="View pokedex for #569 Garbodor" display="http://pokemondb.net/pokedex/garbodor" xr:uid="{3E900A72-7563-4738-96F7-1BFE60FE3509}"/>
    <hyperlink ref="C910" r:id="rId1480" display="http://pokemondb.net/type/poison" xr:uid="{FECFCB37-E8E8-45CF-B17D-36E060EAB7FF}"/>
    <hyperlink ref="B911" r:id="rId1481" tooltip="View pokedex for #570 Zorua" display="http://pokemondb.net/pokedex/zorua" xr:uid="{2553D934-C9C8-44C2-96F4-EB8480948BBF}"/>
    <hyperlink ref="C911" r:id="rId1482" display="http://pokemondb.net/type/dark" xr:uid="{0474C77B-C88A-431A-B035-FEF1AAF45329}"/>
    <hyperlink ref="B912" r:id="rId1483" tooltip="View pokedex for #571 Zoroark" display="http://pokemondb.net/pokedex/zoroark" xr:uid="{EACFCF20-4E72-4C40-B82B-86A3D546BD05}"/>
    <hyperlink ref="C912" r:id="rId1484" display="http://pokemondb.net/type/dark" xr:uid="{D79A6CFA-F8C0-4519-BEE5-A8C5F5DC7D2B}"/>
    <hyperlink ref="B913" r:id="rId1485" tooltip="View pokedex for #572 Minccino" display="http://pokemondb.net/pokedex/minccino" xr:uid="{876B4EEB-490E-410A-9956-7BF44BCAFB13}"/>
    <hyperlink ref="C913" r:id="rId1486" display="http://pokemondb.net/type/normal" xr:uid="{0E961E13-BF34-4224-85D2-BEFE4F61DB9F}"/>
    <hyperlink ref="B914" r:id="rId1487" tooltip="View pokedex for #573 Cinccino" display="http://pokemondb.net/pokedex/cinccino" xr:uid="{02F0A1A8-9740-4618-BCA7-C12F766C817D}"/>
    <hyperlink ref="C914" r:id="rId1488" display="http://pokemondb.net/type/normal" xr:uid="{E88A3B82-A566-4239-8272-1D8073F35E89}"/>
    <hyperlink ref="B915" r:id="rId1489" tooltip="View pokedex for #574 Gothita" display="http://pokemondb.net/pokedex/gothita" xr:uid="{ADA7A34C-251A-47B4-B5CF-F50D3DC460EF}"/>
    <hyperlink ref="C915" r:id="rId1490" display="http://pokemondb.net/type/psychic" xr:uid="{A9B4E557-7759-445C-A95A-05BB5A750D35}"/>
    <hyperlink ref="B916" r:id="rId1491" tooltip="View pokedex for #575 Gothorita" display="http://pokemondb.net/pokedex/gothorita" xr:uid="{B91EE35E-AA9A-4091-B499-710C61AE8C64}"/>
    <hyperlink ref="C916" r:id="rId1492" display="http://pokemondb.net/type/psychic" xr:uid="{E95144DA-46AB-4983-89C2-8E2C0FE5DE4A}"/>
    <hyperlink ref="B917" r:id="rId1493" tooltip="View pokedex for #576 Gothitelle" display="http://pokemondb.net/pokedex/gothitelle" xr:uid="{F3EFD9BC-52FC-428B-9879-BE96F66D0EEB}"/>
    <hyperlink ref="C917" r:id="rId1494" display="http://pokemondb.net/type/psychic" xr:uid="{28D7ED44-611D-4F84-907A-646B213D25B2}"/>
    <hyperlink ref="B918" r:id="rId1495" tooltip="View pokedex for #577 Solosis" display="http://pokemondb.net/pokedex/solosis" xr:uid="{BB4B0335-D1A0-49F0-9ABB-6C9CFC55F638}"/>
    <hyperlink ref="C918" r:id="rId1496" display="http://pokemondb.net/type/psychic" xr:uid="{3EF21641-27D8-4574-801D-874D465DA1D2}"/>
    <hyperlink ref="B919" r:id="rId1497" tooltip="View pokedex for #578 Duosion" display="http://pokemondb.net/pokedex/duosion" xr:uid="{121A27FD-AF40-4C19-A068-BB4BCD61D482}"/>
    <hyperlink ref="C919" r:id="rId1498" display="http://pokemondb.net/type/psychic" xr:uid="{3223C09E-0B90-460E-B1CA-BA3DAAAE8D57}"/>
    <hyperlink ref="B920" r:id="rId1499" tooltip="View pokedex for #579 Reuniclus" display="http://pokemondb.net/pokedex/reuniclus" xr:uid="{308F4ED9-887B-4937-A597-8D6DE69CF708}"/>
    <hyperlink ref="C920" r:id="rId1500" display="http://pokemondb.net/type/psychic" xr:uid="{3D13FE3A-EE2B-4A72-9267-19B0B340C071}"/>
    <hyperlink ref="B921" r:id="rId1501" tooltip="View pokedex for #580 Ducklett" display="http://pokemondb.net/pokedex/ducklett" xr:uid="{F47EAE59-10BB-4A77-9E33-C3E2A5140A46}"/>
    <hyperlink ref="C921" r:id="rId1502" display="http://pokemondb.net/type/water" xr:uid="{A687AC63-7117-4996-9D7D-D666765591D3}"/>
    <hyperlink ref="C922" r:id="rId1503" display="http://pokemondb.net/type/flying" xr:uid="{0EA2FF9A-6DAA-4FF0-96E0-729C232B4BAF}"/>
    <hyperlink ref="B923" r:id="rId1504" tooltip="View pokedex for #581 Swanna" display="http://pokemondb.net/pokedex/swanna" xr:uid="{635FF4F2-AB97-4848-A091-40003A7F85F2}"/>
    <hyperlink ref="C923" r:id="rId1505" display="http://pokemondb.net/type/water" xr:uid="{FDAE60CB-5AA4-4F7C-8F1D-5C086F79F095}"/>
    <hyperlink ref="C924" r:id="rId1506" display="http://pokemondb.net/type/flying" xr:uid="{30967B1E-0B31-4945-8DC0-7C8DEFDF5647}"/>
    <hyperlink ref="B925" r:id="rId1507" tooltip="View pokedex for #582 Vanillite" display="http://pokemondb.net/pokedex/vanillite" xr:uid="{61741BF1-0673-421A-B35C-EA9F2F42ED1B}"/>
    <hyperlink ref="C925" r:id="rId1508" display="http://pokemondb.net/type/ice" xr:uid="{99E8BC6C-58EA-4170-88ED-B458496D4693}"/>
    <hyperlink ref="B926" r:id="rId1509" tooltip="View pokedex for #583 Vanillish" display="http://pokemondb.net/pokedex/vanillish" xr:uid="{F185EA0F-DE69-476A-B6C2-37EBF720F65B}"/>
    <hyperlink ref="C926" r:id="rId1510" display="http://pokemondb.net/type/ice" xr:uid="{07C511A5-581F-4F89-B2B1-235EFF828DD5}"/>
    <hyperlink ref="B927" r:id="rId1511" tooltip="View pokedex for #584 Vanilluxe" display="http://pokemondb.net/pokedex/vanilluxe" xr:uid="{A10469DE-53C5-4A9F-9D0D-18F85D743229}"/>
    <hyperlink ref="C927" r:id="rId1512" display="http://pokemondb.net/type/ice" xr:uid="{7757E0AB-20F7-4B0B-B0F5-05A9F98B906F}"/>
    <hyperlink ref="B928" r:id="rId1513" tooltip="View pokedex for #585 Deerling" display="http://pokemondb.net/pokedex/deerling" xr:uid="{C583CBE9-DBFA-4C08-B6F1-953B95B8395E}"/>
    <hyperlink ref="C928" r:id="rId1514" display="http://pokemondb.net/type/normal" xr:uid="{CF633C01-CEE7-4B67-A90D-5CFFF333FB55}"/>
    <hyperlink ref="C929" r:id="rId1515" display="http://pokemondb.net/type/grass" xr:uid="{0F2B324C-7A2A-4E19-BDA3-EA0D1A119783}"/>
    <hyperlink ref="B930" r:id="rId1516" tooltip="View pokedex for #586 Sawsbuck" display="http://pokemondb.net/pokedex/sawsbuck" xr:uid="{ABBAC7B6-DE8F-4747-AE67-022BC9D39029}"/>
    <hyperlink ref="C930" r:id="rId1517" display="http://pokemondb.net/type/normal" xr:uid="{2E704775-A2E8-4A3B-963B-F88ABA461220}"/>
    <hyperlink ref="C931" r:id="rId1518" display="http://pokemondb.net/type/grass" xr:uid="{50735055-A448-4271-BCCB-C8444769DDC7}"/>
    <hyperlink ref="B932" r:id="rId1519" tooltip="View pokedex for #587 Emolga" display="http://pokemondb.net/pokedex/emolga" xr:uid="{F4585F1E-B519-4947-8381-64121B412DB4}"/>
    <hyperlink ref="C932" r:id="rId1520" display="http://pokemondb.net/type/electric" xr:uid="{C7AD834E-713B-4A9B-8B95-0160A37CEB7C}"/>
    <hyperlink ref="C933" r:id="rId1521" display="http://pokemondb.net/type/flying" xr:uid="{60275DF8-A14D-4923-B71B-3EA09A743FA3}"/>
    <hyperlink ref="B934" r:id="rId1522" tooltip="View pokedex for #588 Karrablast" display="http://pokemondb.net/pokedex/karrablast" xr:uid="{CB714D87-AEF7-421C-8ECE-B6E0CA3B4DBF}"/>
    <hyperlink ref="C934" r:id="rId1523" display="http://pokemondb.net/type/bug" xr:uid="{61C7EB9B-F28D-4A56-ABCC-928DEB732D5F}"/>
    <hyperlink ref="B935" r:id="rId1524" tooltip="View pokedex for #589 Escavalier" display="http://pokemondb.net/pokedex/escavalier" xr:uid="{52265C19-97B3-47C4-8007-90A7DBDE6B25}"/>
    <hyperlink ref="C935" r:id="rId1525" display="http://pokemondb.net/type/bug" xr:uid="{741BFD00-4B84-4B58-B0EE-3C058020A78F}"/>
    <hyperlink ref="C936" r:id="rId1526" display="http://pokemondb.net/type/steel" xr:uid="{DD0332A9-BB9F-431C-BD76-D6B12330AF7E}"/>
    <hyperlink ref="B937" r:id="rId1527" tooltip="View pokedex for #590 Foongus" display="http://pokemondb.net/pokedex/foongus" xr:uid="{D05E091E-5581-4673-B06E-ADF96FB0BCC7}"/>
    <hyperlink ref="C937" r:id="rId1528" display="http://pokemondb.net/type/grass" xr:uid="{89AD63F5-CC69-4A75-81CE-BC2291D5203F}"/>
    <hyperlink ref="C938" r:id="rId1529" display="http://pokemondb.net/type/poison" xr:uid="{C61F69A6-527C-4B1E-AC1E-EE64EC1664EC}"/>
    <hyperlink ref="B939" r:id="rId1530" tooltip="View pokedex for #591 Amoonguss" display="http://pokemondb.net/pokedex/amoonguss" xr:uid="{3D4A3558-A2AC-484B-85F5-08E44AE2D47D}"/>
    <hyperlink ref="C939" r:id="rId1531" display="http://pokemondb.net/type/grass" xr:uid="{FC030DB5-D2C3-488C-B83C-45992B441F6A}"/>
    <hyperlink ref="C940" r:id="rId1532" display="http://pokemondb.net/type/poison" xr:uid="{3F17C8E8-5AD3-4B62-B614-0A59A3908FF7}"/>
    <hyperlink ref="B941" r:id="rId1533" tooltip="View pokedex for #592 Frillish" display="http://pokemondb.net/pokedex/frillish" xr:uid="{1F9FC3DB-CD89-47C2-A30A-04810223A811}"/>
    <hyperlink ref="C941" r:id="rId1534" display="http://pokemondb.net/type/water" xr:uid="{D163EFBD-7653-4248-81F6-0F77E328BF3F}"/>
    <hyperlink ref="C942" r:id="rId1535" display="http://pokemondb.net/type/ghost" xr:uid="{ED398737-A55A-452B-8220-ECF22127BB25}"/>
    <hyperlink ref="B943" r:id="rId1536" tooltip="View pokedex for #593 Jellicent" display="http://pokemondb.net/pokedex/jellicent" xr:uid="{F8319D48-157A-4DBB-9EC1-5E2A781CA3D2}"/>
    <hyperlink ref="C943" r:id="rId1537" display="http://pokemondb.net/type/water" xr:uid="{7D185939-A7C2-4857-B354-E5201EDA5AB2}"/>
    <hyperlink ref="C944" r:id="rId1538" display="http://pokemondb.net/type/ghost" xr:uid="{CD15839E-CA1E-4B05-B2C0-81993F6331CF}"/>
    <hyperlink ref="B945" r:id="rId1539" tooltip="View pokedex for #594 Alomomola" display="http://pokemondb.net/pokedex/alomomola" xr:uid="{4624B0FB-EBD0-4F14-A5DA-90CE1308F68B}"/>
    <hyperlink ref="C945" r:id="rId1540" display="http://pokemondb.net/type/water" xr:uid="{CE5B413B-8266-45E7-BBAB-B20954BFE5FC}"/>
    <hyperlink ref="B946" r:id="rId1541" tooltip="View pokedex for #595 Joltik" display="http://pokemondb.net/pokedex/joltik" xr:uid="{879B1D14-AC77-4EEE-92DB-D733D4D17FFC}"/>
    <hyperlink ref="C946" r:id="rId1542" display="http://pokemondb.net/type/bug" xr:uid="{81EA90F6-5479-44CA-A0FB-C3A895AFB153}"/>
    <hyperlink ref="C947" r:id="rId1543" display="http://pokemondb.net/type/electric" xr:uid="{C7E18E6D-2DE9-4092-BC83-B17EAEF80B41}"/>
    <hyperlink ref="B948" r:id="rId1544" tooltip="View pokedex for #596 Galvantula" display="http://pokemondb.net/pokedex/galvantula" xr:uid="{2E0648B8-6659-471E-A69F-FF140F4939B3}"/>
    <hyperlink ref="C948" r:id="rId1545" display="http://pokemondb.net/type/bug" xr:uid="{19B83CF1-0014-4CD8-BF6D-A30023CD56F2}"/>
    <hyperlink ref="C949" r:id="rId1546" display="http://pokemondb.net/type/electric" xr:uid="{578DD0F0-3297-45F6-8C4A-46124707A1F8}"/>
    <hyperlink ref="B950" r:id="rId1547" tooltip="View pokedex for #597 Ferroseed" display="http://pokemondb.net/pokedex/ferroseed" xr:uid="{DC1C0263-94B4-491C-B596-D0B2B3064BCD}"/>
    <hyperlink ref="C950" r:id="rId1548" display="http://pokemondb.net/type/grass" xr:uid="{31A44B22-12FD-4CC6-A202-D6B12A24AD5F}"/>
    <hyperlink ref="C951" r:id="rId1549" display="http://pokemondb.net/type/steel" xr:uid="{74A7F0C5-3C44-4DC1-8C07-42135D7700E9}"/>
    <hyperlink ref="B952" r:id="rId1550" tooltip="View pokedex for #598 Ferrothorn" display="http://pokemondb.net/pokedex/ferrothorn" xr:uid="{30F6CB2B-DDF2-499E-96FB-5EFF91974ACC}"/>
    <hyperlink ref="C952" r:id="rId1551" display="http://pokemondb.net/type/grass" xr:uid="{6FDAF202-C045-4041-BBFD-EAF750E1BA59}"/>
    <hyperlink ref="C953" r:id="rId1552" display="http://pokemondb.net/type/steel" xr:uid="{7E67D99D-F1EF-456C-A906-6442A97330DF}"/>
    <hyperlink ref="B954" r:id="rId1553" tooltip="View pokedex for #599 Klink" display="http://pokemondb.net/pokedex/klink" xr:uid="{716F2CB1-F403-4C9C-A572-5B9D0CFCA1F9}"/>
    <hyperlink ref="C954" r:id="rId1554" display="http://pokemondb.net/type/steel" xr:uid="{3A08DC72-DBC0-4487-B70D-ACE585BA6982}"/>
    <hyperlink ref="B955" r:id="rId1555" tooltip="View pokedex for #600 Klang" display="http://pokemondb.net/pokedex/klang" xr:uid="{1DF69263-AC4C-4A3D-B072-87034D863E23}"/>
    <hyperlink ref="C955" r:id="rId1556" display="http://pokemondb.net/type/steel" xr:uid="{EF994DA1-DD76-4311-B1CF-611E2FA9BD23}"/>
    <hyperlink ref="B956" r:id="rId1557" tooltip="View pokedex for #601 Klinklang" display="http://pokemondb.net/pokedex/klinklang" xr:uid="{86FF8CB6-FCF9-4B1A-A509-BAD2352A86F8}"/>
    <hyperlink ref="C956" r:id="rId1558" display="http://pokemondb.net/type/steel" xr:uid="{C1F6F75F-0B6B-4E1B-9789-CB1B0FD2546A}"/>
    <hyperlink ref="B957" r:id="rId1559" tooltip="View pokedex for #602 Tynamo" display="http://pokemondb.net/pokedex/tynamo" xr:uid="{387D03C1-7BE3-4751-8F46-E651E1DE1F32}"/>
    <hyperlink ref="C957" r:id="rId1560" display="http://pokemondb.net/type/electric" xr:uid="{6EE2E965-9743-4303-9AA2-5796D92F2A99}"/>
    <hyperlink ref="B958" r:id="rId1561" tooltip="View pokedex for #603 Eelektrik" display="http://pokemondb.net/pokedex/eelektrik" xr:uid="{E5DF10D2-1CE5-49CB-92B2-E11F2C0F6C92}"/>
    <hyperlink ref="C958" r:id="rId1562" display="http://pokemondb.net/type/electric" xr:uid="{37C8C668-6937-40AC-BEB6-3624B8E0AB2E}"/>
    <hyperlink ref="B959" r:id="rId1563" tooltip="View pokedex for #604 Eelektross" display="http://pokemondb.net/pokedex/eelektross" xr:uid="{83999938-4023-4FA9-A26A-95FC7F382176}"/>
    <hyperlink ref="C959" r:id="rId1564" display="http://pokemondb.net/type/electric" xr:uid="{B0D891E4-3C23-4055-9DA8-249C57EA95FD}"/>
    <hyperlink ref="B960" r:id="rId1565" tooltip="View pokedex for #605 Elgyem" display="http://pokemondb.net/pokedex/elgyem" xr:uid="{8C26F0F1-D449-493C-AF64-E9F3D3CF9B3A}"/>
    <hyperlink ref="C960" r:id="rId1566" display="http://pokemondb.net/type/psychic" xr:uid="{6B2ABAC9-D819-4660-B7F2-67AF539203F7}"/>
    <hyperlink ref="B961" r:id="rId1567" tooltip="View pokedex for #606 Beheeyem" display="http://pokemondb.net/pokedex/beheeyem" xr:uid="{83386DF5-087F-4887-A3A0-933D894ED2EC}"/>
    <hyperlink ref="C961" r:id="rId1568" display="http://pokemondb.net/type/psychic" xr:uid="{B3E16FB8-343E-43A1-9B91-E9C0C4C29970}"/>
    <hyperlink ref="B962" r:id="rId1569" tooltip="View pokedex for #607 Litwick" display="http://pokemondb.net/pokedex/litwick" xr:uid="{D2C46740-DBA3-4D9D-9FF8-1684482CB127}"/>
    <hyperlink ref="C962" r:id="rId1570" display="http://pokemondb.net/type/ghost" xr:uid="{54C129C2-3B68-45BE-8F7C-6236E119E5B7}"/>
    <hyperlink ref="C963" r:id="rId1571" display="http://pokemondb.net/type/fire" xr:uid="{5B13F135-C6AC-4535-8740-27E0926022AA}"/>
    <hyperlink ref="B964" r:id="rId1572" tooltip="View pokedex for #608 Lampent" display="http://pokemondb.net/pokedex/lampent" xr:uid="{1EE0C97B-3D34-418E-8A65-EE68C17F8BA4}"/>
    <hyperlink ref="C964" r:id="rId1573" display="http://pokemondb.net/type/ghost" xr:uid="{08C00159-2C74-49F6-8F72-41885FD09DF3}"/>
    <hyperlink ref="C965" r:id="rId1574" display="http://pokemondb.net/type/fire" xr:uid="{D260F2F3-9395-4F5B-A8A7-96AB7550C520}"/>
    <hyperlink ref="B966" r:id="rId1575" tooltip="View pokedex for #609 Chandelure" display="http://pokemondb.net/pokedex/chandelure" xr:uid="{35956645-1B18-410D-867D-4DFCF94D4351}"/>
    <hyperlink ref="C966" r:id="rId1576" display="http://pokemondb.net/type/ghost" xr:uid="{2AB1E68D-3B1C-494B-9696-DDE761002EF8}"/>
    <hyperlink ref="C967" r:id="rId1577" display="http://pokemondb.net/type/fire" xr:uid="{5D2D7955-1D67-4A5E-A32F-FE114602E684}"/>
    <hyperlink ref="B968" r:id="rId1578" tooltip="View pokedex for #610 Axew" display="http://pokemondb.net/pokedex/axew" xr:uid="{BF5A2910-3440-49A6-9A86-DB28E31B710C}"/>
    <hyperlink ref="C968" r:id="rId1579" display="http://pokemondb.net/type/dragon" xr:uid="{FB74549D-13D4-4561-B960-09BA7CB6405A}"/>
    <hyperlink ref="B969" r:id="rId1580" tooltip="View pokedex for #611 Fraxure" display="http://pokemondb.net/pokedex/fraxure" xr:uid="{BED1C4BD-F619-462E-A963-95DE284C7302}"/>
    <hyperlink ref="C969" r:id="rId1581" display="http://pokemondb.net/type/dragon" xr:uid="{E9D4F7DE-6D19-4844-B0A7-1ED52C93C9BB}"/>
    <hyperlink ref="B970" r:id="rId1582" tooltip="View pokedex for #612 Haxorus" display="http://pokemondb.net/pokedex/haxorus" xr:uid="{93FFAEF2-FF1C-4DC7-8880-5519B1ED009F}"/>
    <hyperlink ref="C970" r:id="rId1583" display="http://pokemondb.net/type/dragon" xr:uid="{32D0520E-535C-4250-BB36-744BA0981E76}"/>
    <hyperlink ref="B971" r:id="rId1584" tooltip="View pokedex for #613 Cubchoo" display="http://pokemondb.net/pokedex/cubchoo" xr:uid="{50447B83-D75D-410E-884B-85045D122279}"/>
    <hyperlink ref="C971" r:id="rId1585" display="http://pokemondb.net/type/ice" xr:uid="{1DC7E5F0-C4CA-4293-85F0-2E2EFE58BD26}"/>
    <hyperlink ref="B972" r:id="rId1586" tooltip="View pokedex for #614 Beartic" display="http://pokemondb.net/pokedex/beartic" xr:uid="{EDA5E3BB-32AC-4AC7-8BAF-C1E215BFA0B2}"/>
    <hyperlink ref="C972" r:id="rId1587" display="http://pokemondb.net/type/ice" xr:uid="{E27AC475-C88E-4B00-8585-8957EB8AD1DA}"/>
    <hyperlink ref="B973" r:id="rId1588" tooltip="View pokedex for #615 Cryogonal" display="http://pokemondb.net/pokedex/cryogonal" xr:uid="{71486F58-7C75-447C-AC23-221963AF83EA}"/>
    <hyperlink ref="C973" r:id="rId1589" display="http://pokemondb.net/type/ice" xr:uid="{AA0EEEBB-E958-4A84-B163-1DC9DBCE954A}"/>
    <hyperlink ref="B974" r:id="rId1590" tooltip="View pokedex for #616 Shelmet" display="http://pokemondb.net/pokedex/shelmet" xr:uid="{9D0D825B-FC15-4069-8CC5-1D997D080FB4}"/>
    <hyperlink ref="C974" r:id="rId1591" display="http://pokemondb.net/type/bug" xr:uid="{DBEA7F05-4025-4E1B-8A38-BF9147898668}"/>
    <hyperlink ref="B975" r:id="rId1592" tooltip="View pokedex for #617 Accelgor" display="http://pokemondb.net/pokedex/accelgor" xr:uid="{56B6A0E5-E13B-4FA8-8DD1-AE3383BB80F8}"/>
    <hyperlink ref="C975" r:id="rId1593" display="http://pokemondb.net/type/bug" xr:uid="{A3ACDBED-4DFE-4765-90AB-286781B8B444}"/>
    <hyperlink ref="B976" r:id="rId1594" tooltip="View pokedex for #618 Stunfisk" display="http://pokemondb.net/pokedex/stunfisk" xr:uid="{CA738602-1AF9-4FA1-BA49-FB761BAEEEDB}"/>
    <hyperlink ref="C976" r:id="rId1595" display="http://pokemondb.net/type/electric" xr:uid="{0B2E59BB-E857-4DC7-B0BD-33080F1E6574}"/>
    <hyperlink ref="C977" r:id="rId1596" display="http://pokemondb.net/type/ground" xr:uid="{BDB5B29B-6C66-4E07-B480-DBDD58ED9DBB}"/>
    <hyperlink ref="B978" r:id="rId1597" tooltip="View pokedex for #619 Mienfoo" display="http://pokemondb.net/pokedex/mienfoo" xr:uid="{9BCB3760-1173-465C-963E-D21360F66D9D}"/>
    <hyperlink ref="C978" r:id="rId1598" display="http://pokemondb.net/type/fighting" xr:uid="{459765F7-AE0D-4778-B608-57F9088B443A}"/>
    <hyperlink ref="B979" r:id="rId1599" tooltip="View pokedex for #620 Mienshao" display="http://pokemondb.net/pokedex/mienshao" xr:uid="{FCC41F38-C145-40C8-AB3A-B781B5F6827F}"/>
    <hyperlink ref="C979" r:id="rId1600" display="http://pokemondb.net/type/fighting" xr:uid="{E0BF051B-0AAF-47D6-9F5A-0726EDB4AD65}"/>
    <hyperlink ref="B980" r:id="rId1601" tooltip="View pokedex for #621 Druddigon" display="http://pokemondb.net/pokedex/druddigon" xr:uid="{818FB64D-4175-49E6-93D9-8606224C3E77}"/>
    <hyperlink ref="C980" r:id="rId1602" display="http://pokemondb.net/type/dragon" xr:uid="{1DEBF576-1216-467A-9609-1291CD8F818E}"/>
    <hyperlink ref="B981" r:id="rId1603" tooltip="View pokedex for #622 Golett" display="http://pokemondb.net/pokedex/golett" xr:uid="{D6F7292B-5A76-4EF7-897F-29BA0CDC02EA}"/>
    <hyperlink ref="C981" r:id="rId1604" display="http://pokemondb.net/type/ground" xr:uid="{DE5A03ED-D7C7-48B2-A9A9-74E78423B3A2}"/>
    <hyperlink ref="C982" r:id="rId1605" display="http://pokemondb.net/type/ghost" xr:uid="{5FD5B1A9-D7FE-4A41-8AA2-42074A1E7842}"/>
    <hyperlink ref="B983" r:id="rId1606" tooltip="View pokedex for #623 Golurk" display="http://pokemondb.net/pokedex/golurk" xr:uid="{51799E5F-838A-4324-A66F-57C88D0320DF}"/>
    <hyperlink ref="C983" r:id="rId1607" display="http://pokemondb.net/type/ground" xr:uid="{4831E875-5352-48E2-8ED7-9980916F37AE}"/>
    <hyperlink ref="C984" r:id="rId1608" display="http://pokemondb.net/type/ghost" xr:uid="{A1A780DA-C995-4D63-BB94-F2CD0799CE62}"/>
    <hyperlink ref="B985" r:id="rId1609" tooltip="View pokedex for #624 Pawniard" display="http://pokemondb.net/pokedex/pawniard" xr:uid="{9FD59511-870C-4BC8-A5BF-811015F2EA99}"/>
    <hyperlink ref="C985" r:id="rId1610" display="http://pokemondb.net/type/dark" xr:uid="{F9620BAA-684D-4C4E-98D5-2BD848143842}"/>
    <hyperlink ref="C986" r:id="rId1611" display="http://pokemondb.net/type/steel" xr:uid="{6EA72B4B-ED11-41FB-8A1D-914D14D0A26D}"/>
    <hyperlink ref="B987" r:id="rId1612" tooltip="View pokedex for #625 Bisharp" display="http://pokemondb.net/pokedex/bisharp" xr:uid="{14B119E5-C825-4989-89E6-3EA77FDCEAE5}"/>
    <hyperlink ref="C987" r:id="rId1613" display="http://pokemondb.net/type/dark" xr:uid="{8C08DB77-FF59-495C-BAA7-B9DBAC6FBEA6}"/>
    <hyperlink ref="C988" r:id="rId1614" display="http://pokemondb.net/type/steel" xr:uid="{D64C59A9-1A26-4803-9C24-A2184EBCED0F}"/>
    <hyperlink ref="B989" r:id="rId1615" tooltip="View pokedex for #626 Bouffalant" display="http://pokemondb.net/pokedex/bouffalant" xr:uid="{11811759-4C69-454B-A5D7-24FAF2C11E73}"/>
    <hyperlink ref="C989" r:id="rId1616" display="http://pokemondb.net/type/normal" xr:uid="{4B719388-EB74-4EDA-A5B6-FC81C7F927F7}"/>
    <hyperlink ref="B990" r:id="rId1617" tooltip="View pokedex for #627 Rufflet" display="http://pokemondb.net/pokedex/rufflet" xr:uid="{38ADF649-AD30-4812-800B-26CD61DF9580}"/>
    <hyperlink ref="C990" r:id="rId1618" display="http://pokemondb.net/type/normal" xr:uid="{66218274-354E-4B4D-AC97-1F45BE059ECE}"/>
    <hyperlink ref="C991" r:id="rId1619" display="http://pokemondb.net/type/flying" xr:uid="{5714C690-68C8-4A83-89A5-5946B4D823DD}"/>
    <hyperlink ref="B992" r:id="rId1620" tooltip="View pokedex for #628 Braviary" display="http://pokemondb.net/pokedex/braviary" xr:uid="{341FD16C-227B-4E11-A9CA-1DEDFAB2C2B0}"/>
    <hyperlink ref="C992" r:id="rId1621" display="http://pokemondb.net/type/normal" xr:uid="{B2A337A5-6BB7-41C9-87FD-9D03DFE9C748}"/>
    <hyperlink ref="C993" r:id="rId1622" display="http://pokemondb.net/type/flying" xr:uid="{C1D48E9B-5D19-4A52-A0E7-225EAC621C02}"/>
    <hyperlink ref="B994" r:id="rId1623" tooltip="View pokedex for #629 Vullaby" display="http://pokemondb.net/pokedex/vullaby" xr:uid="{46E84D83-886D-47B9-8FE2-D96EF1850C27}"/>
    <hyperlink ref="C994" r:id="rId1624" display="http://pokemondb.net/type/dark" xr:uid="{1586B858-B2DE-469B-AD17-C7F57BF11582}"/>
    <hyperlink ref="C995" r:id="rId1625" display="http://pokemondb.net/type/flying" xr:uid="{9C4CDFB5-77B9-4FDC-A8F8-A6AA5E8FC63F}"/>
    <hyperlink ref="B996" r:id="rId1626" tooltip="View pokedex for #630 Mandibuzz" display="http://pokemondb.net/pokedex/mandibuzz" xr:uid="{A18D48AB-FEDB-4313-8D76-5A2E88471599}"/>
    <hyperlink ref="C996" r:id="rId1627" display="http://pokemondb.net/type/dark" xr:uid="{679D6010-4DDB-4D37-9C94-67BF752AD87D}"/>
    <hyperlink ref="C997" r:id="rId1628" display="http://pokemondb.net/type/flying" xr:uid="{4BA2C14C-3FB7-4DC0-9345-D65527131D7C}"/>
    <hyperlink ref="B998" r:id="rId1629" tooltip="View pokedex for #631 Heatmor" display="http://pokemondb.net/pokedex/heatmor" xr:uid="{C18B094B-9CE6-40D2-ADC0-675E4D645749}"/>
    <hyperlink ref="C998" r:id="rId1630" display="http://pokemondb.net/type/fire" xr:uid="{A2D5B393-F3FB-491D-9833-F2FAC76B030A}"/>
    <hyperlink ref="B999" r:id="rId1631" tooltip="View pokedex for #632 Durant" display="http://pokemondb.net/pokedex/durant" xr:uid="{5B91F0D5-9C82-4447-8A7F-33B751C1087F}"/>
    <hyperlink ref="C999" r:id="rId1632" display="http://pokemondb.net/type/bug" xr:uid="{5C6B07FB-2D8C-426D-A02E-762D87EC407C}"/>
    <hyperlink ref="C1000" r:id="rId1633" display="http://pokemondb.net/type/steel" xr:uid="{2B2A4377-8BFF-4AA6-A970-ECF7F37ADFBC}"/>
    <hyperlink ref="B1001" r:id="rId1634" tooltip="View pokedex for #633 Deino" display="http://pokemondb.net/pokedex/deino" xr:uid="{F8DAD41B-F578-4245-90E4-A98406821FC4}"/>
    <hyperlink ref="C1001" r:id="rId1635" display="http://pokemondb.net/type/dark" xr:uid="{8E485795-29A8-4865-9654-D7B836D8299E}"/>
    <hyperlink ref="C1002" r:id="rId1636" display="http://pokemondb.net/type/dragon" xr:uid="{0DAB93FE-A726-4489-9ED3-A1C0109E4B63}"/>
    <hyperlink ref="B1003" r:id="rId1637" tooltip="View pokedex for #634 Zweilous" display="http://pokemondb.net/pokedex/zweilous" xr:uid="{89D4E22D-0C0D-432E-B803-2139715E3D04}"/>
    <hyperlink ref="C1003" r:id="rId1638" display="http://pokemondb.net/type/dark" xr:uid="{4142B1CD-5673-4248-8558-88A0AAAE5CDC}"/>
    <hyperlink ref="C1004" r:id="rId1639" display="http://pokemondb.net/type/dragon" xr:uid="{02599BA2-18E6-4E44-A239-5B5821513348}"/>
    <hyperlink ref="B1005" r:id="rId1640" tooltip="View pokedex for #635 Hydreigon" display="http://pokemondb.net/pokedex/hydreigon" xr:uid="{6B6F919C-A289-4BBB-9434-FB1158EE4475}"/>
    <hyperlink ref="C1005" r:id="rId1641" display="http://pokemondb.net/type/dark" xr:uid="{81E9CFD9-1A8F-4383-90AD-BA3477155207}"/>
    <hyperlink ref="C1006" r:id="rId1642" display="http://pokemondb.net/type/dragon" xr:uid="{A0D10E94-8894-412A-B795-5667D2AAB2B7}"/>
    <hyperlink ref="B1007" r:id="rId1643" tooltip="View pokedex for #636 Larvesta" display="http://pokemondb.net/pokedex/larvesta" xr:uid="{D4D799C5-2318-4B1F-8C17-E72A5285C146}"/>
    <hyperlink ref="C1007" r:id="rId1644" display="http://pokemondb.net/type/bug" xr:uid="{BFC71C68-6759-430A-B58F-3B15DABA9A97}"/>
    <hyperlink ref="C1008" r:id="rId1645" display="http://pokemondb.net/type/fire" xr:uid="{206B4CB8-0870-4B67-80BE-81283F819B96}"/>
    <hyperlink ref="B1009" r:id="rId1646" tooltip="View pokedex for #637 Volcarona" display="http://pokemondb.net/pokedex/volcarona" xr:uid="{EB0FB14A-2B88-4CC2-B9F2-CA77A7CE1A30}"/>
    <hyperlink ref="C1009" r:id="rId1647" display="http://pokemondb.net/type/bug" xr:uid="{BFCD9BB2-1D17-4F23-A5C1-755E9FED760D}"/>
    <hyperlink ref="C1010" r:id="rId1648" display="http://pokemondb.net/type/fire" xr:uid="{A696BA49-4B68-41A1-8DDA-A09D40FA3781}"/>
    <hyperlink ref="B1011" r:id="rId1649" tooltip="View pokedex for #638 Cobalion" display="http://pokemondb.net/pokedex/cobalion" xr:uid="{903E4A42-09E1-457A-ABA3-AE58C82C5F05}"/>
    <hyperlink ref="C1011" r:id="rId1650" display="http://pokemondb.net/type/steel" xr:uid="{2C6CD33C-429A-421E-9AC4-8E20BB0F5F0F}"/>
    <hyperlink ref="C1012" r:id="rId1651" display="http://pokemondb.net/type/fighting" xr:uid="{4BA51F58-7C6F-4A6A-8643-DEB8CCD66567}"/>
    <hyperlink ref="B1013" r:id="rId1652" tooltip="View pokedex for #639 Terrakion" display="http://pokemondb.net/pokedex/terrakion" xr:uid="{968D3489-B814-4A13-BD8D-912ED790AF28}"/>
    <hyperlink ref="C1013" r:id="rId1653" display="http://pokemondb.net/type/rock" xr:uid="{5225CA10-9B44-43F1-A73C-C50009784FFE}"/>
    <hyperlink ref="C1014" r:id="rId1654" display="http://pokemondb.net/type/fighting" xr:uid="{E66B4636-9D5E-451B-9EDA-14FA25198E4D}"/>
    <hyperlink ref="B1015" r:id="rId1655" tooltip="View pokedex for #640 Virizion" display="http://pokemondb.net/pokedex/virizion" xr:uid="{AA9DE5E4-6918-47B6-A664-459A67BB2868}"/>
    <hyperlink ref="C1015" r:id="rId1656" display="http://pokemondb.net/type/grass" xr:uid="{6022AAC4-5B00-4749-B9F4-8B70AA69C163}"/>
    <hyperlink ref="C1016" r:id="rId1657" display="http://pokemondb.net/type/fighting" xr:uid="{8A856842-394B-40B5-B77F-EAE672BCC89A}"/>
    <hyperlink ref="B1017" r:id="rId1658" tooltip="View pokedex for #641 Tornadus" display="http://pokemondb.net/pokedex/tornadus" xr:uid="{B913AF3B-0003-4E80-B3B5-69BF8C412A3C}"/>
    <hyperlink ref="C1017" r:id="rId1659" display="http://pokemondb.net/type/flying" xr:uid="{8EA5BB5D-7FE6-4FB4-A458-6C4092211A8D}"/>
    <hyperlink ref="B1019" r:id="rId1660" tooltip="View pokedex for #641 Tornadus" display="http://pokemondb.net/pokedex/tornadus" xr:uid="{0BDF4A9E-FC89-48E0-B291-2631B006DA4D}"/>
    <hyperlink ref="C1019" r:id="rId1661" display="http://pokemondb.net/type/flying" xr:uid="{CE754057-F0D5-47DB-94CD-CB97E2B9AD8D}"/>
    <hyperlink ref="B1021" r:id="rId1662" tooltip="View pokedex for #642 Thundurus" display="http://pokemondb.net/pokedex/thundurus" xr:uid="{1A485DEE-3429-4134-AA23-E0A0079D73A3}"/>
    <hyperlink ref="C1021" r:id="rId1663" display="http://pokemondb.net/type/electric" xr:uid="{F5C46D57-7290-4D82-8ADE-ECFF8D323484}"/>
    <hyperlink ref="C1022" r:id="rId1664" display="http://pokemondb.net/type/flying" xr:uid="{CB7E1A11-CC04-49F8-ACFE-564D5CC21B18}"/>
    <hyperlink ref="B1023" r:id="rId1665" tooltip="View pokedex for #642 Thundurus" display="http://pokemondb.net/pokedex/thundurus" xr:uid="{A11F7C84-E187-4709-BB00-2ECB57EEFD2C}"/>
    <hyperlink ref="C1023" r:id="rId1666" display="http://pokemondb.net/type/electric" xr:uid="{00596E74-C0ED-45EC-BE7B-42040FA1EE8C}"/>
    <hyperlink ref="C1024" r:id="rId1667" display="http://pokemondb.net/type/flying" xr:uid="{77100D18-CD52-4671-BB8F-B3A73FDEFC23}"/>
    <hyperlink ref="B1025" r:id="rId1668" tooltip="View pokedex for #643 Reshiram" display="http://pokemondb.net/pokedex/reshiram" xr:uid="{4C105E46-9FC0-45B8-A4EC-523EB2E5A492}"/>
    <hyperlink ref="C1025" r:id="rId1669" display="http://pokemondb.net/type/dragon" xr:uid="{889C03C9-47D0-4C3C-B514-B85EAD7918C1}"/>
    <hyperlink ref="C1026" r:id="rId1670" display="http://pokemondb.net/type/fire" xr:uid="{10C83604-B570-402C-9C3D-0200A0FA6447}"/>
    <hyperlink ref="B1027" r:id="rId1671" tooltip="View pokedex for #644 Zekrom" display="http://pokemondb.net/pokedex/zekrom" xr:uid="{8524B5A5-94F2-4E03-9D93-3D1C8A51B109}"/>
    <hyperlink ref="C1027" r:id="rId1672" display="http://pokemondb.net/type/dragon" xr:uid="{D2950A08-49AD-4F7A-B0F3-9062C0070CD6}"/>
    <hyperlink ref="C1028" r:id="rId1673" display="http://pokemondb.net/type/electric" xr:uid="{756EA5AD-6F11-4038-9AE9-4DB559D7B40B}"/>
    <hyperlink ref="B1029" r:id="rId1674" tooltip="View pokedex for #645 Landorus" display="http://pokemondb.net/pokedex/landorus" xr:uid="{D842B626-B857-49C1-9C80-CAC8332B52DB}"/>
    <hyperlink ref="C1029" r:id="rId1675" display="http://pokemondb.net/type/ground" xr:uid="{4C3F8B68-C04B-4F3B-A18B-3418035BC9B3}"/>
    <hyperlink ref="C1030" r:id="rId1676" display="http://pokemondb.net/type/flying" xr:uid="{76C05741-D276-4BAE-A8B9-455F84735A17}"/>
    <hyperlink ref="B1031" r:id="rId1677" tooltip="View pokedex for #645 Landorus" display="http://pokemondb.net/pokedex/landorus" xr:uid="{C38CDFEA-FA3A-4E90-98ED-C40B3433A74E}"/>
    <hyperlink ref="C1031" r:id="rId1678" display="http://pokemondb.net/type/ground" xr:uid="{333E0F55-3266-46E1-8E90-A9691B537588}"/>
    <hyperlink ref="C1032" r:id="rId1679" display="http://pokemondb.net/type/flying" xr:uid="{9A66E26C-D2C5-4F3C-A9C0-245ED2862CD5}"/>
    <hyperlink ref="B1033" r:id="rId1680" tooltip="View pokedex for #646 Kyurem" display="http://pokemondb.net/pokedex/kyurem" xr:uid="{A16635B0-C823-47A2-90C7-9BC73683E4CB}"/>
    <hyperlink ref="C1033" r:id="rId1681" display="http://pokemondb.net/type/dragon" xr:uid="{954D67D4-27E3-4437-B3F7-C8B3A639A552}"/>
    <hyperlink ref="C1034" r:id="rId1682" display="http://pokemondb.net/type/ice" xr:uid="{543F13EE-CAB7-4ECF-A599-233DFC13A9D5}"/>
    <hyperlink ref="B1035" r:id="rId1683" tooltip="View pokedex for #646 Kyurem" display="http://pokemondb.net/pokedex/kyurem" xr:uid="{D8DFCB6B-3BB1-485C-9529-63F4BC525ED7}"/>
    <hyperlink ref="C1035" r:id="rId1684" display="http://pokemondb.net/type/dragon" xr:uid="{6C0E7BB4-DF1A-479A-8975-8FDCDF7FD21F}"/>
    <hyperlink ref="C1036" r:id="rId1685" display="http://pokemondb.net/type/ice" xr:uid="{7C6755EA-9FA6-4C3B-8D8A-0E19EB260760}"/>
    <hyperlink ref="B1037" r:id="rId1686" tooltip="View pokedex for #646 Kyurem" display="http://pokemondb.net/pokedex/kyurem" xr:uid="{4FD09C39-8534-4538-B748-CF45E2A01396}"/>
    <hyperlink ref="C1037" r:id="rId1687" display="http://pokemondb.net/type/dragon" xr:uid="{9E85A192-146E-42F2-AC43-ADAEF9404A20}"/>
    <hyperlink ref="C1038" r:id="rId1688" display="http://pokemondb.net/type/ice" xr:uid="{4529AEA1-4586-4509-AA08-E85C0828AC64}"/>
    <hyperlink ref="B1039" r:id="rId1689" tooltip="View pokedex for #647 Keldeo" display="http://pokemondb.net/pokedex/keldeo" xr:uid="{E81A9B64-077F-4C17-8C17-447E35D5832C}"/>
    <hyperlink ref="C1039" r:id="rId1690" display="http://pokemondb.net/type/water" xr:uid="{82B40D09-1550-4E2B-8EEC-0596B6FC7CFE}"/>
    <hyperlink ref="C1040" r:id="rId1691" display="http://pokemondb.net/type/fighting" xr:uid="{05250F44-0534-4F3B-819D-4683E1B58EB0}"/>
    <hyperlink ref="B1041" r:id="rId1692" tooltip="View pokedex for #647 Keldeo" display="http://pokemondb.net/pokedex/keldeo" xr:uid="{C054CF4D-3C90-4653-9DA0-7BAE0DAFC542}"/>
    <hyperlink ref="C1041" r:id="rId1693" display="http://pokemondb.net/type/water" xr:uid="{06700594-85AF-4C50-830C-B232FE3202DF}"/>
    <hyperlink ref="C1042" r:id="rId1694" display="http://pokemondb.net/type/fighting" xr:uid="{D50CE1F2-9F31-4904-B48A-E556F82F8764}"/>
    <hyperlink ref="B1043" r:id="rId1695" tooltip="View pokedex for #648 Meloetta" display="http://pokemondb.net/pokedex/meloetta" xr:uid="{A6CAE7F1-7477-4124-A474-F64D4AA09AB9}"/>
    <hyperlink ref="C1043" r:id="rId1696" display="http://pokemondb.net/type/normal" xr:uid="{32D32BF4-9E28-416A-A13D-7F8B06E97008}"/>
    <hyperlink ref="C1044" r:id="rId1697" display="http://pokemondb.net/type/psychic" xr:uid="{6C6B771C-1625-45C1-8DAD-392C4BE60F79}"/>
    <hyperlink ref="B1045" r:id="rId1698" tooltip="View pokedex for #648 Meloetta" display="http://pokemondb.net/pokedex/meloetta" xr:uid="{2D6BC2E8-087A-479B-966D-992101FCB365}"/>
    <hyperlink ref="C1045" r:id="rId1699" display="http://pokemondb.net/type/normal" xr:uid="{F58FF3EA-EC63-460F-A5AF-4CE81C21508C}"/>
    <hyperlink ref="C1046" r:id="rId1700" display="http://pokemondb.net/type/fighting" xr:uid="{93811AEF-2D9E-4D16-A6B3-EF87B7A1B533}"/>
    <hyperlink ref="B1047" r:id="rId1701" tooltip="View pokedex for #649 Genesect" display="http://pokemondb.net/pokedex/genesect" xr:uid="{5E6B9404-AF65-457C-9BBF-4BB4B25B257B}"/>
    <hyperlink ref="C1047" r:id="rId1702" display="http://pokemondb.net/type/bug" xr:uid="{7F78070E-DD5F-447B-88B3-E2A87782B8B1}"/>
    <hyperlink ref="C1048" r:id="rId1703" display="http://pokemondb.net/type/steel" xr:uid="{E35B3CB1-412E-4EFF-BEA0-9BA55BDFBA7D}"/>
    <hyperlink ref="B1049" r:id="rId1704" tooltip="View pokedex for #650 Chespin" display="http://pokemondb.net/pokedex/chespin" xr:uid="{3E9C4CFA-414B-4E9B-9628-64D8CAC0DD37}"/>
    <hyperlink ref="C1049" r:id="rId1705" display="http://pokemondb.net/type/grass" xr:uid="{615AC1A6-AF82-4ABA-88D0-42B5A5A3BB16}"/>
    <hyperlink ref="B1050" r:id="rId1706" tooltip="View pokedex for #651 Quilladin" display="http://pokemondb.net/pokedex/quilladin" xr:uid="{E802E3C7-B870-44A3-92F7-3D480F3EB244}"/>
    <hyperlink ref="C1050" r:id="rId1707" display="http://pokemondb.net/type/grass" xr:uid="{39EAAC54-96B8-4E00-A5B6-6B7952582227}"/>
    <hyperlink ref="B1051" r:id="rId1708" tooltip="View pokedex for #652 Chesnaught" display="http://pokemondb.net/pokedex/chesnaught" xr:uid="{D2F7FD29-3460-49C9-9C1F-57630C07D508}"/>
    <hyperlink ref="C1051" r:id="rId1709" display="http://pokemondb.net/type/grass" xr:uid="{5B680A31-CB68-4984-9AC2-D036CEA38D29}"/>
    <hyperlink ref="C1052" r:id="rId1710" display="http://pokemondb.net/type/fighting" xr:uid="{9D598D68-1DA1-4ADC-B40C-B702EDBF7694}"/>
    <hyperlink ref="B1053" r:id="rId1711" tooltip="View pokedex for #653 Fennekin" display="http://pokemondb.net/pokedex/fennekin" xr:uid="{B9196665-3640-4549-A439-9A90E254A944}"/>
    <hyperlink ref="C1053" r:id="rId1712" display="http://pokemondb.net/type/fire" xr:uid="{A485256A-9C19-4919-B69E-5F8B417CF4C8}"/>
    <hyperlink ref="B1054" r:id="rId1713" tooltip="View pokedex for #654 Braixen" display="http://pokemondb.net/pokedex/braixen" xr:uid="{219162E2-5534-47A9-B508-2A882D53FCA0}"/>
    <hyperlink ref="C1054" r:id="rId1714" display="http://pokemondb.net/type/fire" xr:uid="{2648A826-306F-4108-9A74-3D196DBDEB9E}"/>
    <hyperlink ref="B1055" r:id="rId1715" tooltip="View pokedex for #655 Delphox" display="http://pokemondb.net/pokedex/delphox" xr:uid="{B4944EAF-4CE1-4859-A4E5-464C650B6592}"/>
    <hyperlink ref="C1055" r:id="rId1716" display="http://pokemondb.net/type/fire" xr:uid="{B4BC07F4-C3BA-4F81-9B1B-EDE875683996}"/>
    <hyperlink ref="C1056" r:id="rId1717" display="http://pokemondb.net/type/psychic" xr:uid="{063CFD3E-4F74-45A2-B5E9-24DC0BAD721F}"/>
    <hyperlink ref="B1057" r:id="rId1718" tooltip="View pokedex for #656 Froakie" display="http://pokemondb.net/pokedex/froakie" xr:uid="{B4CA4F36-E398-4514-AAD1-C50C1634DBD1}"/>
    <hyperlink ref="C1057" r:id="rId1719" display="http://pokemondb.net/type/water" xr:uid="{60D87D1F-F2E0-4C50-8F1D-967C8DF47268}"/>
    <hyperlink ref="B1058" r:id="rId1720" tooltip="View pokedex for #657 Frogadier" display="http://pokemondb.net/pokedex/frogadier" xr:uid="{2CBFF2CD-F468-4DB7-BEC9-0568037BEA24}"/>
    <hyperlink ref="C1058" r:id="rId1721" display="http://pokemondb.net/type/water" xr:uid="{00AE77B4-6AE3-4FA5-86A8-DA2E9E211B46}"/>
    <hyperlink ref="B1059" r:id="rId1722" tooltip="View pokedex for #658 Greninja" display="http://pokemondb.net/pokedex/greninja" xr:uid="{8DA7E212-FBE4-44A9-B461-D1A41CD9A371}"/>
    <hyperlink ref="C1059" r:id="rId1723" display="http://pokemondb.net/type/water" xr:uid="{21CC7B98-71BD-4673-980A-99E274E7A03D}"/>
    <hyperlink ref="C1060" r:id="rId1724" display="http://pokemondb.net/type/dark" xr:uid="{C2C70784-6882-4325-9B99-1511E226BCAD}"/>
    <hyperlink ref="B1061" r:id="rId1725" tooltip="View pokedex for #659 Bunnelby" display="http://pokemondb.net/pokedex/bunnelby" xr:uid="{BDEB1B60-FABA-4828-9B15-34E52EAFED64}"/>
    <hyperlink ref="C1061" r:id="rId1726" display="http://pokemondb.net/type/normal" xr:uid="{E270F718-6CB5-4646-A4AA-78A6E291513B}"/>
    <hyperlink ref="B1062" r:id="rId1727" tooltip="View pokedex for #660 Diggersby" display="http://pokemondb.net/pokedex/diggersby" xr:uid="{57B4AB71-2461-40F9-A535-0DD2B77A2613}"/>
    <hyperlink ref="C1062" r:id="rId1728" display="http://pokemondb.net/type/normal" xr:uid="{4477D75F-A987-4A7D-9E71-9A8E495403C5}"/>
    <hyperlink ref="C1063" r:id="rId1729" display="http://pokemondb.net/type/ground" xr:uid="{692C9A7A-9AEA-4755-84B1-1DA2DA0F8B83}"/>
    <hyperlink ref="B1064" r:id="rId1730" tooltip="View pokedex for #661 Fletchling" display="http://pokemondb.net/pokedex/fletchling" xr:uid="{B9251BD9-A9F3-495E-92D9-7331B86DB985}"/>
    <hyperlink ref="C1064" r:id="rId1731" display="http://pokemondb.net/type/normal" xr:uid="{22221D9B-8247-49A7-92E4-56E32117E654}"/>
    <hyperlink ref="C1065" r:id="rId1732" display="http://pokemondb.net/type/flying" xr:uid="{76F64497-0F21-40F0-B9C2-355FF30C351A}"/>
    <hyperlink ref="B1066" r:id="rId1733" tooltip="View pokedex for #662 Fletchinder" display="http://pokemondb.net/pokedex/fletchinder" xr:uid="{B3333EFD-E8D6-4682-9A9C-7A1A396AEDA0}"/>
    <hyperlink ref="C1066" r:id="rId1734" display="http://pokemondb.net/type/fire" xr:uid="{DFA67E03-8E5E-4B13-9DD4-BE4A19A19778}"/>
    <hyperlink ref="C1067" r:id="rId1735" display="http://pokemondb.net/type/flying" xr:uid="{0D109A12-F3CD-421B-AEF0-471EF59FEDBC}"/>
    <hyperlink ref="B1068" r:id="rId1736" tooltip="View pokedex for #663 Talonflame" display="http://pokemondb.net/pokedex/talonflame" xr:uid="{C52E4B04-0EFB-457A-9DF8-2A19007CA6E2}"/>
    <hyperlink ref="C1068" r:id="rId1737" display="http://pokemondb.net/type/fire" xr:uid="{5348EED7-A34C-4E85-9307-BA2BF3C5CD57}"/>
    <hyperlink ref="C1069" r:id="rId1738" display="http://pokemondb.net/type/flying" xr:uid="{9C758A6C-B54C-4155-8AE5-10FFB8B65D10}"/>
    <hyperlink ref="B1070" r:id="rId1739" tooltip="View pokedex for #664 Scatterbug" display="http://pokemondb.net/pokedex/scatterbug" xr:uid="{F8086EE4-F7B1-4A88-98B3-70C6FC8BDE04}"/>
    <hyperlink ref="C1070" r:id="rId1740" display="http://pokemondb.net/type/bug" xr:uid="{A23D6209-7542-4168-9A53-E14B722D13B1}"/>
    <hyperlink ref="B1071" r:id="rId1741" tooltip="View pokedex for #665 Spewpa" display="http://pokemondb.net/pokedex/spewpa" xr:uid="{62AF8ACB-4D2E-4B94-8591-9D7DDBE69EFB}"/>
    <hyperlink ref="C1071" r:id="rId1742" display="http://pokemondb.net/type/bug" xr:uid="{22AABC7A-CAED-4118-BA86-866A6FA4032C}"/>
    <hyperlink ref="B1072" r:id="rId1743" tooltip="View pokedex for #666 Vivillon" display="http://pokemondb.net/pokedex/vivillon" xr:uid="{385130D9-6117-4912-97E2-E9DC774B57CD}"/>
    <hyperlink ref="C1072" r:id="rId1744" display="http://pokemondb.net/type/bug" xr:uid="{C05DFC81-3BCE-43E2-ABA4-42EF767A89AC}"/>
    <hyperlink ref="C1073" r:id="rId1745" display="http://pokemondb.net/type/flying" xr:uid="{38C89DD3-1E3C-4495-BE06-5ABC72A52805}"/>
    <hyperlink ref="B1074" r:id="rId1746" tooltip="View pokedex for #667 Litleo" display="http://pokemondb.net/pokedex/litleo" xr:uid="{0CB14B84-72B0-4C8F-BDD5-4DA1CB9971F3}"/>
    <hyperlink ref="C1074" r:id="rId1747" display="http://pokemondb.net/type/fire" xr:uid="{33FCBAEC-FF23-457D-90F0-7AF147999242}"/>
    <hyperlink ref="C1075" r:id="rId1748" display="http://pokemondb.net/type/normal" xr:uid="{E48ACC11-6386-4D92-AA05-C37B378043A8}"/>
    <hyperlink ref="B1076" r:id="rId1749" tooltip="View pokedex for #668 Pyroar" display="http://pokemondb.net/pokedex/pyroar" xr:uid="{8322939D-476C-4FE4-9EA1-75B48177CAFC}"/>
    <hyperlink ref="C1076" r:id="rId1750" display="http://pokemondb.net/type/fire" xr:uid="{8CCF8B79-D8D4-4B13-82CE-DFB99B4BE6C4}"/>
    <hyperlink ref="C1077" r:id="rId1751" display="http://pokemondb.net/type/normal" xr:uid="{B65B2387-8B3E-4777-A3E3-30BF46812FC1}"/>
    <hyperlink ref="B1078" r:id="rId1752" tooltip="View pokedex for #669 Flabébé" display="http://pokemondb.net/pokedex/flabebe" xr:uid="{F02510AD-4F7E-4F30-A608-D52E17DB8152}"/>
    <hyperlink ref="C1078" r:id="rId1753" display="http://pokemondb.net/type/fairy" xr:uid="{1CDF99A5-AA98-49A3-8FAF-89B63D7BEC6A}"/>
    <hyperlink ref="B1079" r:id="rId1754" tooltip="View pokedex for #670 Floette" display="http://pokemondb.net/pokedex/floette" xr:uid="{79E89A5B-77B7-4236-B292-D934351661B5}"/>
    <hyperlink ref="C1079" r:id="rId1755" display="http://pokemondb.net/type/fairy" xr:uid="{54D22EE9-53ED-4F5F-B173-2E4CB66C1904}"/>
    <hyperlink ref="B1080" r:id="rId1756" tooltip="View pokedex for #671 Florges" display="http://pokemondb.net/pokedex/florges" xr:uid="{5430664E-D36C-4C6D-B4DE-F86E051DDDE9}"/>
    <hyperlink ref="C1080" r:id="rId1757" display="http://pokemondb.net/type/fairy" xr:uid="{7BFA80EB-FE8D-4249-B880-49842629EB14}"/>
    <hyperlink ref="B1081" r:id="rId1758" tooltip="View pokedex for #672 Skiddo" display="http://pokemondb.net/pokedex/skiddo" xr:uid="{2AFEE3D2-239A-4B63-83EA-3BD226D36387}"/>
    <hyperlink ref="C1081" r:id="rId1759" display="http://pokemondb.net/type/grass" xr:uid="{1B14CF7B-3075-4E3E-B893-9B3AF301726E}"/>
    <hyperlink ref="B1082" r:id="rId1760" tooltip="View pokedex for #673 Gogoat" display="http://pokemondb.net/pokedex/gogoat" xr:uid="{640DA32C-780B-4387-9044-8B57AF105233}"/>
    <hyperlink ref="C1082" r:id="rId1761" display="http://pokemondb.net/type/grass" xr:uid="{324C8189-8F02-45CC-A306-3B9205E33C7D}"/>
    <hyperlink ref="B1083" r:id="rId1762" tooltip="View pokedex for #674 Pancham" display="http://pokemondb.net/pokedex/pancham" xr:uid="{D42E49EC-2082-46BC-AEAA-FC77A3857A20}"/>
    <hyperlink ref="C1083" r:id="rId1763" display="http://pokemondb.net/type/fighting" xr:uid="{727D8F1E-A7E0-4CA0-B4C0-EC1D508BE9EB}"/>
    <hyperlink ref="B1084" r:id="rId1764" tooltip="View pokedex for #675 Pangoro" display="http://pokemondb.net/pokedex/pangoro" xr:uid="{4B9C13C1-3FEA-4262-B267-12036EAFAC85}"/>
    <hyperlink ref="C1084" r:id="rId1765" display="http://pokemondb.net/type/fighting" xr:uid="{ABF43B73-198D-44A8-B7E0-BDD9ED5C02EA}"/>
    <hyperlink ref="C1085" r:id="rId1766" display="http://pokemondb.net/type/dark" xr:uid="{7F080E13-DBA1-4E30-865C-3D072FDD40A3}"/>
    <hyperlink ref="B1086" r:id="rId1767" tooltip="View pokedex for #676 Furfrou" display="http://pokemondb.net/pokedex/furfrou" xr:uid="{24D1C93C-1B23-443E-96AA-BE0B40C5A091}"/>
    <hyperlink ref="C1086" r:id="rId1768" display="http://pokemondb.net/type/normal" xr:uid="{9057B06B-05C5-426F-857F-35CE4F35C765}"/>
    <hyperlink ref="B1087" r:id="rId1769" tooltip="View pokedex for #677 Espurr" display="http://pokemondb.net/pokedex/espurr" xr:uid="{4C625836-A85D-465C-A1DB-2E1E5BA6D8C3}"/>
    <hyperlink ref="C1087" r:id="rId1770" display="http://pokemondb.net/type/psychic" xr:uid="{66EF7A76-C979-49AC-B151-6B1EA54FCDBE}"/>
    <hyperlink ref="B1088" r:id="rId1771" tooltip="View pokedex for #678 Meowstic" display="http://pokemondb.net/pokedex/meowstic" xr:uid="{27E2629A-390C-4CAD-A370-818E15D504A6}"/>
    <hyperlink ref="C1088" r:id="rId1772" display="http://pokemondb.net/type/psychic" xr:uid="{5D94A145-B87A-4B62-876F-4C9C84B4A852}"/>
    <hyperlink ref="B1089" r:id="rId1773" tooltip="View pokedex for #679 Honedge" display="http://pokemondb.net/pokedex/honedge" xr:uid="{701DF42F-5447-40BD-98E6-C7EC096EC3C5}"/>
    <hyperlink ref="C1089" r:id="rId1774" display="http://pokemondb.net/type/steel" xr:uid="{27A2A9FF-C48F-42CF-9E26-B0DEEA7A672D}"/>
    <hyperlink ref="C1090" r:id="rId1775" display="http://pokemondb.net/type/ghost" xr:uid="{2B009C41-0CF6-4C0B-9AE1-FB1A50B13AEA}"/>
    <hyperlink ref="B1091" r:id="rId1776" tooltip="View pokedex for #680 Doublade" display="http://pokemondb.net/pokedex/doublade" xr:uid="{671A3409-F74B-470B-9B62-18A9A8AAE6F6}"/>
    <hyperlink ref="C1091" r:id="rId1777" display="http://pokemondb.net/type/steel" xr:uid="{CFCAA357-5063-46D3-BF2B-16B4056E329B}"/>
    <hyperlink ref="C1092" r:id="rId1778" display="http://pokemondb.net/type/ghost" xr:uid="{8B6D6213-81A3-47BF-B41D-7EA57A99F5B1}"/>
    <hyperlink ref="B1093" r:id="rId1779" tooltip="View pokedex for #681 Aegislash" display="http://pokemondb.net/pokedex/aegislash" xr:uid="{526A34A2-1A8A-4461-9193-601861DB2016}"/>
    <hyperlink ref="C1093" r:id="rId1780" display="http://pokemondb.net/type/steel" xr:uid="{64534E52-A619-4006-A5A5-AA86867AD4E5}"/>
    <hyperlink ref="C1094" r:id="rId1781" display="http://pokemondb.net/type/ghost" xr:uid="{244B6623-1B4B-410A-A302-50F3F0F07F18}"/>
    <hyperlink ref="B1095" r:id="rId1782" tooltip="View pokedex for #681 Aegislash" display="http://pokemondb.net/pokedex/aegislash" xr:uid="{1C43CEA1-A2C8-451E-B14E-2DE0CD7BAD86}"/>
    <hyperlink ref="C1095" r:id="rId1783" display="http://pokemondb.net/type/steel" xr:uid="{F5D90712-ADA8-4385-9360-7B2D85120E8A}"/>
    <hyperlink ref="C1096" r:id="rId1784" display="http://pokemondb.net/type/ghost" xr:uid="{86A49FD7-ABAA-4698-A794-0BC67606CEA8}"/>
    <hyperlink ref="B1097" r:id="rId1785" tooltip="View pokedex for #682 Spritzee" display="http://pokemondb.net/pokedex/spritzee" xr:uid="{8E471A3C-5D70-469F-A2AA-13B1951A6CB8}"/>
    <hyperlink ref="C1097" r:id="rId1786" display="http://pokemondb.net/type/fairy" xr:uid="{098C4885-FE80-4495-86C2-2D3FE3F2830D}"/>
    <hyperlink ref="B1098" r:id="rId1787" tooltip="View pokedex for #683 Aromatisse" display="http://pokemondb.net/pokedex/aromatisse" xr:uid="{EC793185-8948-45B9-88CE-10A0DA25BBA0}"/>
    <hyperlink ref="C1098" r:id="rId1788" display="http://pokemondb.net/type/fairy" xr:uid="{85054CBD-9C0E-401A-B8C7-11992137589C}"/>
    <hyperlink ref="B1099" r:id="rId1789" tooltip="View pokedex for #684 Swirlix" display="http://pokemondb.net/pokedex/swirlix" xr:uid="{B1E578D4-F0B4-420E-A145-866D3B81EF1F}"/>
    <hyperlink ref="C1099" r:id="rId1790" display="http://pokemondb.net/type/fairy" xr:uid="{8046E02E-81FB-4EB7-8B4F-4B7F9A0BFC8D}"/>
    <hyperlink ref="B1100" r:id="rId1791" tooltip="View pokedex for #685 Slurpuff" display="http://pokemondb.net/pokedex/slurpuff" xr:uid="{1800E485-955E-437D-A083-D691D532EA25}"/>
    <hyperlink ref="C1100" r:id="rId1792" display="http://pokemondb.net/type/fairy" xr:uid="{7779D49E-E91F-46AC-8A9B-C99CCB4DBE6B}"/>
    <hyperlink ref="B1101" r:id="rId1793" tooltip="View pokedex for #686 Inkay" display="http://pokemondb.net/pokedex/inkay" xr:uid="{5B1C2D34-90BE-4795-B927-EBE1AC2381FC}"/>
    <hyperlink ref="C1101" r:id="rId1794" display="http://pokemondb.net/type/dark" xr:uid="{F1BC7E0D-A256-4B6F-84F4-B5C93478DAC9}"/>
    <hyperlink ref="C1102" r:id="rId1795" display="http://pokemondb.net/type/psychic" xr:uid="{FE011F04-5060-4AD0-B69E-CE0ACFF6EF0B}"/>
    <hyperlink ref="B1103" r:id="rId1796" tooltip="View pokedex for #687 Malamar" display="http://pokemondb.net/pokedex/malamar" xr:uid="{DD0415B4-3450-4F64-A5CF-59BFC5577FCC}"/>
    <hyperlink ref="C1103" r:id="rId1797" display="http://pokemondb.net/type/dark" xr:uid="{AC543C80-6CFA-4E7A-96EF-C1DCBD2C5FEE}"/>
    <hyperlink ref="C1104" r:id="rId1798" display="http://pokemondb.net/type/psychic" xr:uid="{5BEB7747-8FE2-4090-8FE7-BF9A35E10C26}"/>
    <hyperlink ref="B1105" r:id="rId1799" tooltip="View pokedex for #688 Binacle" display="http://pokemondb.net/pokedex/binacle" xr:uid="{9F53F6FC-4A9D-4EBC-8E9D-6A1E2B026F5B}"/>
    <hyperlink ref="C1105" r:id="rId1800" display="http://pokemondb.net/type/rock" xr:uid="{ED23F58E-1AD2-4479-93AD-4E49AF81D666}"/>
    <hyperlink ref="C1106" r:id="rId1801" display="http://pokemondb.net/type/water" xr:uid="{1D40AE62-82CF-4106-B4BA-67925F5B72A1}"/>
    <hyperlink ref="B1107" r:id="rId1802" tooltip="View pokedex for #689 Barbaracle" display="http://pokemondb.net/pokedex/barbaracle" xr:uid="{1F695238-70D0-4E05-8D86-C5894B0A55BD}"/>
    <hyperlink ref="C1107" r:id="rId1803" display="http://pokemondb.net/type/rock" xr:uid="{323F5157-01DC-4B3A-AAA2-13DB709ADD0D}"/>
    <hyperlink ref="C1108" r:id="rId1804" display="http://pokemondb.net/type/water" xr:uid="{79678F15-953D-4B19-A2A9-7EC785C6B9D4}"/>
    <hyperlink ref="B1109" r:id="rId1805" tooltip="View pokedex for #690 Skrelp" display="http://pokemondb.net/pokedex/skrelp" xr:uid="{E0E41C06-D0A1-4B7D-A727-6F06C37B558F}"/>
    <hyperlink ref="C1109" r:id="rId1806" display="http://pokemondb.net/type/poison" xr:uid="{C2FECD41-8939-43E0-B1A0-0B50B4F842D6}"/>
    <hyperlink ref="C1110" r:id="rId1807" display="http://pokemondb.net/type/water" xr:uid="{993BB7A5-AE50-4394-B30D-DAB7A7A5A227}"/>
    <hyperlink ref="B1111" r:id="rId1808" tooltip="View pokedex for #691 Dragalge" display="http://pokemondb.net/pokedex/dragalge" xr:uid="{CF30CF99-CAE7-4770-9FEF-B8A8C3164622}"/>
    <hyperlink ref="C1111" r:id="rId1809" display="http://pokemondb.net/type/poison" xr:uid="{F4088FD8-3062-40F1-A2DE-F322143CC5AB}"/>
    <hyperlink ref="C1112" r:id="rId1810" display="http://pokemondb.net/type/dragon" xr:uid="{EA01AAC6-3D22-4A42-ABA8-688C045F4992}"/>
    <hyperlink ref="B1113" r:id="rId1811" tooltip="View pokedex for #692 Clauncher" display="http://pokemondb.net/pokedex/clauncher" xr:uid="{61920ED7-16C7-426D-B186-9B6B4144EB35}"/>
    <hyperlink ref="C1113" r:id="rId1812" display="http://pokemondb.net/type/water" xr:uid="{C0813E8E-AECC-4358-A7D5-AAA739A6C272}"/>
    <hyperlink ref="B1114" r:id="rId1813" tooltip="View pokedex for #693 Clawitzer" display="http://pokemondb.net/pokedex/clawitzer" xr:uid="{75F3906E-C3BE-4AD5-8DAA-137B2BCE7ABE}"/>
    <hyperlink ref="C1114" r:id="rId1814" display="http://pokemondb.net/type/water" xr:uid="{E8970E04-0D81-4FA4-B4CE-E05189CE1E64}"/>
    <hyperlink ref="B1115" r:id="rId1815" tooltip="View pokedex for #694 Helioptile" display="http://pokemondb.net/pokedex/helioptile" xr:uid="{9A2536CC-142F-4912-8750-DF033766BBA0}"/>
    <hyperlink ref="C1115" r:id="rId1816" display="http://pokemondb.net/type/electric" xr:uid="{B652999A-0857-4E9E-AC4A-5803EED1BF44}"/>
    <hyperlink ref="C1116" r:id="rId1817" display="http://pokemondb.net/type/normal" xr:uid="{EA15566A-4B78-403F-8952-FEA1E56F462D}"/>
    <hyperlink ref="B1117" r:id="rId1818" tooltip="View pokedex for #695 Heliolisk" display="http://pokemondb.net/pokedex/heliolisk" xr:uid="{D8B7FDCE-164C-4BFC-AC93-F33EB8B9B3D8}"/>
    <hyperlink ref="C1117" r:id="rId1819" display="http://pokemondb.net/type/electric" xr:uid="{FA133637-D230-4C06-AA6C-C5E7816C4610}"/>
    <hyperlink ref="C1118" r:id="rId1820" display="http://pokemondb.net/type/normal" xr:uid="{47BCA5ED-1280-4748-BAD7-7EF5BA9E9892}"/>
    <hyperlink ref="B1119" r:id="rId1821" tooltip="View pokedex for #696 Tyrunt" display="http://pokemondb.net/pokedex/tyrunt" xr:uid="{DCD299F9-2968-49AF-A1F2-A346FCBF20AA}"/>
    <hyperlink ref="C1119" r:id="rId1822" display="http://pokemondb.net/type/rock" xr:uid="{BC131FB2-2053-4050-8DDA-2F0D9FA468EC}"/>
    <hyperlink ref="C1120" r:id="rId1823" display="http://pokemondb.net/type/dragon" xr:uid="{8152F9DB-8E7B-46E5-9041-471ECF53F8C9}"/>
    <hyperlink ref="B1121" r:id="rId1824" tooltip="View pokedex for #697 Tyrantrum" display="http://pokemondb.net/pokedex/tyrantrum" xr:uid="{3EAB8A18-0FE8-400F-9982-D3221EC3FDB0}"/>
    <hyperlink ref="C1121" r:id="rId1825" display="http://pokemondb.net/type/rock" xr:uid="{8D008727-81A7-40D8-94DC-0A0B41E3520A}"/>
    <hyperlink ref="C1122" r:id="rId1826" display="http://pokemondb.net/type/dragon" xr:uid="{A0C52DD2-8218-41D3-8628-AA4CEE3BD4F0}"/>
    <hyperlink ref="B1123" r:id="rId1827" tooltip="View pokedex for #698 Amaura" display="http://pokemondb.net/pokedex/amaura" xr:uid="{B9BD81BE-EE8B-41AE-ACC9-0C1C08D829C9}"/>
    <hyperlink ref="C1123" r:id="rId1828" display="http://pokemondb.net/type/rock" xr:uid="{158F3779-8B5E-416D-9793-3B74D9BC56DB}"/>
    <hyperlink ref="C1124" r:id="rId1829" display="http://pokemondb.net/type/ice" xr:uid="{6D8EC653-5481-461C-AF8D-5FC9337FFBA0}"/>
    <hyperlink ref="B1125" r:id="rId1830" tooltip="View pokedex for #699 Aurorus" display="http://pokemondb.net/pokedex/aurorus" xr:uid="{7E3C86F9-03C0-460C-AF43-0D75CE5FDEF2}"/>
    <hyperlink ref="C1125" r:id="rId1831" display="http://pokemondb.net/type/rock" xr:uid="{7C38EE10-7049-4580-9855-9AC2B205FB46}"/>
    <hyperlink ref="C1126" r:id="rId1832" display="http://pokemondb.net/type/ice" xr:uid="{5FEBE005-1E4C-4356-AFF8-F0B056F090BD}"/>
    <hyperlink ref="B1127" r:id="rId1833" tooltip="View pokedex for #700 Sylveon" display="http://pokemondb.net/pokedex/sylveon" xr:uid="{DD1BC489-9338-4C34-BA10-632381C3B65E}"/>
    <hyperlink ref="C1127" r:id="rId1834" display="http://pokemondb.net/type/fairy" xr:uid="{94371637-C971-46DA-94AC-1B0F3B366C64}"/>
    <hyperlink ref="B1128" r:id="rId1835" tooltip="View pokedex for #701 Hawlucha" display="http://pokemondb.net/pokedex/hawlucha" xr:uid="{0A709C5B-F3B8-4160-8E13-EA5B927231BD}"/>
    <hyperlink ref="C1128" r:id="rId1836" display="http://pokemondb.net/type/fighting" xr:uid="{0A18DEBF-E64A-4999-9CC6-1ED366523336}"/>
    <hyperlink ref="C1129" r:id="rId1837" display="http://pokemondb.net/type/flying" xr:uid="{A8C9A93F-5F50-42DD-975B-9BB426D61DA9}"/>
    <hyperlink ref="B1130" r:id="rId1838" tooltip="View pokedex for #702 Dedenne" display="http://pokemondb.net/pokedex/dedenne" xr:uid="{C9F7C056-13C4-4BFD-9DD9-EE89F788604C}"/>
    <hyperlink ref="C1130" r:id="rId1839" display="http://pokemondb.net/type/electric" xr:uid="{9813669C-2A8E-4F5B-837A-0A56DB5CEE3F}"/>
    <hyperlink ref="C1131" r:id="rId1840" display="http://pokemondb.net/type/fairy" xr:uid="{2CC6DEF4-30E1-4C44-B364-8056B96B5FD5}"/>
    <hyperlink ref="B1132" r:id="rId1841" tooltip="View pokedex for #703 Carbink" display="http://pokemondb.net/pokedex/carbink" xr:uid="{E00D21A7-1F99-4BCB-A9A4-245E00FF457B}"/>
    <hyperlink ref="C1132" r:id="rId1842" display="http://pokemondb.net/type/rock" xr:uid="{16B2BF27-BF0B-471F-BBC7-34DE3EED0547}"/>
    <hyperlink ref="C1133" r:id="rId1843" display="http://pokemondb.net/type/fairy" xr:uid="{33A2080A-76BE-4469-86ED-655980B550A8}"/>
    <hyperlink ref="B1134" r:id="rId1844" tooltip="View pokedex for #704 Goomy" display="http://pokemondb.net/pokedex/goomy" xr:uid="{5092546E-551C-4D47-9794-5B54D427C83A}"/>
    <hyperlink ref="C1134" r:id="rId1845" display="http://pokemondb.net/type/dragon" xr:uid="{CBB273B1-98E4-49E5-A9FF-69BE5E5F9933}"/>
    <hyperlink ref="B1135" r:id="rId1846" tooltip="View pokedex for #705 Sliggoo" display="http://pokemondb.net/pokedex/sliggoo" xr:uid="{C03D56E6-929B-4C2A-B6AD-BE02A06FF08A}"/>
    <hyperlink ref="C1135" r:id="rId1847" display="http://pokemondb.net/type/dragon" xr:uid="{83373534-B707-4291-81F7-8FC9626E75BC}"/>
    <hyperlink ref="B1136" r:id="rId1848" tooltip="View pokedex for #706 Goodra" display="http://pokemondb.net/pokedex/goodra" xr:uid="{7FF63F75-1FA4-4A1E-83AF-B3B338A818F0}"/>
    <hyperlink ref="C1136" r:id="rId1849" display="http://pokemondb.net/type/dragon" xr:uid="{A45EF7D2-A371-4A67-9560-A304DFC93679}"/>
    <hyperlink ref="B1137" r:id="rId1850" tooltip="View pokedex for #707 Klefki" display="http://pokemondb.net/pokedex/klefki" xr:uid="{C6816C7E-6F46-4A79-96D8-788AAED0D795}"/>
    <hyperlink ref="C1137" r:id="rId1851" display="http://pokemondb.net/type/steel" xr:uid="{DA6E0170-6FF0-4EDA-ADD4-BA35F9C498A4}"/>
    <hyperlink ref="C1138" r:id="rId1852" display="http://pokemondb.net/type/fairy" xr:uid="{91FA19A1-3D66-49A0-AEF6-62F0B3CDA93E}"/>
    <hyperlink ref="B1139" r:id="rId1853" tooltip="View pokedex for #708 Phantump" display="http://pokemondb.net/pokedex/phantump" xr:uid="{3C95D45C-8ECA-40E4-9AFC-F207EF5ABEA2}"/>
    <hyperlink ref="C1139" r:id="rId1854" display="http://pokemondb.net/type/ghost" xr:uid="{350EE18D-46B2-42E1-BD6C-7800B2482FD3}"/>
    <hyperlink ref="C1140" r:id="rId1855" display="http://pokemondb.net/type/grass" xr:uid="{B20B08A8-EDE8-4ABA-9895-892C8C09AACE}"/>
    <hyperlink ref="B1141" r:id="rId1856" tooltip="View pokedex for #709 Trevenant" display="http://pokemondb.net/pokedex/trevenant" xr:uid="{3FF5FA65-8658-434A-8230-4DF588535156}"/>
    <hyperlink ref="C1141" r:id="rId1857" display="http://pokemondb.net/type/ghost" xr:uid="{D61E0DEE-BB25-4BE2-9FA7-1A524E823AB3}"/>
    <hyperlink ref="C1142" r:id="rId1858" display="http://pokemondb.net/type/grass" xr:uid="{A49963F0-4341-406C-BEBA-6A3413EE64B5}"/>
    <hyperlink ref="B1143" r:id="rId1859" tooltip="View pokedex for #710 Pumpkaboo" display="http://pokemondb.net/pokedex/pumpkaboo" xr:uid="{D449ED77-72BC-43BC-B7C6-5E65099EA3C8}"/>
    <hyperlink ref="C1143" r:id="rId1860" display="http://pokemondb.net/type/ghost" xr:uid="{855FD189-D18E-4695-B534-7AFC597E9F4B}"/>
    <hyperlink ref="C1144" r:id="rId1861" display="http://pokemondb.net/type/grass" xr:uid="{59494407-A3E4-4737-A62C-7365A1997280}"/>
    <hyperlink ref="B1145" r:id="rId1862" tooltip="View pokedex for #710 Pumpkaboo" display="http://pokemondb.net/pokedex/pumpkaboo" xr:uid="{B1D99011-F642-46AB-A4F8-BD6025131E60}"/>
    <hyperlink ref="C1145" r:id="rId1863" display="http://pokemondb.net/type/ghost" xr:uid="{C7DA0191-5D12-4A97-841B-A6371C71B99E}"/>
    <hyperlink ref="C1146" r:id="rId1864" display="http://pokemondb.net/type/grass" xr:uid="{8BC1A4D2-5404-4C18-B20C-0992320BD1AC}"/>
    <hyperlink ref="B1147" r:id="rId1865" tooltip="View pokedex for #710 Pumpkaboo" display="http://pokemondb.net/pokedex/pumpkaboo" xr:uid="{F19E88E4-7052-4D4F-B28C-451B7FEC61B6}"/>
    <hyperlink ref="C1147" r:id="rId1866" display="http://pokemondb.net/type/ghost" xr:uid="{0D9168FD-6825-42FE-B33E-72A613800881}"/>
    <hyperlink ref="C1148" r:id="rId1867" display="http://pokemondb.net/type/grass" xr:uid="{F3829387-FF65-41CD-B338-44D49D97E865}"/>
    <hyperlink ref="B1149" r:id="rId1868" tooltip="View pokedex for #710 Pumpkaboo" display="http://pokemondb.net/pokedex/pumpkaboo" xr:uid="{4C91C7B0-B0B4-48BF-8092-C5583012CCCF}"/>
    <hyperlink ref="C1149" r:id="rId1869" display="http://pokemondb.net/type/ghost" xr:uid="{81EE0341-F80E-484F-B915-CB457F8C7B11}"/>
    <hyperlink ref="C1150" r:id="rId1870" display="http://pokemondb.net/type/grass" xr:uid="{355CC386-2F7A-4012-B185-2998F9AD36E1}"/>
    <hyperlink ref="B1151" r:id="rId1871" tooltip="View pokedex for #711 Gourgeist" display="http://pokemondb.net/pokedex/gourgeist" xr:uid="{CA47F546-7011-4D07-AF31-C657D7235301}"/>
    <hyperlink ref="C1151" r:id="rId1872" display="http://pokemondb.net/type/ghost" xr:uid="{6F3F9043-E326-4CE4-A19A-BB5266543EEA}"/>
    <hyperlink ref="C1152" r:id="rId1873" display="http://pokemondb.net/type/grass" xr:uid="{826EC770-E72B-4BB3-BD0D-8005ED6288DC}"/>
    <hyperlink ref="B1153" r:id="rId1874" tooltip="View pokedex for #711 Gourgeist" display="http://pokemondb.net/pokedex/gourgeist" xr:uid="{7A2B0118-A4FF-4A6E-A565-CBCBCF510C61}"/>
    <hyperlink ref="C1153" r:id="rId1875" display="http://pokemondb.net/type/ghost" xr:uid="{DAE50A3E-20D7-4C4C-8304-1F7BF53B9921}"/>
    <hyperlink ref="C1154" r:id="rId1876" display="http://pokemondb.net/type/grass" xr:uid="{D69E90C6-8B48-44F2-AD93-D7DA2581C967}"/>
    <hyperlink ref="B1155" r:id="rId1877" tooltip="View pokedex for #711 Gourgeist" display="http://pokemondb.net/pokedex/gourgeist" xr:uid="{D66335FA-A359-4910-BC7F-8895F8B91F9C}"/>
    <hyperlink ref="C1155" r:id="rId1878" display="http://pokemondb.net/type/ghost" xr:uid="{758C7634-9271-40A8-A396-C42D34B16698}"/>
    <hyperlink ref="C1156" r:id="rId1879" display="http://pokemondb.net/type/grass" xr:uid="{972634B9-DDFC-42C2-9888-412495A679F3}"/>
    <hyperlink ref="B1157" r:id="rId1880" tooltip="View pokedex for #711 Gourgeist" display="http://pokemondb.net/pokedex/gourgeist" xr:uid="{743853E5-7C60-4443-A6EC-8C676B03F703}"/>
    <hyperlink ref="C1157" r:id="rId1881" display="http://pokemondb.net/type/ghost" xr:uid="{89537518-D14A-454B-A670-DADE66465C88}"/>
    <hyperlink ref="C1158" r:id="rId1882" display="http://pokemondb.net/type/grass" xr:uid="{FDA03AED-C249-4E44-9AAD-3C4625E6AFCC}"/>
    <hyperlink ref="B1159" r:id="rId1883" tooltip="View pokedex for #712 Bergmite" display="http://pokemondb.net/pokedex/bergmite" xr:uid="{884D961B-912C-4860-B35A-3FD97766CBC9}"/>
    <hyperlink ref="C1159" r:id="rId1884" display="http://pokemondb.net/type/ice" xr:uid="{C72190AD-9508-4914-8822-2232119983E2}"/>
    <hyperlink ref="B1160" r:id="rId1885" tooltip="View pokedex for #713 Avalugg" display="http://pokemondb.net/pokedex/avalugg" xr:uid="{AEC084C3-199D-4B6D-8C67-678DA753FAB9}"/>
    <hyperlink ref="C1160" r:id="rId1886" display="http://pokemondb.net/type/ice" xr:uid="{51610AD2-1837-48D0-AB63-A551ADBF95BC}"/>
    <hyperlink ref="B1161" r:id="rId1887" tooltip="View pokedex for #714 Noibat" display="http://pokemondb.net/pokedex/noibat" xr:uid="{CC5D57F2-F9B7-4F73-9F58-691224FBDA7B}"/>
    <hyperlink ref="C1161" r:id="rId1888" display="http://pokemondb.net/type/flying" xr:uid="{6637B758-45C9-4C5E-88CA-9042EFB6626A}"/>
    <hyperlink ref="C1162" r:id="rId1889" display="http://pokemondb.net/type/dragon" xr:uid="{B698CB2D-7042-47D9-894B-39DE649ED61E}"/>
    <hyperlink ref="B1163" r:id="rId1890" tooltip="View pokedex for #715 Noivern" display="http://pokemondb.net/pokedex/noivern" xr:uid="{BCB7A1D5-59D7-48CC-8996-BF83E3476227}"/>
    <hyperlink ref="C1163" r:id="rId1891" display="http://pokemondb.net/type/flying" xr:uid="{6729A81B-602F-445D-80AB-788EE533577A}"/>
    <hyperlink ref="C1164" r:id="rId1892" display="http://pokemondb.net/type/dragon" xr:uid="{221335D2-B761-415A-927C-65F3D406E111}"/>
    <hyperlink ref="B1165" r:id="rId1893" tooltip="View pokedex for #716 Xerneas" display="http://pokemondb.net/pokedex/xerneas" xr:uid="{D1254CE9-D9A9-43F2-A25F-8C0DDBC9657C}"/>
    <hyperlink ref="C1165" r:id="rId1894" display="http://pokemondb.net/type/fairy" xr:uid="{89DE0F38-E53C-4166-9E9A-5C2E2774E0B8}"/>
    <hyperlink ref="B1166" r:id="rId1895" tooltip="View pokedex for #717 Yveltal" display="http://pokemondb.net/pokedex/yveltal" xr:uid="{6C261569-CBDA-44F5-881A-AFF04077C5F6}"/>
    <hyperlink ref="C1166" r:id="rId1896" display="http://pokemondb.net/type/dark" xr:uid="{C121DE80-4E88-4B7F-B5F5-231A41DFAECD}"/>
    <hyperlink ref="C1167" r:id="rId1897" display="http://pokemondb.net/type/flying" xr:uid="{C676D2EF-938D-4C2A-BE4E-398C0BCF9F72}"/>
    <hyperlink ref="B1168" r:id="rId1898" tooltip="View pokedex for #718 Zygarde" display="http://pokemondb.net/pokedex/zygarde" xr:uid="{F4DD7C68-5F6B-4C4A-BA8C-9E4E43A1DBE2}"/>
    <hyperlink ref="C1168" r:id="rId1899" display="http://pokemondb.net/type/dragon" xr:uid="{4499AD47-FC38-42FC-8D08-E903CCCC23A2}"/>
    <hyperlink ref="C1169" r:id="rId1900" display="http://pokemondb.net/type/ground" xr:uid="{6112F3CD-744E-4D9B-9CBE-B68289B08712}"/>
    <hyperlink ref="B887" r:id="rId1901" tooltip="View pokedex for #555 Darmanitan" display="http://pokemondb.net/pokedex/darmanitan" xr:uid="{C3D002A6-D2FA-4779-8BC2-3E84DB73412B}"/>
    <hyperlink ref="B885" r:id="rId1902" tooltip="View pokedex for #555 Darmanitan" display="http://pokemondb.net/pokedex/darmanitan" xr:uid="{EC799394-6B83-407D-B9B1-110D92D8DA5C}"/>
    <hyperlink ref="B1018" r:id="rId1903" tooltip="View pokedex for #641 Tornadus" display="http://pokemondb.net/pokedex/tornadus" xr:uid="{420329AD-5B6C-4912-AC1A-10D020E2547E}"/>
    <hyperlink ref="B1020" r:id="rId1904" tooltip="View pokedex for #641 Tornadus" display="http://pokemondb.net/pokedex/tornadus" xr:uid="{50B6667B-090B-428E-BF31-8F90E5B0B4D8}"/>
    <hyperlink ref="B1022" r:id="rId1905" tooltip="View pokedex for #642 Thundurus" display="http://pokemondb.net/pokedex/thundurus" xr:uid="{2FB97FA4-5AA9-4B0B-8268-40D5662C0C75}"/>
    <hyperlink ref="B1024" r:id="rId1906" tooltip="View pokedex for #642 Thundurus" display="http://pokemondb.net/pokedex/thundurus" xr:uid="{F89ACA43-65F1-44CF-91C1-C908DCB75674}"/>
    <hyperlink ref="B1030" r:id="rId1907" tooltip="View pokedex for #645 Landorus" display="http://pokemondb.net/pokedex/landorus" xr:uid="{0A9312C1-618F-4C46-80C1-6263AEDC8C0A}"/>
    <hyperlink ref="B1032" r:id="rId1908" tooltip="View pokedex for #645 Landorus" display="http://pokemondb.net/pokedex/landorus" xr:uid="{D55FFECD-4B06-463E-8C77-10810F52BA13}"/>
    <hyperlink ref="B1034" r:id="rId1909" tooltip="View pokedex for #646 Kyurem" display="http://pokemondb.net/pokedex/kyurem" xr:uid="{03A094D0-C3F2-4774-8DF3-F99B858A5331}"/>
    <hyperlink ref="B1036" r:id="rId1910" tooltip="View pokedex for #646 Kyurem" display="http://pokemondb.net/pokedex/kyurem" xr:uid="{39E2CC39-DDD9-4323-9185-76F6B4B9CA46}"/>
    <hyperlink ref="B1038" r:id="rId1911" tooltip="View pokedex for #646 Kyurem" display="http://pokemondb.net/pokedex/kyurem" xr:uid="{9CD03299-1619-408F-993C-888DAB752CCA}"/>
    <hyperlink ref="B1040" r:id="rId1912" tooltip="View pokedex for #647 Keldeo" display="http://pokemondb.net/pokedex/keldeo" xr:uid="{F7FE9651-E3D0-46D6-B706-64DEA2DD92C9}"/>
    <hyperlink ref="B1042" r:id="rId1913" tooltip="View pokedex for #647 Keldeo" display="http://pokemondb.net/pokedex/keldeo" xr:uid="{BF1ABFC0-73C0-480B-8E80-23AA6DDB859F}"/>
    <hyperlink ref="B1044" r:id="rId1914" tooltip="View pokedex for #648 Meloetta" display="http://pokemondb.net/pokedex/meloetta" xr:uid="{45FB5745-09A3-4538-AA66-CF099F8AC149}"/>
    <hyperlink ref="B1046" r:id="rId1915" tooltip="View pokedex for #648 Meloetta" display="http://pokemondb.net/pokedex/meloetta" xr:uid="{FF977FEA-F955-4A0A-BC10-EB69072BD490}"/>
    <hyperlink ref="B1094" r:id="rId1916" tooltip="View pokedex for #681 Aegislash" display="http://pokemondb.net/pokedex/aegislash" xr:uid="{34B9EB9E-C79C-4FD5-B2ED-DCECF541E666}"/>
    <hyperlink ref="B1096" r:id="rId1917" tooltip="View pokedex for #681 Aegislash" display="http://pokemondb.net/pokedex/aegislash" xr:uid="{3D86B174-64A8-42CF-B621-3E470B207937}"/>
    <hyperlink ref="B1144" r:id="rId1918" tooltip="View pokedex for #710 Pumpkaboo" display="http://pokemondb.net/pokedex/pumpkaboo" xr:uid="{D8173E26-F98E-4F69-B2AC-146440C1D8CC}"/>
    <hyperlink ref="B1146" r:id="rId1919" tooltip="View pokedex for #710 Pumpkaboo" display="http://pokemondb.net/pokedex/pumpkaboo" xr:uid="{D4E56205-FF0A-4770-8332-3DE6D0CB5A75}"/>
    <hyperlink ref="B1148" r:id="rId1920" tooltip="View pokedex for #710 Pumpkaboo" display="http://pokemondb.net/pokedex/pumpkaboo" xr:uid="{0D62C905-189A-4B71-A185-C38155A60F19}"/>
    <hyperlink ref="B1150" r:id="rId1921" tooltip="View pokedex for #710 Pumpkaboo" display="http://pokemondb.net/pokedex/pumpkaboo" xr:uid="{6988388D-8F8F-483F-B9B3-D478721B4DD3}"/>
    <hyperlink ref="B1152" r:id="rId1922" tooltip="View pokedex for #711 Gourgeist" display="http://pokemondb.net/pokedex/gourgeist" xr:uid="{1BE08E29-B589-435D-83A2-992482CCF7A8}"/>
    <hyperlink ref="B1154" r:id="rId1923" tooltip="View pokedex for #711 Gourgeist" display="http://pokemondb.net/pokedex/gourgeist" xr:uid="{794A4E8C-2D73-4929-AB7B-D678AE000963}"/>
    <hyperlink ref="B1156" r:id="rId1924" tooltip="View pokedex for #711 Gourgeist" display="http://pokemondb.net/pokedex/gourgeist" xr:uid="{BBC38808-C254-42C6-B9C3-A0E0C6365585}"/>
    <hyperlink ref="B1158" r:id="rId1925" tooltip="View pokedex for #711 Gourgeist" display="http://pokemondb.net/pokedex/gourgeist" xr:uid="{40E066F1-3FEA-4549-9846-E3887D747EFB}"/>
    <hyperlink ref="B792" r:id="rId1926" tooltip="View pokedex for #487 Giratina" display="http://pokemondb.net/pokedex/giratina" xr:uid="{D76CE9F8-8624-4F36-BA14-2199AEE573F7}"/>
    <hyperlink ref="B794" r:id="rId1927" tooltip="View pokedex for #487 Giratina" display="http://pokemondb.net/pokedex/giratina" xr:uid="{A5266CB8-433F-44C1-B582-71CE9379A3CA}"/>
    <hyperlink ref="B801" r:id="rId1928" tooltip="View pokedex for #492 Shaymin" display="http://pokemondb.net/pokedex/shaymin" xr:uid="{D118DF50-9946-458F-BEDF-1DF1B1EA893A}"/>
  </hyperlinks>
  <pageMargins left="0.7" right="0.7" top="0.75" bottom="0.75" header="0.3" footer="0.3"/>
  <pageSetup orientation="portrait" r:id="rId192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736D6-0002-429D-A885-55E97E0D2B04}">
  <dimension ref="A1:I608"/>
  <sheetViews>
    <sheetView workbookViewId="0">
      <selection activeCell="I2" sqref="I2"/>
    </sheetView>
  </sheetViews>
  <sheetFormatPr defaultRowHeight="13.5" x14ac:dyDescent="0.15"/>
  <cols>
    <col min="1" max="1" width="19.25" style="1" customWidth="1"/>
    <col min="2" max="2" width="19.75" style="1" customWidth="1"/>
    <col min="3" max="3" width="14.625" style="1" customWidth="1"/>
    <col min="4" max="16384" width="9" style="1"/>
  </cols>
  <sheetData>
    <row r="1" spans="1:9" ht="17.25" thickBot="1" x14ac:dyDescent="0.2">
      <c r="A1" s="2" t="s">
        <v>1</v>
      </c>
      <c r="B1" s="2" t="s">
        <v>2</v>
      </c>
      <c r="C1" s="2" t="s">
        <v>1564</v>
      </c>
      <c r="D1" s="2" t="s">
        <v>1565</v>
      </c>
      <c r="E1" s="2" t="s">
        <v>1566</v>
      </c>
      <c r="F1" s="2" t="s">
        <v>1567</v>
      </c>
      <c r="G1" s="2" t="s">
        <v>1568</v>
      </c>
      <c r="H1" s="2" t="s">
        <v>1569</v>
      </c>
      <c r="I1" s="2" t="s">
        <v>1570</v>
      </c>
    </row>
    <row r="2" spans="1:9" ht="120.75" thickBot="1" x14ac:dyDescent="0.2">
      <c r="A2" s="3" t="s">
        <v>1571</v>
      </c>
      <c r="B2" s="4" t="s">
        <v>12</v>
      </c>
      <c r="C2" s="5" t="s">
        <v>1572</v>
      </c>
      <c r="D2" s="6">
        <v>20</v>
      </c>
      <c r="E2" s="6">
        <v>100</v>
      </c>
      <c r="F2" s="6">
        <v>25</v>
      </c>
      <c r="G2" s="6"/>
      <c r="H2" s="7" t="s">
        <v>1573</v>
      </c>
      <c r="I2" s="8"/>
    </row>
    <row r="3" spans="1:9" ht="105.75" thickBot="1" x14ac:dyDescent="0.2">
      <c r="A3" s="9" t="s">
        <v>1574</v>
      </c>
      <c r="B3" s="10" t="s">
        <v>13</v>
      </c>
      <c r="C3" s="11" t="s">
        <v>1572</v>
      </c>
      <c r="D3" s="12">
        <v>40</v>
      </c>
      <c r="E3" s="12">
        <v>100</v>
      </c>
      <c r="F3" s="12">
        <v>30</v>
      </c>
      <c r="G3" s="12"/>
      <c r="H3" s="13" t="s">
        <v>1575</v>
      </c>
      <c r="I3" s="14">
        <v>10</v>
      </c>
    </row>
    <row r="4" spans="1:9" ht="75.75" thickBot="1" x14ac:dyDescent="0.2">
      <c r="A4" s="3" t="s">
        <v>1576</v>
      </c>
      <c r="B4" s="4" t="s">
        <v>13</v>
      </c>
      <c r="C4" s="5" t="s">
        <v>1577</v>
      </c>
      <c r="D4" s="6"/>
      <c r="E4" s="6"/>
      <c r="F4" s="6">
        <v>40</v>
      </c>
      <c r="G4" s="6"/>
      <c r="H4" s="7" t="s">
        <v>1578</v>
      </c>
      <c r="I4" s="8"/>
    </row>
    <row r="5" spans="1:9" ht="105.75" thickBot="1" x14ac:dyDescent="0.2">
      <c r="A5" s="9" t="s">
        <v>1579</v>
      </c>
      <c r="B5" s="10" t="s">
        <v>13</v>
      </c>
      <c r="C5" s="11" t="s">
        <v>1572</v>
      </c>
      <c r="D5" s="12">
        <v>40</v>
      </c>
      <c r="E5" s="12">
        <v>100</v>
      </c>
      <c r="F5" s="12">
        <v>20</v>
      </c>
      <c r="G5" s="12"/>
      <c r="H5" s="13" t="s">
        <v>1580</v>
      </c>
      <c r="I5" s="14">
        <v>100</v>
      </c>
    </row>
    <row r="6" spans="1:9" ht="150.75" thickBot="1" x14ac:dyDescent="0.2">
      <c r="A6" s="3" t="s">
        <v>1581</v>
      </c>
      <c r="B6" s="4" t="s">
        <v>27</v>
      </c>
      <c r="C6" s="5" t="s">
        <v>1582</v>
      </c>
      <c r="D6" s="6">
        <v>55</v>
      </c>
      <c r="E6" s="6">
        <v>100</v>
      </c>
      <c r="F6" s="6">
        <v>15</v>
      </c>
      <c r="G6" s="6" t="s">
        <v>1583</v>
      </c>
      <c r="H6" s="7" t="s">
        <v>1584</v>
      </c>
      <c r="I6" s="8"/>
    </row>
    <row r="7" spans="1:9" ht="75.75" thickBot="1" x14ac:dyDescent="0.2">
      <c r="A7" s="9" t="s">
        <v>1585</v>
      </c>
      <c r="B7" s="10" t="s">
        <v>57</v>
      </c>
      <c r="C7" s="11" t="s">
        <v>1577</v>
      </c>
      <c r="D7" s="12"/>
      <c r="E7" s="12"/>
      <c r="F7" s="12">
        <v>30</v>
      </c>
      <c r="G7" s="12"/>
      <c r="H7" s="13" t="s">
        <v>1586</v>
      </c>
      <c r="I7" s="14"/>
    </row>
    <row r="8" spans="1:9" ht="75.75" thickBot="1" x14ac:dyDescent="0.2">
      <c r="A8" s="3" t="s">
        <v>1587</v>
      </c>
      <c r="B8" s="4" t="s">
        <v>27</v>
      </c>
      <c r="C8" s="5" t="s">
        <v>1582</v>
      </c>
      <c r="D8" s="6">
        <v>60</v>
      </c>
      <c r="E8" s="6" t="s">
        <v>1588</v>
      </c>
      <c r="F8" s="6">
        <v>20</v>
      </c>
      <c r="G8" s="6" t="s">
        <v>1589</v>
      </c>
      <c r="H8" s="7" t="s">
        <v>1590</v>
      </c>
      <c r="I8" s="8"/>
    </row>
    <row r="9" spans="1:9" ht="60.75" thickBot="1" x14ac:dyDescent="0.2">
      <c r="A9" s="9" t="s">
        <v>1591</v>
      </c>
      <c r="B9" s="10" t="s">
        <v>27</v>
      </c>
      <c r="C9" s="11" t="s">
        <v>1572</v>
      </c>
      <c r="D9" s="12">
        <v>100</v>
      </c>
      <c r="E9" s="12">
        <v>95</v>
      </c>
      <c r="F9" s="12">
        <v>5</v>
      </c>
      <c r="G9" s="12"/>
      <c r="H9" s="13" t="s">
        <v>1592</v>
      </c>
      <c r="I9" s="14"/>
    </row>
    <row r="10" spans="1:9" ht="90.75" thickBot="1" x14ac:dyDescent="0.2">
      <c r="A10" s="3" t="s">
        <v>1593</v>
      </c>
      <c r="B10" s="4" t="s">
        <v>57</v>
      </c>
      <c r="C10" s="5" t="s">
        <v>1577</v>
      </c>
      <c r="D10" s="6"/>
      <c r="E10" s="6"/>
      <c r="F10" s="6">
        <v>15</v>
      </c>
      <c r="G10" s="6"/>
      <c r="H10" s="7" t="s">
        <v>1594</v>
      </c>
      <c r="I10" s="8"/>
    </row>
    <row r="11" spans="1:9" ht="60.75" thickBot="1" x14ac:dyDescent="0.2">
      <c r="A11" s="9" t="s">
        <v>1595</v>
      </c>
      <c r="B11" s="10" t="s">
        <v>156</v>
      </c>
      <c r="C11" s="11" t="s">
        <v>1577</v>
      </c>
      <c r="D11" s="12"/>
      <c r="E11" s="12"/>
      <c r="F11" s="12">
        <v>30</v>
      </c>
      <c r="G11" s="12"/>
      <c r="H11" s="13" t="s">
        <v>1596</v>
      </c>
      <c r="I11" s="14"/>
    </row>
    <row r="12" spans="1:9" ht="60.75" thickBot="1" x14ac:dyDescent="0.2">
      <c r="A12" s="3" t="s">
        <v>1597</v>
      </c>
      <c r="B12" s="4" t="s">
        <v>27</v>
      </c>
      <c r="C12" s="5" t="s">
        <v>1572</v>
      </c>
      <c r="D12" s="6">
        <v>55</v>
      </c>
      <c r="E12" s="6">
        <v>95</v>
      </c>
      <c r="F12" s="6">
        <v>25</v>
      </c>
      <c r="G12" s="6"/>
      <c r="H12" s="7" t="s">
        <v>1592</v>
      </c>
      <c r="I12" s="8"/>
    </row>
    <row r="13" spans="1:9" ht="60.75" thickBot="1" x14ac:dyDescent="0.2">
      <c r="A13" s="9" t="s">
        <v>1598</v>
      </c>
      <c r="B13" s="10" t="s">
        <v>27</v>
      </c>
      <c r="C13" s="11" t="s">
        <v>1572</v>
      </c>
      <c r="D13" s="12">
        <v>75</v>
      </c>
      <c r="E13" s="12">
        <v>95</v>
      </c>
      <c r="F13" s="12">
        <v>20</v>
      </c>
      <c r="G13" s="12"/>
      <c r="H13" s="13" t="s">
        <v>1599</v>
      </c>
      <c r="I13" s="14">
        <v>30</v>
      </c>
    </row>
    <row r="14" spans="1:9" ht="105.75" thickBot="1" x14ac:dyDescent="0.2">
      <c r="A14" s="3" t="s">
        <v>1600</v>
      </c>
      <c r="B14" s="4" t="s">
        <v>156</v>
      </c>
      <c r="C14" s="5" t="s">
        <v>1577</v>
      </c>
      <c r="D14" s="6"/>
      <c r="E14" s="6"/>
      <c r="F14" s="6">
        <v>15</v>
      </c>
      <c r="G14" s="6" t="s">
        <v>1601</v>
      </c>
      <c r="H14" s="7" t="s">
        <v>1602</v>
      </c>
      <c r="I14" s="8"/>
    </row>
    <row r="15" spans="1:9" ht="90.75" thickBot="1" x14ac:dyDescent="0.2">
      <c r="A15" s="9" t="s">
        <v>1603</v>
      </c>
      <c r="B15" s="10" t="s">
        <v>156</v>
      </c>
      <c r="C15" s="11" t="s">
        <v>1577</v>
      </c>
      <c r="D15" s="12"/>
      <c r="E15" s="12"/>
      <c r="F15" s="12">
        <v>20</v>
      </c>
      <c r="G15" s="12"/>
      <c r="H15" s="13" t="s">
        <v>1604</v>
      </c>
      <c r="I15" s="14"/>
    </row>
    <row r="16" spans="1:9" ht="105.75" thickBot="1" x14ac:dyDescent="0.2">
      <c r="A16" s="3" t="s">
        <v>1605</v>
      </c>
      <c r="B16" s="4" t="s">
        <v>181</v>
      </c>
      <c r="C16" s="5" t="s">
        <v>1572</v>
      </c>
      <c r="D16" s="6">
        <v>60</v>
      </c>
      <c r="E16" s="6">
        <v>100</v>
      </c>
      <c r="F16" s="6">
        <v>5</v>
      </c>
      <c r="G16" s="6"/>
      <c r="H16" s="7" t="s">
        <v>1606</v>
      </c>
      <c r="I16" s="8">
        <v>10</v>
      </c>
    </row>
    <row r="17" spans="1:9" ht="45.75" thickBot="1" x14ac:dyDescent="0.2">
      <c r="A17" s="9" t="s">
        <v>1607</v>
      </c>
      <c r="B17" s="10" t="s">
        <v>35</v>
      </c>
      <c r="C17" s="11" t="s">
        <v>1582</v>
      </c>
      <c r="D17" s="12">
        <v>40</v>
      </c>
      <c r="E17" s="12">
        <v>100</v>
      </c>
      <c r="F17" s="12">
        <v>20</v>
      </c>
      <c r="G17" s="12"/>
      <c r="H17" s="13" t="s">
        <v>1608</v>
      </c>
      <c r="I17" s="14"/>
    </row>
    <row r="18" spans="1:9" ht="90.75" thickBot="1" x14ac:dyDescent="0.2">
      <c r="A18" s="3" t="s">
        <v>1609</v>
      </c>
      <c r="B18" s="4" t="s">
        <v>35</v>
      </c>
      <c r="C18" s="5" t="s">
        <v>1577</v>
      </c>
      <c r="D18" s="6"/>
      <c r="E18" s="6"/>
      <c r="F18" s="6">
        <v>20</v>
      </c>
      <c r="G18" s="6"/>
      <c r="H18" s="7" t="s">
        <v>1610</v>
      </c>
      <c r="I18" s="8"/>
    </row>
    <row r="19" spans="1:9" ht="17.25" thickBot="1" x14ac:dyDescent="0.2">
      <c r="A19" s="9" t="s">
        <v>1611</v>
      </c>
      <c r="B19" s="10" t="s">
        <v>35</v>
      </c>
      <c r="C19" s="11" t="s">
        <v>1582</v>
      </c>
      <c r="D19" s="12">
        <v>90</v>
      </c>
      <c r="E19" s="12">
        <v>90</v>
      </c>
      <c r="F19" s="12">
        <v>10</v>
      </c>
      <c r="G19" s="12"/>
      <c r="H19" s="13"/>
      <c r="I19" s="14"/>
    </row>
    <row r="20" spans="1:9" ht="60.75" thickBot="1" x14ac:dyDescent="0.2">
      <c r="A20" s="3" t="s">
        <v>1612</v>
      </c>
      <c r="B20" s="4" t="s">
        <v>141</v>
      </c>
      <c r="C20" s="5" t="s">
        <v>1582</v>
      </c>
      <c r="D20" s="6">
        <v>15</v>
      </c>
      <c r="E20" s="6">
        <v>100</v>
      </c>
      <c r="F20" s="6">
        <v>20</v>
      </c>
      <c r="G20" s="6"/>
      <c r="H20" s="7" t="s">
        <v>1613</v>
      </c>
      <c r="I20" s="8"/>
    </row>
    <row r="21" spans="1:9" ht="105.75" thickBot="1" x14ac:dyDescent="0.2">
      <c r="A21" s="9" t="s">
        <v>1614</v>
      </c>
      <c r="B21" s="10" t="s">
        <v>12</v>
      </c>
      <c r="C21" s="11" t="s">
        <v>1577</v>
      </c>
      <c r="D21" s="12"/>
      <c r="E21" s="12"/>
      <c r="F21" s="12">
        <v>5</v>
      </c>
      <c r="G21" s="12"/>
      <c r="H21" s="13" t="s">
        <v>1615</v>
      </c>
      <c r="I21" s="14"/>
    </row>
    <row r="22" spans="1:9" ht="90.75" thickBot="1" x14ac:dyDescent="0.2">
      <c r="A22" s="3" t="s">
        <v>1616</v>
      </c>
      <c r="B22" s="4" t="s">
        <v>98</v>
      </c>
      <c r="C22" s="5" t="s">
        <v>1577</v>
      </c>
      <c r="D22" s="6"/>
      <c r="E22" s="6">
        <v>100</v>
      </c>
      <c r="F22" s="6">
        <v>20</v>
      </c>
      <c r="G22" s="6"/>
      <c r="H22" s="7" t="s">
        <v>1617</v>
      </c>
      <c r="I22" s="8"/>
    </row>
    <row r="23" spans="1:9" ht="165.75" thickBot="1" x14ac:dyDescent="0.2">
      <c r="A23" s="9" t="s">
        <v>1618</v>
      </c>
      <c r="B23" s="10" t="s">
        <v>57</v>
      </c>
      <c r="C23" s="11" t="s">
        <v>1577</v>
      </c>
      <c r="D23" s="12"/>
      <c r="E23" s="12"/>
      <c r="F23" s="12">
        <v>20</v>
      </c>
      <c r="G23" s="12"/>
      <c r="H23" s="13" t="s">
        <v>1619</v>
      </c>
      <c r="I23" s="14"/>
    </row>
    <row r="24" spans="1:9" ht="180.75" thickBot="1" x14ac:dyDescent="0.2">
      <c r="A24" s="3" t="s">
        <v>1620</v>
      </c>
      <c r="B24" s="4" t="s">
        <v>305</v>
      </c>
      <c r="C24" s="5" t="s">
        <v>1582</v>
      </c>
      <c r="D24" s="6">
        <v>50</v>
      </c>
      <c r="E24" s="6">
        <v>100</v>
      </c>
      <c r="F24" s="6">
        <v>10</v>
      </c>
      <c r="G24" s="6"/>
      <c r="H24" s="7" t="s">
        <v>1621</v>
      </c>
      <c r="I24" s="8"/>
    </row>
    <row r="25" spans="1:9" ht="60.75" thickBot="1" x14ac:dyDescent="0.2">
      <c r="A25" s="9" t="s">
        <v>1622</v>
      </c>
      <c r="B25" s="10" t="s">
        <v>220</v>
      </c>
      <c r="C25" s="11" t="s">
        <v>1582</v>
      </c>
      <c r="D25" s="12">
        <v>30</v>
      </c>
      <c r="E25" s="12">
        <v>100</v>
      </c>
      <c r="F25" s="12">
        <v>15</v>
      </c>
      <c r="G25" s="12"/>
      <c r="H25" s="13" t="s">
        <v>1599</v>
      </c>
      <c r="I25" s="14">
        <v>30</v>
      </c>
    </row>
    <row r="26" spans="1:9" ht="60.75" thickBot="1" x14ac:dyDescent="0.2">
      <c r="A26" s="3" t="s">
        <v>1623</v>
      </c>
      <c r="B26" s="4" t="s">
        <v>44</v>
      </c>
      <c r="C26" s="5" t="s">
        <v>1582</v>
      </c>
      <c r="D26" s="6">
        <v>90</v>
      </c>
      <c r="E26" s="6">
        <v>100</v>
      </c>
      <c r="F26" s="6">
        <v>15</v>
      </c>
      <c r="G26" s="6"/>
      <c r="H26" s="7" t="s">
        <v>1592</v>
      </c>
      <c r="I26" s="8"/>
    </row>
    <row r="27" spans="1:9" ht="180.75" thickBot="1" x14ac:dyDescent="0.2">
      <c r="A27" s="9" t="s">
        <v>1624</v>
      </c>
      <c r="B27" s="10" t="s">
        <v>57</v>
      </c>
      <c r="C27" s="11" t="s">
        <v>1577</v>
      </c>
      <c r="D27" s="12"/>
      <c r="E27" s="12">
        <v>100</v>
      </c>
      <c r="F27" s="12">
        <v>15</v>
      </c>
      <c r="G27" s="12" t="s">
        <v>1625</v>
      </c>
      <c r="H27" s="13" t="s">
        <v>1626</v>
      </c>
      <c r="I27" s="14"/>
    </row>
    <row r="28" spans="1:9" ht="75.75" thickBot="1" x14ac:dyDescent="0.2">
      <c r="A28" s="3" t="s">
        <v>1627</v>
      </c>
      <c r="B28" s="4" t="s">
        <v>141</v>
      </c>
      <c r="C28" s="5" t="s">
        <v>1572</v>
      </c>
      <c r="D28" s="6">
        <v>90</v>
      </c>
      <c r="E28" s="6" t="s">
        <v>1588</v>
      </c>
      <c r="F28" s="6">
        <v>20</v>
      </c>
      <c r="G28" s="6"/>
      <c r="H28" s="7" t="s">
        <v>1590</v>
      </c>
      <c r="I28" s="8"/>
    </row>
    <row r="29" spans="1:9" ht="75.75" thickBot="1" x14ac:dyDescent="0.2">
      <c r="A29" s="9" t="s">
        <v>1628</v>
      </c>
      <c r="B29" s="10" t="s">
        <v>209</v>
      </c>
      <c r="C29" s="11" t="s">
        <v>1572</v>
      </c>
      <c r="D29" s="12">
        <v>65</v>
      </c>
      <c r="E29" s="12">
        <v>100</v>
      </c>
      <c r="F29" s="12">
        <v>20</v>
      </c>
      <c r="G29" s="12"/>
      <c r="H29" s="13" t="s">
        <v>1629</v>
      </c>
      <c r="I29" s="14">
        <v>10</v>
      </c>
    </row>
    <row r="30" spans="1:9" ht="90.75" thickBot="1" x14ac:dyDescent="0.2">
      <c r="A30" s="3" t="s">
        <v>1630</v>
      </c>
      <c r="B30" s="4" t="s">
        <v>196</v>
      </c>
      <c r="C30" s="5" t="s">
        <v>1577</v>
      </c>
      <c r="D30" s="6"/>
      <c r="E30" s="6"/>
      <c r="F30" s="6">
        <v>15</v>
      </c>
      <c r="G30" s="6"/>
      <c r="H30" s="7" t="s">
        <v>1631</v>
      </c>
      <c r="I30" s="8"/>
    </row>
    <row r="31" spans="1:9" ht="105.75" thickBot="1" x14ac:dyDescent="0.2">
      <c r="A31" s="9" t="s">
        <v>1632</v>
      </c>
      <c r="B31" s="10" t="s">
        <v>209</v>
      </c>
      <c r="C31" s="11" t="s">
        <v>1582</v>
      </c>
      <c r="D31" s="12">
        <v>60</v>
      </c>
      <c r="E31" s="12">
        <v>100</v>
      </c>
      <c r="F31" s="12">
        <v>10</v>
      </c>
      <c r="G31" s="12"/>
      <c r="H31" s="13" t="s">
        <v>1633</v>
      </c>
      <c r="I31" s="14"/>
    </row>
    <row r="32" spans="1:9" ht="120.75" thickBot="1" x14ac:dyDescent="0.2">
      <c r="A32" s="3" t="s">
        <v>1634</v>
      </c>
      <c r="B32" s="4" t="s">
        <v>98</v>
      </c>
      <c r="C32" s="5" t="s">
        <v>1577</v>
      </c>
      <c r="D32" s="6"/>
      <c r="E32" s="6">
        <v>100</v>
      </c>
      <c r="F32" s="6">
        <v>30</v>
      </c>
      <c r="G32" s="6"/>
      <c r="H32" s="7" t="s">
        <v>1635</v>
      </c>
      <c r="I32" s="8"/>
    </row>
    <row r="33" spans="1:9" ht="60.75" thickBot="1" x14ac:dyDescent="0.2">
      <c r="A33" s="9" t="s">
        <v>1636</v>
      </c>
      <c r="B33" s="10" t="s">
        <v>57</v>
      </c>
      <c r="C33" s="11" t="s">
        <v>1582</v>
      </c>
      <c r="D33" s="12">
        <v>15</v>
      </c>
      <c r="E33" s="12">
        <v>85</v>
      </c>
      <c r="F33" s="12">
        <v>20</v>
      </c>
      <c r="G33" s="12"/>
      <c r="H33" s="13" t="s">
        <v>1613</v>
      </c>
      <c r="I33" s="14"/>
    </row>
    <row r="34" spans="1:9" ht="75.75" thickBot="1" x14ac:dyDescent="0.2">
      <c r="A34" s="3" t="s">
        <v>1637</v>
      </c>
      <c r="B34" s="4" t="s">
        <v>156</v>
      </c>
      <c r="C34" s="5" t="s">
        <v>1577</v>
      </c>
      <c r="D34" s="6"/>
      <c r="E34" s="6"/>
      <c r="F34" s="6">
        <v>30</v>
      </c>
      <c r="G34" s="6"/>
      <c r="H34" s="7" t="s">
        <v>1578</v>
      </c>
      <c r="I34" s="8"/>
    </row>
    <row r="35" spans="1:9" ht="180.75" thickBot="1" x14ac:dyDescent="0.2">
      <c r="A35" s="9" t="s">
        <v>1638</v>
      </c>
      <c r="B35" s="10" t="s">
        <v>57</v>
      </c>
      <c r="C35" s="11" t="s">
        <v>1577</v>
      </c>
      <c r="D35" s="12"/>
      <c r="E35" s="12"/>
      <c r="F35" s="12">
        <v>40</v>
      </c>
      <c r="G35" s="12"/>
      <c r="H35" s="13" t="s">
        <v>1639</v>
      </c>
      <c r="I35" s="14"/>
    </row>
    <row r="36" spans="1:9" ht="105.75" thickBot="1" x14ac:dyDescent="0.2">
      <c r="A36" s="3" t="s">
        <v>1640</v>
      </c>
      <c r="B36" s="4" t="s">
        <v>305</v>
      </c>
      <c r="C36" s="5" t="s">
        <v>1582</v>
      </c>
      <c r="D36" s="6"/>
      <c r="E36" s="6">
        <v>100</v>
      </c>
      <c r="F36" s="6">
        <v>30</v>
      </c>
      <c r="G36" s="6"/>
      <c r="H36" s="7" t="s">
        <v>1641</v>
      </c>
      <c r="I36" s="8"/>
    </row>
    <row r="37" spans="1:9" ht="90.75" thickBot="1" x14ac:dyDescent="0.2">
      <c r="A37" s="9" t="s">
        <v>1642</v>
      </c>
      <c r="B37" s="10" t="s">
        <v>13</v>
      </c>
      <c r="C37" s="11" t="s">
        <v>1572</v>
      </c>
      <c r="D37" s="12">
        <v>120</v>
      </c>
      <c r="E37" s="12">
        <v>90</v>
      </c>
      <c r="F37" s="12">
        <v>10</v>
      </c>
      <c r="G37" s="12"/>
      <c r="H37" s="13" t="s">
        <v>1643</v>
      </c>
      <c r="I37" s="14"/>
    </row>
    <row r="38" spans="1:9" ht="180.75" thickBot="1" x14ac:dyDescent="0.2">
      <c r="A38" s="3" t="s">
        <v>1644</v>
      </c>
      <c r="B38" s="4" t="s">
        <v>57</v>
      </c>
      <c r="C38" s="5" t="s">
        <v>1577</v>
      </c>
      <c r="D38" s="6"/>
      <c r="E38" s="6"/>
      <c r="F38" s="6">
        <v>10</v>
      </c>
      <c r="G38" s="6"/>
      <c r="H38" s="7" t="s">
        <v>1645</v>
      </c>
      <c r="I38" s="8"/>
    </row>
    <row r="39" spans="1:9" ht="105.75" thickBot="1" x14ac:dyDescent="0.2">
      <c r="A39" s="9" t="s">
        <v>1646</v>
      </c>
      <c r="B39" s="10" t="s">
        <v>57</v>
      </c>
      <c r="C39" s="11" t="s">
        <v>1577</v>
      </c>
      <c r="D39" s="12"/>
      <c r="E39" s="12"/>
      <c r="F39" s="12">
        <v>15</v>
      </c>
      <c r="G39" s="12"/>
      <c r="H39" s="13" t="s">
        <v>1647</v>
      </c>
      <c r="I39" s="14"/>
    </row>
    <row r="40" spans="1:9" ht="150.75" thickBot="1" x14ac:dyDescent="0.2">
      <c r="A40" s="3" t="s">
        <v>1648</v>
      </c>
      <c r="B40" s="4" t="s">
        <v>57</v>
      </c>
      <c r="C40" s="5" t="s">
        <v>1582</v>
      </c>
      <c r="D40" s="6"/>
      <c r="E40" s="6"/>
      <c r="F40" s="6">
        <v>10</v>
      </c>
      <c r="G40" s="6"/>
      <c r="H40" s="7" t="s">
        <v>1649</v>
      </c>
      <c r="I40" s="8"/>
    </row>
    <row r="41" spans="1:9" ht="120.75" thickBot="1" x14ac:dyDescent="0.2">
      <c r="A41" s="9" t="s">
        <v>1650</v>
      </c>
      <c r="B41" s="10" t="s">
        <v>57</v>
      </c>
      <c r="C41" s="11" t="s">
        <v>1582</v>
      </c>
      <c r="D41" s="12">
        <v>15</v>
      </c>
      <c r="E41" s="12">
        <v>85</v>
      </c>
      <c r="F41" s="12">
        <v>20</v>
      </c>
      <c r="G41" s="12"/>
      <c r="H41" s="13" t="s">
        <v>1651</v>
      </c>
      <c r="I41" s="14"/>
    </row>
    <row r="42" spans="1:9" ht="60.75" thickBot="1" x14ac:dyDescent="0.2">
      <c r="A42" s="3" t="s">
        <v>1652</v>
      </c>
      <c r="B42" s="4" t="s">
        <v>305</v>
      </c>
      <c r="C42" s="5" t="s">
        <v>1582</v>
      </c>
      <c r="D42" s="6">
        <v>60</v>
      </c>
      <c r="E42" s="6">
        <v>100</v>
      </c>
      <c r="F42" s="6">
        <v>25</v>
      </c>
      <c r="G42" s="6"/>
      <c r="H42" s="7" t="s">
        <v>1599</v>
      </c>
      <c r="I42" s="8">
        <v>30</v>
      </c>
    </row>
    <row r="43" spans="1:9" ht="90.75" thickBot="1" x14ac:dyDescent="0.2">
      <c r="A43" s="9" t="s">
        <v>1653</v>
      </c>
      <c r="B43" s="10" t="s">
        <v>22</v>
      </c>
      <c r="C43" s="11" t="s">
        <v>1572</v>
      </c>
      <c r="D43" s="12">
        <v>150</v>
      </c>
      <c r="E43" s="12">
        <v>90</v>
      </c>
      <c r="F43" s="12">
        <v>5</v>
      </c>
      <c r="G43" s="12"/>
      <c r="H43" s="13" t="s">
        <v>1654</v>
      </c>
      <c r="I43" s="14"/>
    </row>
    <row r="44" spans="1:9" ht="120.75" thickBot="1" x14ac:dyDescent="0.2">
      <c r="A44" s="3" t="s">
        <v>1655</v>
      </c>
      <c r="B44" s="4" t="s">
        <v>22</v>
      </c>
      <c r="C44" s="5" t="s">
        <v>1582</v>
      </c>
      <c r="D44" s="6">
        <v>85</v>
      </c>
      <c r="E44" s="6">
        <v>90</v>
      </c>
      <c r="F44" s="6">
        <v>10</v>
      </c>
      <c r="G44" s="6"/>
      <c r="H44" s="7" t="s">
        <v>1656</v>
      </c>
      <c r="I44" s="8">
        <v>10</v>
      </c>
    </row>
    <row r="45" spans="1:9" ht="60.75" thickBot="1" x14ac:dyDescent="0.2">
      <c r="A45" s="9" t="s">
        <v>1657</v>
      </c>
      <c r="B45" s="10" t="s">
        <v>209</v>
      </c>
      <c r="C45" s="11" t="s">
        <v>1572</v>
      </c>
      <c r="D45" s="12">
        <v>120</v>
      </c>
      <c r="E45" s="12">
        <v>70</v>
      </c>
      <c r="F45" s="12">
        <v>5</v>
      </c>
      <c r="G45" s="12" t="s">
        <v>1658</v>
      </c>
      <c r="H45" s="13" t="s">
        <v>1659</v>
      </c>
      <c r="I45" s="14">
        <v>10</v>
      </c>
    </row>
    <row r="46" spans="1:9" ht="75.75" thickBot="1" x14ac:dyDescent="0.2">
      <c r="A46" s="3" t="s">
        <v>1660</v>
      </c>
      <c r="B46" s="4" t="s">
        <v>57</v>
      </c>
      <c r="C46" s="5" t="s">
        <v>1577</v>
      </c>
      <c r="D46" s="6"/>
      <c r="E46" s="6"/>
      <c r="F46" s="6">
        <v>5</v>
      </c>
      <c r="G46" s="6"/>
      <c r="H46" s="7" t="s">
        <v>1661</v>
      </c>
      <c r="I46" s="8"/>
    </row>
    <row r="47" spans="1:9" ht="60.75" thickBot="1" x14ac:dyDescent="0.2">
      <c r="A47" s="9" t="s">
        <v>1662</v>
      </c>
      <c r="B47" s="10" t="s">
        <v>22</v>
      </c>
      <c r="C47" s="11" t="s">
        <v>1572</v>
      </c>
      <c r="D47" s="12">
        <v>130</v>
      </c>
      <c r="E47" s="12">
        <v>85</v>
      </c>
      <c r="F47" s="12">
        <v>5</v>
      </c>
      <c r="G47" s="12"/>
      <c r="H47" s="13" t="s">
        <v>1663</v>
      </c>
      <c r="I47" s="14">
        <v>20</v>
      </c>
    </row>
    <row r="48" spans="1:9" ht="75.75" thickBot="1" x14ac:dyDescent="0.2">
      <c r="A48" s="3" t="s">
        <v>1664</v>
      </c>
      <c r="B48" s="4" t="s">
        <v>57</v>
      </c>
      <c r="C48" s="5" t="s">
        <v>1582</v>
      </c>
      <c r="D48" s="6">
        <v>85</v>
      </c>
      <c r="E48" s="6">
        <v>100</v>
      </c>
      <c r="F48" s="6">
        <v>15</v>
      </c>
      <c r="G48" s="6"/>
      <c r="H48" s="7" t="s">
        <v>1665</v>
      </c>
      <c r="I48" s="8">
        <v>30</v>
      </c>
    </row>
    <row r="49" spans="1:9" ht="75.75" thickBot="1" x14ac:dyDescent="0.2">
      <c r="A49" s="9" t="s">
        <v>1666</v>
      </c>
      <c r="B49" s="10" t="s">
        <v>76</v>
      </c>
      <c r="C49" s="11" t="s">
        <v>1582</v>
      </c>
      <c r="D49" s="12">
        <v>130</v>
      </c>
      <c r="E49" s="12">
        <v>85</v>
      </c>
      <c r="F49" s="12">
        <v>5</v>
      </c>
      <c r="G49" s="12"/>
      <c r="H49" s="13" t="s">
        <v>1665</v>
      </c>
      <c r="I49" s="14">
        <v>20</v>
      </c>
    </row>
    <row r="50" spans="1:9" ht="60.75" thickBot="1" x14ac:dyDescent="0.2">
      <c r="A50" s="3" t="s">
        <v>1667</v>
      </c>
      <c r="B50" s="4" t="s">
        <v>81</v>
      </c>
      <c r="C50" s="5" t="s">
        <v>1582</v>
      </c>
      <c r="D50" s="6">
        <v>65</v>
      </c>
      <c r="E50" s="6">
        <v>85</v>
      </c>
      <c r="F50" s="6">
        <v>20</v>
      </c>
      <c r="G50" s="6"/>
      <c r="H50" s="7" t="s">
        <v>1599</v>
      </c>
      <c r="I50" s="8">
        <v>10</v>
      </c>
    </row>
    <row r="51" spans="1:9" ht="60.75" thickBot="1" x14ac:dyDescent="0.2">
      <c r="A51" s="9" t="s">
        <v>1668</v>
      </c>
      <c r="B51" s="10" t="s">
        <v>81</v>
      </c>
      <c r="C51" s="11" t="s">
        <v>1582</v>
      </c>
      <c r="D51" s="12">
        <v>25</v>
      </c>
      <c r="E51" s="12">
        <v>90</v>
      </c>
      <c r="F51" s="12">
        <v>10</v>
      </c>
      <c r="G51" s="12"/>
      <c r="H51" s="13" t="s">
        <v>1613</v>
      </c>
      <c r="I51" s="14"/>
    </row>
    <row r="52" spans="1:9" ht="60.75" thickBot="1" x14ac:dyDescent="0.2">
      <c r="A52" s="3" t="s">
        <v>1669</v>
      </c>
      <c r="B52" s="4" t="s">
        <v>81</v>
      </c>
      <c r="C52" s="5" t="s">
        <v>1582</v>
      </c>
      <c r="D52" s="6">
        <v>50</v>
      </c>
      <c r="E52" s="6">
        <v>90</v>
      </c>
      <c r="F52" s="6">
        <v>10</v>
      </c>
      <c r="G52" s="6"/>
      <c r="H52" s="7" t="s">
        <v>1670</v>
      </c>
      <c r="I52" s="8"/>
    </row>
    <row r="53" spans="1:9" ht="75.75" thickBot="1" x14ac:dyDescent="0.2">
      <c r="A53" s="9" t="s">
        <v>1671</v>
      </c>
      <c r="B53" s="10" t="s">
        <v>57</v>
      </c>
      <c r="C53" s="11" t="s">
        <v>1572</v>
      </c>
      <c r="D53" s="12">
        <v>140</v>
      </c>
      <c r="E53" s="12">
        <v>100</v>
      </c>
      <c r="F53" s="12">
        <v>10</v>
      </c>
      <c r="G53" s="12"/>
      <c r="H53" s="13" t="s">
        <v>1672</v>
      </c>
      <c r="I53" s="14"/>
    </row>
    <row r="54" spans="1:9" ht="180.75" thickBot="1" x14ac:dyDescent="0.2">
      <c r="A54" s="3" t="s">
        <v>1673</v>
      </c>
      <c r="B54" s="4" t="s">
        <v>27</v>
      </c>
      <c r="C54" s="5" t="s">
        <v>1582</v>
      </c>
      <c r="D54" s="6">
        <v>85</v>
      </c>
      <c r="E54" s="6">
        <v>85</v>
      </c>
      <c r="F54" s="6">
        <v>5</v>
      </c>
      <c r="G54" s="6"/>
      <c r="H54" s="7" t="s">
        <v>1674</v>
      </c>
      <c r="I54" s="8">
        <v>30</v>
      </c>
    </row>
    <row r="55" spans="1:9" ht="75.75" thickBot="1" x14ac:dyDescent="0.2">
      <c r="A55" s="9" t="s">
        <v>1675</v>
      </c>
      <c r="B55" s="10" t="s">
        <v>27</v>
      </c>
      <c r="C55" s="11" t="s">
        <v>1582</v>
      </c>
      <c r="D55" s="12">
        <v>120</v>
      </c>
      <c r="E55" s="12">
        <v>100</v>
      </c>
      <c r="F55" s="12">
        <v>15</v>
      </c>
      <c r="G55" s="12"/>
      <c r="H55" s="13" t="s">
        <v>1676</v>
      </c>
      <c r="I55" s="14"/>
    </row>
    <row r="56" spans="1:9" ht="135.75" thickBot="1" x14ac:dyDescent="0.2">
      <c r="A56" s="3" t="s">
        <v>1677</v>
      </c>
      <c r="B56" s="4" t="s">
        <v>141</v>
      </c>
      <c r="C56" s="5" t="s">
        <v>1582</v>
      </c>
      <c r="D56" s="6">
        <v>75</v>
      </c>
      <c r="E56" s="6">
        <v>100</v>
      </c>
      <c r="F56" s="6">
        <v>15</v>
      </c>
      <c r="G56" s="6" t="s">
        <v>1678</v>
      </c>
      <c r="H56" s="7" t="s">
        <v>1679</v>
      </c>
      <c r="I56" s="8"/>
    </row>
    <row r="57" spans="1:9" ht="120.75" thickBot="1" x14ac:dyDescent="0.2">
      <c r="A57" s="9" t="s">
        <v>1680</v>
      </c>
      <c r="B57" s="10" t="s">
        <v>35</v>
      </c>
      <c r="C57" s="11" t="s">
        <v>1572</v>
      </c>
      <c r="D57" s="12">
        <v>65</v>
      </c>
      <c r="E57" s="12">
        <v>100</v>
      </c>
      <c r="F57" s="12">
        <v>10</v>
      </c>
      <c r="G57" s="12"/>
      <c r="H57" s="13" t="s">
        <v>1681</v>
      </c>
      <c r="I57" s="14"/>
    </row>
    <row r="58" spans="1:9" ht="75.75" thickBot="1" x14ac:dyDescent="0.2">
      <c r="A58" s="3" t="s">
        <v>1682</v>
      </c>
      <c r="B58" s="4" t="s">
        <v>35</v>
      </c>
      <c r="C58" s="5" t="s">
        <v>1572</v>
      </c>
      <c r="D58" s="6">
        <v>20</v>
      </c>
      <c r="E58" s="6">
        <v>100</v>
      </c>
      <c r="F58" s="6">
        <v>30</v>
      </c>
      <c r="G58" s="6"/>
      <c r="H58" s="7" t="s">
        <v>1683</v>
      </c>
      <c r="I58" s="8">
        <v>10</v>
      </c>
    </row>
    <row r="59" spans="1:9" ht="75.75" thickBot="1" x14ac:dyDescent="0.2">
      <c r="A59" s="9" t="s">
        <v>1684</v>
      </c>
      <c r="B59" s="10" t="s">
        <v>35</v>
      </c>
      <c r="C59" s="11" t="s">
        <v>1572</v>
      </c>
      <c r="D59" s="12">
        <v>65</v>
      </c>
      <c r="E59" s="12">
        <v>100</v>
      </c>
      <c r="F59" s="12">
        <v>20</v>
      </c>
      <c r="G59" s="12"/>
      <c r="H59" s="13" t="s">
        <v>1683</v>
      </c>
      <c r="I59" s="14">
        <v>10</v>
      </c>
    </row>
    <row r="60" spans="1:9" ht="135.75" thickBot="1" x14ac:dyDescent="0.2">
      <c r="A60" s="3" t="s">
        <v>1685</v>
      </c>
      <c r="B60" s="4" t="s">
        <v>44</v>
      </c>
      <c r="C60" s="5" t="s">
        <v>1582</v>
      </c>
      <c r="D60" s="6">
        <v>60</v>
      </c>
      <c r="E60" s="6">
        <v>100</v>
      </c>
      <c r="F60" s="6">
        <v>20</v>
      </c>
      <c r="G60" s="6"/>
      <c r="H60" s="7" t="s">
        <v>1686</v>
      </c>
      <c r="I60" s="8"/>
    </row>
    <row r="61" spans="1:9" ht="105.75" thickBot="1" x14ac:dyDescent="0.2">
      <c r="A61" s="9" t="s">
        <v>1687</v>
      </c>
      <c r="B61" s="10" t="s">
        <v>44</v>
      </c>
      <c r="C61" s="11" t="s">
        <v>1572</v>
      </c>
      <c r="D61" s="12">
        <v>90</v>
      </c>
      <c r="E61" s="12">
        <v>100</v>
      </c>
      <c r="F61" s="12">
        <v>10</v>
      </c>
      <c r="G61" s="12"/>
      <c r="H61" s="13" t="s">
        <v>1575</v>
      </c>
      <c r="I61" s="14">
        <v>10</v>
      </c>
    </row>
    <row r="62" spans="1:9" ht="90.75" thickBot="1" x14ac:dyDescent="0.2">
      <c r="A62" s="3" t="s">
        <v>1688</v>
      </c>
      <c r="B62" s="4" t="s">
        <v>141</v>
      </c>
      <c r="C62" s="5" t="s">
        <v>1577</v>
      </c>
      <c r="D62" s="6"/>
      <c r="E62" s="6"/>
      <c r="F62" s="6">
        <v>20</v>
      </c>
      <c r="G62" s="6" t="s">
        <v>1689</v>
      </c>
      <c r="H62" s="7" t="s">
        <v>1690</v>
      </c>
      <c r="I62" s="8"/>
    </row>
    <row r="63" spans="1:9" ht="60.75" thickBot="1" x14ac:dyDescent="0.2">
      <c r="A63" s="9" t="s">
        <v>1691</v>
      </c>
      <c r="B63" s="10" t="s">
        <v>81</v>
      </c>
      <c r="C63" s="11" t="s">
        <v>1582</v>
      </c>
      <c r="D63" s="12">
        <v>60</v>
      </c>
      <c r="E63" s="12">
        <v>100</v>
      </c>
      <c r="F63" s="12">
        <v>20</v>
      </c>
      <c r="G63" s="12" t="s">
        <v>1692</v>
      </c>
      <c r="H63" s="13" t="s">
        <v>1693</v>
      </c>
      <c r="I63" s="14">
        <v>100</v>
      </c>
    </row>
    <row r="64" spans="1:9" ht="45.75" thickBot="1" x14ac:dyDescent="0.2">
      <c r="A64" s="3" t="s">
        <v>1694</v>
      </c>
      <c r="B64" s="4" t="s">
        <v>196</v>
      </c>
      <c r="C64" s="5" t="s">
        <v>1582</v>
      </c>
      <c r="D64" s="6">
        <v>40</v>
      </c>
      <c r="E64" s="6">
        <v>100</v>
      </c>
      <c r="F64" s="6">
        <v>30</v>
      </c>
      <c r="G64" s="6"/>
      <c r="H64" s="7" t="s">
        <v>1608</v>
      </c>
      <c r="I64" s="8"/>
    </row>
    <row r="65" spans="1:9" ht="60.75" thickBot="1" x14ac:dyDescent="0.2">
      <c r="A65" s="9" t="s">
        <v>1695</v>
      </c>
      <c r="B65" s="10" t="s">
        <v>12</v>
      </c>
      <c r="C65" s="11" t="s">
        <v>1582</v>
      </c>
      <c r="D65" s="12">
        <v>25</v>
      </c>
      <c r="E65" s="12">
        <v>100</v>
      </c>
      <c r="F65" s="12">
        <v>30</v>
      </c>
      <c r="G65" s="12"/>
      <c r="H65" s="13" t="s">
        <v>1613</v>
      </c>
      <c r="I65" s="14"/>
    </row>
    <row r="66" spans="1:9" ht="120.75" thickBot="1" x14ac:dyDescent="0.2">
      <c r="A66" s="3" t="s">
        <v>1696</v>
      </c>
      <c r="B66" s="4" t="s">
        <v>156</v>
      </c>
      <c r="C66" s="5" t="s">
        <v>1577</v>
      </c>
      <c r="D66" s="6"/>
      <c r="E66" s="6"/>
      <c r="F66" s="6">
        <v>20</v>
      </c>
      <c r="G66" s="6" t="s">
        <v>1697</v>
      </c>
      <c r="H66" s="7" t="s">
        <v>1698</v>
      </c>
      <c r="I66" s="8"/>
    </row>
    <row r="67" spans="1:9" ht="120.75" thickBot="1" x14ac:dyDescent="0.2">
      <c r="A67" s="9" t="s">
        <v>1699</v>
      </c>
      <c r="B67" s="10" t="s">
        <v>57</v>
      </c>
      <c r="C67" s="11" t="s">
        <v>1577</v>
      </c>
      <c r="D67" s="12"/>
      <c r="E67" s="12"/>
      <c r="F67" s="12">
        <v>20</v>
      </c>
      <c r="G67" s="12"/>
      <c r="H67" s="13" t="s">
        <v>1700</v>
      </c>
      <c r="I67" s="14"/>
    </row>
    <row r="68" spans="1:9" ht="165.75" thickBot="1" x14ac:dyDescent="0.2">
      <c r="A68" s="3" t="s">
        <v>1701</v>
      </c>
      <c r="B68" s="4" t="s">
        <v>57</v>
      </c>
      <c r="C68" s="5" t="s">
        <v>1577</v>
      </c>
      <c r="D68" s="6"/>
      <c r="E68" s="6">
        <v>100</v>
      </c>
      <c r="F68" s="6">
        <v>20</v>
      </c>
      <c r="G68" s="6"/>
      <c r="H68" s="7" t="s">
        <v>1702</v>
      </c>
      <c r="I68" s="8"/>
    </row>
    <row r="69" spans="1:9" ht="165.75" thickBot="1" x14ac:dyDescent="0.2">
      <c r="A69" s="9" t="s">
        <v>1703</v>
      </c>
      <c r="B69" s="10" t="s">
        <v>76</v>
      </c>
      <c r="C69" s="11" t="s">
        <v>1577</v>
      </c>
      <c r="D69" s="12"/>
      <c r="E69" s="12"/>
      <c r="F69" s="12">
        <v>20</v>
      </c>
      <c r="G69" s="12"/>
      <c r="H69" s="13" t="s">
        <v>1704</v>
      </c>
      <c r="I69" s="14"/>
    </row>
    <row r="70" spans="1:9" ht="75.75" thickBot="1" x14ac:dyDescent="0.2">
      <c r="A70" s="3" t="s">
        <v>1705</v>
      </c>
      <c r="B70" s="4" t="s">
        <v>76</v>
      </c>
      <c r="C70" s="5" t="s">
        <v>1572</v>
      </c>
      <c r="D70" s="6">
        <v>50</v>
      </c>
      <c r="E70" s="6">
        <v>90</v>
      </c>
      <c r="F70" s="6">
        <v>10</v>
      </c>
      <c r="G70" s="6" t="s">
        <v>1706</v>
      </c>
      <c r="H70" s="7" t="s">
        <v>1707</v>
      </c>
      <c r="I70" s="8">
        <v>70</v>
      </c>
    </row>
    <row r="71" spans="1:9" ht="75.75" thickBot="1" x14ac:dyDescent="0.2">
      <c r="A71" s="9" t="s">
        <v>1708</v>
      </c>
      <c r="B71" s="10" t="s">
        <v>98</v>
      </c>
      <c r="C71" s="11" t="s">
        <v>1577</v>
      </c>
      <c r="D71" s="12"/>
      <c r="E71" s="12">
        <v>100</v>
      </c>
      <c r="F71" s="12">
        <v>20</v>
      </c>
      <c r="G71" s="12"/>
      <c r="H71" s="13" t="s">
        <v>1709</v>
      </c>
      <c r="I71" s="14"/>
    </row>
    <row r="72" spans="1:9" ht="75.75" thickBot="1" x14ac:dyDescent="0.2">
      <c r="A72" s="3" t="s">
        <v>1710</v>
      </c>
      <c r="B72" s="4" t="s">
        <v>27</v>
      </c>
      <c r="C72" s="5" t="s">
        <v>1572</v>
      </c>
      <c r="D72" s="6">
        <v>60</v>
      </c>
      <c r="E72" s="6">
        <v>100</v>
      </c>
      <c r="F72" s="6">
        <v>20</v>
      </c>
      <c r="G72" s="6"/>
      <c r="H72" s="7" t="s">
        <v>1711</v>
      </c>
      <c r="I72" s="8">
        <v>31</v>
      </c>
    </row>
    <row r="73" spans="1:9" ht="90.75" thickBot="1" x14ac:dyDescent="0.2">
      <c r="A73" s="9" t="s">
        <v>1712</v>
      </c>
      <c r="B73" s="10" t="s">
        <v>57</v>
      </c>
      <c r="C73" s="11" t="s">
        <v>1582</v>
      </c>
      <c r="D73" s="12">
        <v>70</v>
      </c>
      <c r="E73" s="12">
        <v>100</v>
      </c>
      <c r="F73" s="12">
        <v>20</v>
      </c>
      <c r="G73" s="12"/>
      <c r="H73" s="13" t="s">
        <v>1713</v>
      </c>
      <c r="I73" s="14"/>
    </row>
    <row r="74" spans="1:9" ht="195.75" thickBot="1" x14ac:dyDescent="0.2">
      <c r="A74" s="3" t="s">
        <v>1714</v>
      </c>
      <c r="B74" s="4" t="s">
        <v>141</v>
      </c>
      <c r="C74" s="5" t="s">
        <v>1582</v>
      </c>
      <c r="D74" s="6">
        <v>60</v>
      </c>
      <c r="E74" s="6">
        <v>90</v>
      </c>
      <c r="F74" s="6">
        <v>10</v>
      </c>
      <c r="G74" s="6"/>
      <c r="H74" s="7" t="s">
        <v>1715</v>
      </c>
      <c r="I74" s="8"/>
    </row>
    <row r="75" spans="1:9" ht="120.75" thickBot="1" x14ac:dyDescent="0.2">
      <c r="A75" s="9" t="s">
        <v>1716</v>
      </c>
      <c r="B75" s="10" t="s">
        <v>35</v>
      </c>
      <c r="C75" s="11" t="s">
        <v>1582</v>
      </c>
      <c r="D75" s="12">
        <v>35</v>
      </c>
      <c r="E75" s="12">
        <v>85</v>
      </c>
      <c r="F75" s="12">
        <v>10</v>
      </c>
      <c r="G75" s="12"/>
      <c r="H75" s="13" t="s">
        <v>1651</v>
      </c>
      <c r="I75" s="14"/>
    </row>
    <row r="76" spans="1:9" ht="105.75" thickBot="1" x14ac:dyDescent="0.2">
      <c r="A76" s="3" t="s">
        <v>1717</v>
      </c>
      <c r="B76" s="4" t="s">
        <v>13</v>
      </c>
      <c r="C76" s="5" t="s">
        <v>1572</v>
      </c>
      <c r="D76" s="6">
        <v>50</v>
      </c>
      <c r="E76" s="6"/>
      <c r="F76" s="6">
        <v>15</v>
      </c>
      <c r="G76" s="6"/>
      <c r="H76" s="7" t="s">
        <v>1718</v>
      </c>
      <c r="I76" s="8"/>
    </row>
    <row r="77" spans="1:9" ht="105.75" thickBot="1" x14ac:dyDescent="0.2">
      <c r="A77" s="9" t="s">
        <v>1719</v>
      </c>
      <c r="B77" s="10" t="s">
        <v>141</v>
      </c>
      <c r="C77" s="11" t="s">
        <v>1582</v>
      </c>
      <c r="D77" s="12">
        <v>120</v>
      </c>
      <c r="E77" s="12">
        <v>100</v>
      </c>
      <c r="F77" s="12">
        <v>5</v>
      </c>
      <c r="G77" s="12"/>
      <c r="H77" s="13" t="s">
        <v>1720</v>
      </c>
      <c r="I77" s="14"/>
    </row>
    <row r="78" spans="1:9" ht="105.75" thickBot="1" x14ac:dyDescent="0.2">
      <c r="A78" s="3" t="s">
        <v>1721</v>
      </c>
      <c r="B78" s="4" t="s">
        <v>13</v>
      </c>
      <c r="C78" s="5" t="s">
        <v>1577</v>
      </c>
      <c r="D78" s="6"/>
      <c r="E78" s="6"/>
      <c r="F78" s="6">
        <v>20</v>
      </c>
      <c r="G78" s="6"/>
      <c r="H78" s="7" t="s">
        <v>1722</v>
      </c>
      <c r="I78" s="8"/>
    </row>
    <row r="79" spans="1:9" ht="60.75" thickBot="1" x14ac:dyDescent="0.2">
      <c r="A79" s="9" t="s">
        <v>1723</v>
      </c>
      <c r="B79" s="10" t="s">
        <v>57</v>
      </c>
      <c r="C79" s="11" t="s">
        <v>1582</v>
      </c>
      <c r="D79" s="12">
        <v>18</v>
      </c>
      <c r="E79" s="12">
        <v>85</v>
      </c>
      <c r="F79" s="12">
        <v>15</v>
      </c>
      <c r="G79" s="12"/>
      <c r="H79" s="13" t="s">
        <v>1613</v>
      </c>
      <c r="I79" s="14"/>
    </row>
    <row r="80" spans="1:9" ht="75.75" thickBot="1" x14ac:dyDescent="0.2">
      <c r="A80" s="3" t="s">
        <v>1724</v>
      </c>
      <c r="B80" s="4" t="s">
        <v>57</v>
      </c>
      <c r="C80" s="5" t="s">
        <v>1577</v>
      </c>
      <c r="D80" s="6"/>
      <c r="E80" s="6"/>
      <c r="F80" s="6">
        <v>20</v>
      </c>
      <c r="G80" s="6"/>
      <c r="H80" s="7" t="s">
        <v>1725</v>
      </c>
      <c r="I80" s="8"/>
    </row>
    <row r="81" spans="1:9" ht="60.75" thickBot="1" x14ac:dyDescent="0.2">
      <c r="A81" s="9" t="s">
        <v>1726</v>
      </c>
      <c r="B81" s="10" t="s">
        <v>220</v>
      </c>
      <c r="C81" s="11" t="s">
        <v>1577</v>
      </c>
      <c r="D81" s="12"/>
      <c r="E81" s="12">
        <v>100</v>
      </c>
      <c r="F81" s="12">
        <v>10</v>
      </c>
      <c r="G81" s="12"/>
      <c r="H81" s="13" t="s">
        <v>1727</v>
      </c>
      <c r="I81" s="14"/>
    </row>
    <row r="82" spans="1:9" ht="75.75" thickBot="1" x14ac:dyDescent="0.2">
      <c r="A82" s="3" t="s">
        <v>1728</v>
      </c>
      <c r="B82" s="4" t="s">
        <v>156</v>
      </c>
      <c r="C82" s="5" t="s">
        <v>1572</v>
      </c>
      <c r="D82" s="6">
        <v>50</v>
      </c>
      <c r="E82" s="6">
        <v>100</v>
      </c>
      <c r="F82" s="6">
        <v>25</v>
      </c>
      <c r="G82" s="6"/>
      <c r="H82" s="7" t="s">
        <v>1711</v>
      </c>
      <c r="I82" s="8">
        <v>10</v>
      </c>
    </row>
    <row r="83" spans="1:9" ht="105.75" thickBot="1" x14ac:dyDescent="0.2">
      <c r="A83" s="9" t="s">
        <v>1729</v>
      </c>
      <c r="B83" s="10" t="s">
        <v>57</v>
      </c>
      <c r="C83" s="11" t="s">
        <v>1582</v>
      </c>
      <c r="D83" s="12">
        <v>10</v>
      </c>
      <c r="E83" s="12">
        <v>100</v>
      </c>
      <c r="F83" s="12">
        <v>35</v>
      </c>
      <c r="G83" s="12"/>
      <c r="H83" s="13" t="s">
        <v>1730</v>
      </c>
      <c r="I83" s="14">
        <v>10</v>
      </c>
    </row>
    <row r="84" spans="1:9" ht="120.75" thickBot="1" x14ac:dyDescent="0.2">
      <c r="A84" s="3" t="s">
        <v>1731</v>
      </c>
      <c r="B84" s="4" t="s">
        <v>57</v>
      </c>
      <c r="C84" s="5" t="s">
        <v>1577</v>
      </c>
      <c r="D84" s="6"/>
      <c r="E84" s="6"/>
      <c r="F84" s="6">
        <v>30</v>
      </c>
      <c r="G84" s="6"/>
      <c r="H84" s="7" t="s">
        <v>1732</v>
      </c>
      <c r="I84" s="8"/>
    </row>
    <row r="85" spans="1:9" ht="180.75" thickBot="1" x14ac:dyDescent="0.2">
      <c r="A85" s="9" t="s">
        <v>1733</v>
      </c>
      <c r="B85" s="10" t="s">
        <v>57</v>
      </c>
      <c r="C85" s="11" t="s">
        <v>1577</v>
      </c>
      <c r="D85" s="12"/>
      <c r="E85" s="12"/>
      <c r="F85" s="12">
        <v>30</v>
      </c>
      <c r="G85" s="12"/>
      <c r="H85" s="13" t="s">
        <v>1734</v>
      </c>
      <c r="I85" s="14"/>
    </row>
    <row r="86" spans="1:9" ht="75.75" thickBot="1" x14ac:dyDescent="0.2">
      <c r="A86" s="3" t="s">
        <v>1735</v>
      </c>
      <c r="B86" s="4" t="s">
        <v>57</v>
      </c>
      <c r="C86" s="5" t="s">
        <v>1577</v>
      </c>
      <c r="D86" s="6"/>
      <c r="E86" s="6"/>
      <c r="F86" s="6">
        <v>20</v>
      </c>
      <c r="G86" s="6"/>
      <c r="H86" s="7" t="s">
        <v>1736</v>
      </c>
      <c r="I86" s="8"/>
    </row>
    <row r="87" spans="1:9" ht="105.75" thickBot="1" x14ac:dyDescent="0.2">
      <c r="A87" s="9" t="s">
        <v>1737</v>
      </c>
      <c r="B87" s="10" t="s">
        <v>156</v>
      </c>
      <c r="C87" s="11" t="s">
        <v>1577</v>
      </c>
      <c r="D87" s="12"/>
      <c r="E87" s="12"/>
      <c r="F87" s="12">
        <v>20</v>
      </c>
      <c r="G87" s="12"/>
      <c r="H87" s="13" t="s">
        <v>1738</v>
      </c>
      <c r="I87" s="14"/>
    </row>
    <row r="88" spans="1:9" ht="90.75" thickBot="1" x14ac:dyDescent="0.2">
      <c r="A88" s="3" t="s">
        <v>1739</v>
      </c>
      <c r="B88" s="4" t="s">
        <v>12</v>
      </c>
      <c r="C88" s="5" t="s">
        <v>1577</v>
      </c>
      <c r="D88" s="6"/>
      <c r="E88" s="6"/>
      <c r="F88" s="6">
        <v>10</v>
      </c>
      <c r="G88" s="6"/>
      <c r="H88" s="7" t="s">
        <v>1740</v>
      </c>
      <c r="I88" s="8"/>
    </row>
    <row r="89" spans="1:9" ht="75.75" thickBot="1" x14ac:dyDescent="0.2">
      <c r="A89" s="9" t="s">
        <v>1741</v>
      </c>
      <c r="B89" s="10" t="s">
        <v>12</v>
      </c>
      <c r="C89" s="11" t="s">
        <v>1577</v>
      </c>
      <c r="D89" s="12"/>
      <c r="E89" s="12">
        <v>100</v>
      </c>
      <c r="F89" s="12">
        <v>40</v>
      </c>
      <c r="G89" s="12"/>
      <c r="H89" s="13" t="s">
        <v>1742</v>
      </c>
      <c r="I89" s="14"/>
    </row>
    <row r="90" spans="1:9" ht="165.75" thickBot="1" x14ac:dyDescent="0.2">
      <c r="A90" s="3" t="s">
        <v>1743</v>
      </c>
      <c r="B90" s="4" t="s">
        <v>141</v>
      </c>
      <c r="C90" s="5" t="s">
        <v>1582</v>
      </c>
      <c r="D90" s="6"/>
      <c r="E90" s="6">
        <v>100</v>
      </c>
      <c r="F90" s="6">
        <v>20</v>
      </c>
      <c r="G90" s="6"/>
      <c r="H90" s="7" t="s">
        <v>1744</v>
      </c>
      <c r="I90" s="8"/>
    </row>
    <row r="91" spans="1:9" ht="90.75" thickBot="1" x14ac:dyDescent="0.2">
      <c r="A91" s="9" t="s">
        <v>1745</v>
      </c>
      <c r="B91" s="10" t="s">
        <v>57</v>
      </c>
      <c r="C91" s="11" t="s">
        <v>1582</v>
      </c>
      <c r="D91" s="12">
        <v>60</v>
      </c>
      <c r="E91" s="12">
        <v>100</v>
      </c>
      <c r="F91" s="12">
        <v>40</v>
      </c>
      <c r="G91" s="12"/>
      <c r="H91" s="13" t="s">
        <v>1746</v>
      </c>
      <c r="I91" s="14"/>
    </row>
    <row r="92" spans="1:9" ht="60.75" thickBot="1" x14ac:dyDescent="0.2">
      <c r="A92" s="3" t="s">
        <v>1747</v>
      </c>
      <c r="B92" s="4" t="s">
        <v>35</v>
      </c>
      <c r="C92" s="5" t="s">
        <v>1582</v>
      </c>
      <c r="D92" s="6">
        <v>90</v>
      </c>
      <c r="E92" s="6">
        <v>90</v>
      </c>
      <c r="F92" s="6">
        <v>10</v>
      </c>
      <c r="G92" s="6"/>
      <c r="H92" s="7" t="s">
        <v>1592</v>
      </c>
      <c r="I92" s="8"/>
    </row>
    <row r="93" spans="1:9" ht="105.75" thickBot="1" x14ac:dyDescent="0.2">
      <c r="A93" s="9" t="s">
        <v>1748</v>
      </c>
      <c r="B93" s="10" t="s">
        <v>98</v>
      </c>
      <c r="C93" s="11" t="s">
        <v>1577</v>
      </c>
      <c r="D93" s="12"/>
      <c r="E93" s="12"/>
      <c r="F93" s="12">
        <v>10</v>
      </c>
      <c r="G93" s="12"/>
      <c r="H93" s="13" t="s">
        <v>1749</v>
      </c>
      <c r="I93" s="14"/>
    </row>
    <row r="94" spans="1:9" ht="60.75" thickBot="1" x14ac:dyDescent="0.2">
      <c r="A94" s="3" t="s">
        <v>1750</v>
      </c>
      <c r="B94" s="4" t="s">
        <v>141</v>
      </c>
      <c r="C94" s="5" t="s">
        <v>1582</v>
      </c>
      <c r="D94" s="6">
        <v>100</v>
      </c>
      <c r="E94" s="6">
        <v>80</v>
      </c>
      <c r="F94" s="6">
        <v>5</v>
      </c>
      <c r="G94" s="6"/>
      <c r="H94" s="7" t="s">
        <v>1592</v>
      </c>
      <c r="I94" s="8"/>
    </row>
    <row r="95" spans="1:9" ht="120.75" thickBot="1" x14ac:dyDescent="0.2">
      <c r="A95" s="9" t="s">
        <v>1751</v>
      </c>
      <c r="B95" s="10" t="s">
        <v>13</v>
      </c>
      <c r="C95" s="11" t="s">
        <v>1582</v>
      </c>
      <c r="D95" s="12">
        <v>70</v>
      </c>
      <c r="E95" s="12">
        <v>100</v>
      </c>
      <c r="F95" s="12">
        <v>20</v>
      </c>
      <c r="G95" s="12"/>
      <c r="H95" s="13" t="s">
        <v>1752</v>
      </c>
      <c r="I95" s="14">
        <v>10</v>
      </c>
    </row>
    <row r="96" spans="1:9" ht="90.75" thickBot="1" x14ac:dyDescent="0.2">
      <c r="A96" s="3" t="s">
        <v>1753</v>
      </c>
      <c r="B96" s="4" t="s">
        <v>305</v>
      </c>
      <c r="C96" s="5" t="s">
        <v>1582</v>
      </c>
      <c r="D96" s="6">
        <v>80</v>
      </c>
      <c r="E96" s="6">
        <v>100</v>
      </c>
      <c r="F96" s="6">
        <v>15</v>
      </c>
      <c r="G96" s="6"/>
      <c r="H96" s="7" t="s">
        <v>1754</v>
      </c>
      <c r="I96" s="8">
        <v>20</v>
      </c>
    </row>
    <row r="97" spans="1:9" ht="90.75" thickBot="1" x14ac:dyDescent="0.2">
      <c r="A97" s="9" t="s">
        <v>1755</v>
      </c>
      <c r="B97" s="10" t="s">
        <v>57</v>
      </c>
      <c r="C97" s="11" t="s">
        <v>1582</v>
      </c>
      <c r="D97" s="12">
        <v>75</v>
      </c>
      <c r="E97" s="12">
        <v>95</v>
      </c>
      <c r="F97" s="12">
        <v>10</v>
      </c>
      <c r="G97" s="12"/>
      <c r="H97" s="13" t="s">
        <v>1754</v>
      </c>
      <c r="I97" s="14">
        <v>50</v>
      </c>
    </row>
    <row r="98" spans="1:9" ht="120.75" thickBot="1" x14ac:dyDescent="0.2">
      <c r="A98" s="3" t="s">
        <v>1756</v>
      </c>
      <c r="B98" s="4" t="s">
        <v>57</v>
      </c>
      <c r="C98" s="5" t="s">
        <v>1582</v>
      </c>
      <c r="D98" s="6"/>
      <c r="E98" s="6">
        <v>100</v>
      </c>
      <c r="F98" s="6">
        <v>5</v>
      </c>
      <c r="G98" s="6"/>
      <c r="H98" s="7" t="s">
        <v>1757</v>
      </c>
      <c r="I98" s="8"/>
    </row>
    <row r="99" spans="1:9" ht="255.75" thickBot="1" x14ac:dyDescent="0.2">
      <c r="A99" s="9" t="s">
        <v>1758</v>
      </c>
      <c r="B99" s="10" t="s">
        <v>220</v>
      </c>
      <c r="C99" s="11" t="s">
        <v>1577</v>
      </c>
      <c r="D99" s="12"/>
      <c r="E99" s="12"/>
      <c r="F99" s="12">
        <v>10</v>
      </c>
      <c r="G99" s="12"/>
      <c r="H99" s="13" t="s">
        <v>1759</v>
      </c>
      <c r="I99" s="14"/>
    </row>
    <row r="100" spans="1:9" ht="17.25" thickBot="1" x14ac:dyDescent="0.2">
      <c r="A100" s="3" t="s">
        <v>1760</v>
      </c>
      <c r="B100" s="4" t="s">
        <v>57</v>
      </c>
      <c r="C100" s="5" t="s">
        <v>1582</v>
      </c>
      <c r="D100" s="6">
        <v>50</v>
      </c>
      <c r="E100" s="6">
        <v>95</v>
      </c>
      <c r="F100" s="6">
        <v>30</v>
      </c>
      <c r="G100" s="6" t="s">
        <v>1761</v>
      </c>
      <c r="H100" s="7"/>
      <c r="I100" s="8"/>
    </row>
    <row r="101" spans="1:9" ht="60.75" thickBot="1" x14ac:dyDescent="0.2">
      <c r="A101" s="9" t="s">
        <v>1762</v>
      </c>
      <c r="B101" s="10" t="s">
        <v>305</v>
      </c>
      <c r="C101" s="11" t="s">
        <v>1572</v>
      </c>
      <c r="D101" s="12">
        <v>80</v>
      </c>
      <c r="E101" s="12">
        <v>100</v>
      </c>
      <c r="F101" s="12">
        <v>15</v>
      </c>
      <c r="G101" s="12"/>
      <c r="H101" s="13" t="s">
        <v>1599</v>
      </c>
      <c r="I101" s="14">
        <v>20</v>
      </c>
    </row>
    <row r="102" spans="1:9" ht="90.75" thickBot="1" x14ac:dyDescent="0.2">
      <c r="A102" s="3" t="s">
        <v>1763</v>
      </c>
      <c r="B102" s="4" t="s">
        <v>305</v>
      </c>
      <c r="C102" s="5" t="s">
        <v>1577</v>
      </c>
      <c r="D102" s="6"/>
      <c r="E102" s="6">
        <v>80</v>
      </c>
      <c r="F102" s="6">
        <v>10</v>
      </c>
      <c r="G102" s="6"/>
      <c r="H102" s="7" t="s">
        <v>1764</v>
      </c>
      <c r="I102" s="8"/>
    </row>
    <row r="103" spans="1:9" ht="17.25" thickBot="1" x14ac:dyDescent="0.2">
      <c r="A103" s="9" t="s">
        <v>1765</v>
      </c>
      <c r="B103" s="10" t="s">
        <v>98</v>
      </c>
      <c r="C103" s="11" t="s">
        <v>1572</v>
      </c>
      <c r="D103" s="12">
        <v>80</v>
      </c>
      <c r="E103" s="12">
        <v>100</v>
      </c>
      <c r="F103" s="12">
        <v>10</v>
      </c>
      <c r="G103" s="12"/>
      <c r="H103" s="13"/>
      <c r="I103" s="14"/>
    </row>
    <row r="104" spans="1:9" ht="105.75" thickBot="1" x14ac:dyDescent="0.2">
      <c r="A104" s="3" t="s">
        <v>1766</v>
      </c>
      <c r="B104" s="4" t="s">
        <v>44</v>
      </c>
      <c r="C104" s="5" t="s">
        <v>1577</v>
      </c>
      <c r="D104" s="6"/>
      <c r="E104" s="6"/>
      <c r="F104" s="6">
        <v>10</v>
      </c>
      <c r="G104" s="6"/>
      <c r="H104" s="7" t="s">
        <v>1738</v>
      </c>
      <c r="I104" s="8"/>
    </row>
    <row r="105" spans="1:9" ht="60.75" thickBot="1" x14ac:dyDescent="0.2">
      <c r="A105" s="9" t="s">
        <v>1767</v>
      </c>
      <c r="B105" s="10" t="s">
        <v>57</v>
      </c>
      <c r="C105" s="11" t="s">
        <v>1577</v>
      </c>
      <c r="D105" s="12"/>
      <c r="E105" s="12"/>
      <c r="F105" s="12">
        <v>40</v>
      </c>
      <c r="G105" s="12"/>
      <c r="H105" s="13" t="s">
        <v>1768</v>
      </c>
      <c r="I105" s="14"/>
    </row>
    <row r="106" spans="1:9" ht="120.75" thickBot="1" x14ac:dyDescent="0.2">
      <c r="A106" s="3" t="s">
        <v>1769</v>
      </c>
      <c r="B106" s="4" t="s">
        <v>27</v>
      </c>
      <c r="C106" s="5" t="s">
        <v>1577</v>
      </c>
      <c r="D106" s="6"/>
      <c r="E106" s="6"/>
      <c r="F106" s="6">
        <v>15</v>
      </c>
      <c r="G106" s="6"/>
      <c r="H106" s="7" t="s">
        <v>1770</v>
      </c>
      <c r="I106" s="8"/>
    </row>
    <row r="107" spans="1:9" ht="105.75" thickBot="1" x14ac:dyDescent="0.2">
      <c r="A107" s="9" t="s">
        <v>1771</v>
      </c>
      <c r="B107" s="10" t="s">
        <v>220</v>
      </c>
      <c r="C107" s="11" t="s">
        <v>1577</v>
      </c>
      <c r="D107" s="12"/>
      <c r="E107" s="12"/>
      <c r="F107" s="12">
        <v>5</v>
      </c>
      <c r="G107" s="12"/>
      <c r="H107" s="13" t="s">
        <v>1772</v>
      </c>
      <c r="I107" s="14"/>
    </row>
    <row r="108" spans="1:9" ht="165.75" thickBot="1" x14ac:dyDescent="0.2">
      <c r="A108" s="3" t="s">
        <v>1773</v>
      </c>
      <c r="B108" s="4" t="s">
        <v>141</v>
      </c>
      <c r="C108" s="5" t="s">
        <v>1577</v>
      </c>
      <c r="D108" s="6"/>
      <c r="E108" s="6"/>
      <c r="F108" s="6">
        <v>5</v>
      </c>
      <c r="G108" s="6"/>
      <c r="H108" s="7" t="s">
        <v>1774</v>
      </c>
      <c r="I108" s="8"/>
    </row>
    <row r="109" spans="1:9" ht="195.75" thickBot="1" x14ac:dyDescent="0.2">
      <c r="A109" s="9" t="s">
        <v>1775</v>
      </c>
      <c r="B109" s="10" t="s">
        <v>81</v>
      </c>
      <c r="C109" s="11" t="s">
        <v>1582</v>
      </c>
      <c r="D109" s="12">
        <v>80</v>
      </c>
      <c r="E109" s="12">
        <v>100</v>
      </c>
      <c r="F109" s="12">
        <v>10</v>
      </c>
      <c r="G109" s="12" t="s">
        <v>1776</v>
      </c>
      <c r="H109" s="13" t="s">
        <v>1777</v>
      </c>
      <c r="I109" s="14"/>
    </row>
    <row r="110" spans="1:9" ht="135.75" thickBot="1" x14ac:dyDescent="0.2">
      <c r="A110" s="3" t="s">
        <v>1778</v>
      </c>
      <c r="B110" s="4" t="s">
        <v>57</v>
      </c>
      <c r="C110" s="5" t="s">
        <v>1577</v>
      </c>
      <c r="D110" s="6"/>
      <c r="E110" s="6">
        <v>100</v>
      </c>
      <c r="F110" s="6">
        <v>20</v>
      </c>
      <c r="G110" s="6"/>
      <c r="H110" s="7" t="s">
        <v>1779</v>
      </c>
      <c r="I110" s="8"/>
    </row>
    <row r="111" spans="1:9" ht="75.75" thickBot="1" x14ac:dyDescent="0.2">
      <c r="A111" s="9" t="s">
        <v>1780</v>
      </c>
      <c r="B111" s="10" t="s">
        <v>98</v>
      </c>
      <c r="C111" s="11" t="s">
        <v>1572</v>
      </c>
      <c r="D111" s="12">
        <v>40</v>
      </c>
      <c r="E111" s="12" t="s">
        <v>1588</v>
      </c>
      <c r="F111" s="12">
        <v>15</v>
      </c>
      <c r="G111" s="12"/>
      <c r="H111" s="13" t="s">
        <v>1590</v>
      </c>
      <c r="I111" s="14"/>
    </row>
    <row r="112" spans="1:9" ht="75.75" thickBot="1" x14ac:dyDescent="0.2">
      <c r="A112" s="3" t="s">
        <v>1781</v>
      </c>
      <c r="B112" s="4" t="s">
        <v>76</v>
      </c>
      <c r="C112" s="5" t="s">
        <v>1572</v>
      </c>
      <c r="D112" s="6">
        <v>80</v>
      </c>
      <c r="E112" s="6">
        <v>100</v>
      </c>
      <c r="F112" s="6">
        <v>15</v>
      </c>
      <c r="G112" s="6"/>
      <c r="H112" s="7" t="s">
        <v>1665</v>
      </c>
      <c r="I112" s="8">
        <v>30</v>
      </c>
    </row>
    <row r="113" spans="1:9" ht="135.75" thickBot="1" x14ac:dyDescent="0.2">
      <c r="A113" s="9" t="s">
        <v>1782</v>
      </c>
      <c r="B113" s="10" t="s">
        <v>35</v>
      </c>
      <c r="C113" s="11" t="s">
        <v>1582</v>
      </c>
      <c r="D113" s="12">
        <v>80</v>
      </c>
      <c r="E113" s="12">
        <v>100</v>
      </c>
      <c r="F113" s="12">
        <v>10</v>
      </c>
      <c r="G113" s="12" t="s">
        <v>1783</v>
      </c>
      <c r="H113" s="13" t="s">
        <v>1784</v>
      </c>
      <c r="I113" s="14"/>
    </row>
    <row r="114" spans="1:9" ht="75.75" thickBot="1" x14ac:dyDescent="0.2">
      <c r="A114" s="3" t="s">
        <v>1785</v>
      </c>
      <c r="B114" s="4" t="s">
        <v>57</v>
      </c>
      <c r="C114" s="5" t="s">
        <v>1582</v>
      </c>
      <c r="D114" s="6">
        <v>70</v>
      </c>
      <c r="E114" s="6">
        <v>100</v>
      </c>
      <c r="F114" s="6">
        <v>10</v>
      </c>
      <c r="G114" s="6"/>
      <c r="H114" s="7" t="s">
        <v>1711</v>
      </c>
      <c r="I114" s="8">
        <v>20</v>
      </c>
    </row>
    <row r="115" spans="1:9" ht="75.75" thickBot="1" x14ac:dyDescent="0.2">
      <c r="A115" s="9" t="s">
        <v>1786</v>
      </c>
      <c r="B115" s="10" t="s">
        <v>196</v>
      </c>
      <c r="C115" s="11" t="s">
        <v>1572</v>
      </c>
      <c r="D115" s="12">
        <v>140</v>
      </c>
      <c r="E115" s="12">
        <v>100</v>
      </c>
      <c r="F115" s="12">
        <v>5</v>
      </c>
      <c r="G115" s="12"/>
      <c r="H115" s="13" t="s">
        <v>1787</v>
      </c>
      <c r="I115" s="14"/>
    </row>
    <row r="116" spans="1:9" ht="60.75" thickBot="1" x14ac:dyDescent="0.2">
      <c r="A116" s="3" t="s">
        <v>1788</v>
      </c>
      <c r="B116" s="4" t="s">
        <v>57</v>
      </c>
      <c r="C116" s="5" t="s">
        <v>1582</v>
      </c>
      <c r="D116" s="6">
        <v>35</v>
      </c>
      <c r="E116" s="6">
        <v>90</v>
      </c>
      <c r="F116" s="6">
        <v>10</v>
      </c>
      <c r="G116" s="6"/>
      <c r="H116" s="7" t="s">
        <v>1670</v>
      </c>
      <c r="I116" s="8"/>
    </row>
    <row r="117" spans="1:9" ht="60.75" thickBot="1" x14ac:dyDescent="0.2">
      <c r="A117" s="9" t="s">
        <v>1789</v>
      </c>
      <c r="B117" s="10" t="s">
        <v>141</v>
      </c>
      <c r="C117" s="11" t="s">
        <v>1582</v>
      </c>
      <c r="D117" s="12">
        <v>30</v>
      </c>
      <c r="E117" s="12">
        <v>100</v>
      </c>
      <c r="F117" s="12">
        <v>30</v>
      </c>
      <c r="G117" s="12"/>
      <c r="H117" s="13" t="s">
        <v>1670</v>
      </c>
      <c r="I117" s="14"/>
    </row>
    <row r="118" spans="1:9" ht="60.75" thickBot="1" x14ac:dyDescent="0.2">
      <c r="A118" s="3" t="s">
        <v>1790</v>
      </c>
      <c r="B118" s="4" t="s">
        <v>57</v>
      </c>
      <c r="C118" s="5" t="s">
        <v>1577</v>
      </c>
      <c r="D118" s="6"/>
      <c r="E118" s="6"/>
      <c r="F118" s="6">
        <v>15</v>
      </c>
      <c r="G118" s="6" t="s">
        <v>1791</v>
      </c>
      <c r="H118" s="7" t="s">
        <v>1792</v>
      </c>
      <c r="I118" s="8"/>
    </row>
    <row r="119" spans="1:9" ht="75.75" thickBot="1" x14ac:dyDescent="0.2">
      <c r="A119" s="9" t="s">
        <v>1793</v>
      </c>
      <c r="B119" s="10" t="s">
        <v>57</v>
      </c>
      <c r="C119" s="11" t="s">
        <v>1582</v>
      </c>
      <c r="D119" s="12">
        <v>120</v>
      </c>
      <c r="E119" s="12">
        <v>100</v>
      </c>
      <c r="F119" s="12">
        <v>15</v>
      </c>
      <c r="G119" s="12"/>
      <c r="H119" s="13" t="s">
        <v>1676</v>
      </c>
      <c r="I119" s="14"/>
    </row>
    <row r="120" spans="1:9" ht="60.75" thickBot="1" x14ac:dyDescent="0.2">
      <c r="A120" s="3" t="s">
        <v>1794</v>
      </c>
      <c r="B120" s="4" t="s">
        <v>57</v>
      </c>
      <c r="C120" s="5" t="s">
        <v>1582</v>
      </c>
      <c r="D120" s="6">
        <v>15</v>
      </c>
      <c r="E120" s="6">
        <v>85</v>
      </c>
      <c r="F120" s="6">
        <v>10</v>
      </c>
      <c r="G120" s="6"/>
      <c r="H120" s="7" t="s">
        <v>1613</v>
      </c>
      <c r="I120" s="8"/>
    </row>
    <row r="121" spans="1:9" ht="75.75" thickBot="1" x14ac:dyDescent="0.2">
      <c r="A121" s="9" t="s">
        <v>1795</v>
      </c>
      <c r="B121" s="10" t="s">
        <v>30</v>
      </c>
      <c r="C121" s="11" t="s">
        <v>1572</v>
      </c>
      <c r="D121" s="12">
        <v>140</v>
      </c>
      <c r="E121" s="12">
        <v>90</v>
      </c>
      <c r="F121" s="12">
        <v>5</v>
      </c>
      <c r="G121" s="12"/>
      <c r="H121" s="13" t="s">
        <v>1796</v>
      </c>
      <c r="I121" s="14"/>
    </row>
    <row r="122" spans="1:9" ht="17.25" thickBot="1" x14ac:dyDescent="0.2">
      <c r="A122" s="3" t="s">
        <v>1797</v>
      </c>
      <c r="B122" s="4" t="s">
        <v>30</v>
      </c>
      <c r="C122" s="5" t="s">
        <v>1582</v>
      </c>
      <c r="D122" s="6">
        <v>80</v>
      </c>
      <c r="E122" s="6">
        <v>100</v>
      </c>
      <c r="F122" s="6">
        <v>15</v>
      </c>
      <c r="G122" s="6" t="s">
        <v>1798</v>
      </c>
      <c r="H122" s="7"/>
      <c r="I122" s="8"/>
    </row>
    <row r="123" spans="1:9" ht="75.75" thickBot="1" x14ac:dyDescent="0.2">
      <c r="A123" s="9" t="s">
        <v>1799</v>
      </c>
      <c r="B123" s="10" t="s">
        <v>30</v>
      </c>
      <c r="C123" s="11" t="s">
        <v>1577</v>
      </c>
      <c r="D123" s="12"/>
      <c r="E123" s="12"/>
      <c r="F123" s="12">
        <v>20</v>
      </c>
      <c r="G123" s="12"/>
      <c r="H123" s="13" t="s">
        <v>1800</v>
      </c>
      <c r="I123" s="14"/>
    </row>
    <row r="124" spans="1:9" ht="17.25" thickBot="1" x14ac:dyDescent="0.2">
      <c r="A124" s="3" t="s">
        <v>1801</v>
      </c>
      <c r="B124" s="4" t="s">
        <v>30</v>
      </c>
      <c r="C124" s="5" t="s">
        <v>1572</v>
      </c>
      <c r="D124" s="6">
        <v>90</v>
      </c>
      <c r="E124" s="6">
        <v>100</v>
      </c>
      <c r="F124" s="6">
        <v>10</v>
      </c>
      <c r="G124" s="6"/>
      <c r="H124" s="7"/>
      <c r="I124" s="8"/>
    </row>
    <row r="125" spans="1:9" ht="45.75" thickBot="1" x14ac:dyDescent="0.2">
      <c r="A125" s="9" t="s">
        <v>1802</v>
      </c>
      <c r="B125" s="10" t="s">
        <v>30</v>
      </c>
      <c r="C125" s="11" t="s">
        <v>1572</v>
      </c>
      <c r="D125" s="12"/>
      <c r="E125" s="12">
        <v>100</v>
      </c>
      <c r="F125" s="12">
        <v>10</v>
      </c>
      <c r="G125" s="12"/>
      <c r="H125" s="13" t="s">
        <v>1803</v>
      </c>
      <c r="I125" s="14"/>
    </row>
    <row r="126" spans="1:9" ht="60.75" thickBot="1" x14ac:dyDescent="0.2">
      <c r="A126" s="3" t="s">
        <v>1804</v>
      </c>
      <c r="B126" s="4" t="s">
        <v>30</v>
      </c>
      <c r="C126" s="5" t="s">
        <v>1582</v>
      </c>
      <c r="D126" s="6">
        <v>100</v>
      </c>
      <c r="E126" s="6">
        <v>75</v>
      </c>
      <c r="F126" s="6">
        <v>10</v>
      </c>
      <c r="G126" s="6"/>
      <c r="H126" s="7" t="s">
        <v>1599</v>
      </c>
      <c r="I126" s="8">
        <v>20</v>
      </c>
    </row>
    <row r="127" spans="1:9" ht="195.75" thickBot="1" x14ac:dyDescent="0.2">
      <c r="A127" s="9" t="s">
        <v>1805</v>
      </c>
      <c r="B127" s="10" t="s">
        <v>30</v>
      </c>
      <c r="C127" s="11" t="s">
        <v>1582</v>
      </c>
      <c r="D127" s="12">
        <v>60</v>
      </c>
      <c r="E127" s="12">
        <v>90</v>
      </c>
      <c r="F127" s="12">
        <v>10</v>
      </c>
      <c r="G127" s="12" t="s">
        <v>1806</v>
      </c>
      <c r="H127" s="13" t="s">
        <v>1715</v>
      </c>
      <c r="I127" s="14"/>
    </row>
    <row r="128" spans="1:9" ht="75.75" thickBot="1" x14ac:dyDescent="0.2">
      <c r="A128" s="3" t="s">
        <v>1807</v>
      </c>
      <c r="B128" s="4" t="s">
        <v>30</v>
      </c>
      <c r="C128" s="5" t="s">
        <v>1572</v>
      </c>
      <c r="D128" s="6">
        <v>60</v>
      </c>
      <c r="E128" s="6">
        <v>100</v>
      </c>
      <c r="F128" s="6">
        <v>20</v>
      </c>
      <c r="G128" s="6"/>
      <c r="H128" s="7" t="s">
        <v>1665</v>
      </c>
      <c r="I128" s="8">
        <v>30</v>
      </c>
    </row>
    <row r="129" spans="1:9" ht="120.75" thickBot="1" x14ac:dyDescent="0.2">
      <c r="A129" s="9" t="s">
        <v>1808</v>
      </c>
      <c r="B129" s="10" t="s">
        <v>141</v>
      </c>
      <c r="C129" s="11" t="s">
        <v>1582</v>
      </c>
      <c r="D129" s="12">
        <v>75</v>
      </c>
      <c r="E129" s="12">
        <v>100</v>
      </c>
      <c r="F129" s="12">
        <v>10</v>
      </c>
      <c r="G129" s="12"/>
      <c r="H129" s="13" t="s">
        <v>1573</v>
      </c>
      <c r="I129" s="14"/>
    </row>
    <row r="130" spans="1:9" ht="135.75" thickBot="1" x14ac:dyDescent="0.2">
      <c r="A130" s="3" t="s">
        <v>1809</v>
      </c>
      <c r="B130" s="4" t="s">
        <v>98</v>
      </c>
      <c r="C130" s="5" t="s">
        <v>1572</v>
      </c>
      <c r="D130" s="6">
        <v>50</v>
      </c>
      <c r="E130" s="6">
        <v>100</v>
      </c>
      <c r="F130" s="6">
        <v>10</v>
      </c>
      <c r="G130" s="6"/>
      <c r="H130" s="7" t="s">
        <v>1810</v>
      </c>
      <c r="I130" s="8"/>
    </row>
    <row r="131" spans="1:9" ht="150.75" thickBot="1" x14ac:dyDescent="0.2">
      <c r="A131" s="9" t="s">
        <v>1811</v>
      </c>
      <c r="B131" s="10" t="s">
        <v>156</v>
      </c>
      <c r="C131" s="11" t="s">
        <v>1572</v>
      </c>
      <c r="D131" s="12">
        <v>100</v>
      </c>
      <c r="E131" s="12">
        <v>100</v>
      </c>
      <c r="F131" s="12">
        <v>15</v>
      </c>
      <c r="G131" s="12" t="s">
        <v>1812</v>
      </c>
      <c r="H131" s="13" t="s">
        <v>1813</v>
      </c>
      <c r="I131" s="14"/>
    </row>
    <row r="132" spans="1:9" ht="17.25" thickBot="1" x14ac:dyDescent="0.2">
      <c r="A132" s="3" t="s">
        <v>1814</v>
      </c>
      <c r="B132" s="4" t="s">
        <v>27</v>
      </c>
      <c r="C132" s="5" t="s">
        <v>1582</v>
      </c>
      <c r="D132" s="6">
        <v>80</v>
      </c>
      <c r="E132" s="6">
        <v>100</v>
      </c>
      <c r="F132" s="6">
        <v>20</v>
      </c>
      <c r="G132" s="6"/>
      <c r="H132" s="7"/>
      <c r="I132" s="8"/>
    </row>
    <row r="133" spans="1:9" ht="60.75" thickBot="1" x14ac:dyDescent="0.2">
      <c r="A133" s="9" t="s">
        <v>1815</v>
      </c>
      <c r="B133" s="10" t="s">
        <v>81</v>
      </c>
      <c r="C133" s="11" t="s">
        <v>1582</v>
      </c>
      <c r="D133" s="12">
        <v>80</v>
      </c>
      <c r="E133" s="12">
        <v>95</v>
      </c>
      <c r="F133" s="12">
        <v>10</v>
      </c>
      <c r="G133" s="12"/>
      <c r="H133" s="13" t="s">
        <v>1592</v>
      </c>
      <c r="I133" s="14"/>
    </row>
    <row r="134" spans="1:9" ht="60.75" thickBot="1" x14ac:dyDescent="0.2">
      <c r="A134" s="3" t="s">
        <v>1816</v>
      </c>
      <c r="B134" s="4" t="s">
        <v>30</v>
      </c>
      <c r="C134" s="5" t="s">
        <v>1582</v>
      </c>
      <c r="D134" s="6">
        <v>40</v>
      </c>
      <c r="E134" s="6">
        <v>90</v>
      </c>
      <c r="F134" s="6">
        <v>15</v>
      </c>
      <c r="G134" s="6"/>
      <c r="H134" s="7" t="s">
        <v>1670</v>
      </c>
      <c r="I134" s="8"/>
    </row>
    <row r="135" spans="1:9" ht="60.75" thickBot="1" x14ac:dyDescent="0.2">
      <c r="A135" s="9" t="s">
        <v>1817</v>
      </c>
      <c r="B135" s="10" t="s">
        <v>141</v>
      </c>
      <c r="C135" s="11" t="s">
        <v>1582</v>
      </c>
      <c r="D135" s="12">
        <v>100</v>
      </c>
      <c r="E135" s="12">
        <v>50</v>
      </c>
      <c r="F135" s="12">
        <v>5</v>
      </c>
      <c r="G135" s="12"/>
      <c r="H135" s="13" t="s">
        <v>1727</v>
      </c>
      <c r="I135" s="14">
        <v>100</v>
      </c>
    </row>
    <row r="136" spans="1:9" ht="105.75" thickBot="1" x14ac:dyDescent="0.2">
      <c r="A136" s="3" t="s">
        <v>1818</v>
      </c>
      <c r="B136" s="4" t="s">
        <v>81</v>
      </c>
      <c r="C136" s="5" t="s">
        <v>1572</v>
      </c>
      <c r="D136" s="6">
        <v>90</v>
      </c>
      <c r="E136" s="6">
        <v>100</v>
      </c>
      <c r="F136" s="6">
        <v>10</v>
      </c>
      <c r="G136" s="6"/>
      <c r="H136" s="7" t="s">
        <v>1575</v>
      </c>
      <c r="I136" s="8">
        <v>10</v>
      </c>
    </row>
    <row r="137" spans="1:9" ht="165.75" thickBot="1" x14ac:dyDescent="0.2">
      <c r="A137" s="9" t="s">
        <v>1819</v>
      </c>
      <c r="B137" s="10" t="s">
        <v>81</v>
      </c>
      <c r="C137" s="11" t="s">
        <v>1582</v>
      </c>
      <c r="D137" s="12">
        <v>100</v>
      </c>
      <c r="E137" s="12">
        <v>100</v>
      </c>
      <c r="F137" s="12">
        <v>10</v>
      </c>
      <c r="G137" s="12" t="s">
        <v>1820</v>
      </c>
      <c r="H137" s="13" t="s">
        <v>1821</v>
      </c>
      <c r="I137" s="14"/>
    </row>
    <row r="138" spans="1:9" ht="180.75" thickBot="1" x14ac:dyDescent="0.2">
      <c r="A138" s="3" t="s">
        <v>1822</v>
      </c>
      <c r="B138" s="4" t="s">
        <v>57</v>
      </c>
      <c r="C138" s="5" t="s">
        <v>1572</v>
      </c>
      <c r="D138" s="6">
        <v>40</v>
      </c>
      <c r="E138" s="6">
        <v>100</v>
      </c>
      <c r="F138" s="6">
        <v>15</v>
      </c>
      <c r="G138" s="6" t="s">
        <v>1823</v>
      </c>
      <c r="H138" s="7" t="s">
        <v>1824</v>
      </c>
      <c r="I138" s="8"/>
    </row>
    <row r="139" spans="1:9" ht="90.75" thickBot="1" x14ac:dyDescent="0.2">
      <c r="A139" s="9" t="s">
        <v>1825</v>
      </c>
      <c r="B139" s="10" t="s">
        <v>76</v>
      </c>
      <c r="C139" s="11" t="s">
        <v>1577</v>
      </c>
      <c r="D139" s="12"/>
      <c r="E139" s="12">
        <v>100</v>
      </c>
      <c r="F139" s="12">
        <v>15</v>
      </c>
      <c r="G139" s="12"/>
      <c r="H139" s="13" t="s">
        <v>1826</v>
      </c>
      <c r="I139" s="14"/>
    </row>
    <row r="140" spans="1:9" ht="17.25" thickBot="1" x14ac:dyDescent="0.2">
      <c r="A140" s="3" t="s">
        <v>1827</v>
      </c>
      <c r="B140" s="4" t="s">
        <v>57</v>
      </c>
      <c r="C140" s="5" t="s">
        <v>1582</v>
      </c>
      <c r="D140" s="6">
        <v>100</v>
      </c>
      <c r="E140" s="6">
        <v>75</v>
      </c>
      <c r="F140" s="6">
        <v>10</v>
      </c>
      <c r="G140" s="6"/>
      <c r="H140" s="7"/>
      <c r="I140" s="8"/>
    </row>
    <row r="141" spans="1:9" ht="135.75" thickBot="1" x14ac:dyDescent="0.2">
      <c r="A141" s="9" t="s">
        <v>1828</v>
      </c>
      <c r="B141" s="10" t="s">
        <v>76</v>
      </c>
      <c r="C141" s="11" t="s">
        <v>1577</v>
      </c>
      <c r="D141" s="12"/>
      <c r="E141" s="12"/>
      <c r="F141" s="12">
        <v>10</v>
      </c>
      <c r="G141" s="12"/>
      <c r="H141" s="13" t="s">
        <v>1829</v>
      </c>
      <c r="I141" s="14"/>
    </row>
    <row r="142" spans="1:9" ht="105.75" thickBot="1" x14ac:dyDescent="0.2">
      <c r="A142" s="3" t="s">
        <v>1830</v>
      </c>
      <c r="B142" s="4" t="s">
        <v>76</v>
      </c>
      <c r="C142" s="5" t="s">
        <v>1577</v>
      </c>
      <c r="D142" s="6"/>
      <c r="E142" s="6"/>
      <c r="F142" s="6">
        <v>20</v>
      </c>
      <c r="G142" s="6"/>
      <c r="H142" s="7" t="s">
        <v>1831</v>
      </c>
      <c r="I142" s="8"/>
    </row>
    <row r="143" spans="1:9" ht="120.75" thickBot="1" x14ac:dyDescent="0.2">
      <c r="A143" s="9" t="s">
        <v>1832</v>
      </c>
      <c r="B143" s="10" t="s">
        <v>76</v>
      </c>
      <c r="C143" s="11" t="s">
        <v>1572</v>
      </c>
      <c r="D143" s="12"/>
      <c r="E143" s="12">
        <v>100</v>
      </c>
      <c r="F143" s="12">
        <v>10</v>
      </c>
      <c r="G143" s="12"/>
      <c r="H143" s="13" t="s">
        <v>1833</v>
      </c>
      <c r="I143" s="14"/>
    </row>
    <row r="144" spans="1:9" ht="60.75" thickBot="1" x14ac:dyDescent="0.2">
      <c r="A144" s="3" t="s">
        <v>1834</v>
      </c>
      <c r="B144" s="4" t="s">
        <v>76</v>
      </c>
      <c r="C144" s="5" t="s">
        <v>1572</v>
      </c>
      <c r="D144" s="6">
        <v>55</v>
      </c>
      <c r="E144" s="6">
        <v>95</v>
      </c>
      <c r="F144" s="6">
        <v>15</v>
      </c>
      <c r="G144" s="6"/>
      <c r="H144" s="7" t="s">
        <v>1693</v>
      </c>
      <c r="I144" s="8">
        <v>100</v>
      </c>
    </row>
    <row r="145" spans="1:9" ht="75.75" thickBot="1" x14ac:dyDescent="0.2">
      <c r="A145" s="9" t="s">
        <v>1835</v>
      </c>
      <c r="B145" s="10" t="s">
        <v>305</v>
      </c>
      <c r="C145" s="11" t="s">
        <v>1577</v>
      </c>
      <c r="D145" s="12"/>
      <c r="E145" s="12">
        <v>100</v>
      </c>
      <c r="F145" s="12">
        <v>15</v>
      </c>
      <c r="G145" s="12" t="s">
        <v>1836</v>
      </c>
      <c r="H145" s="13" t="s">
        <v>1837</v>
      </c>
      <c r="I145" s="14"/>
    </row>
    <row r="146" spans="1:9" ht="60.75" thickBot="1" x14ac:dyDescent="0.2">
      <c r="A146" s="3" t="s">
        <v>1838</v>
      </c>
      <c r="B146" s="4" t="s">
        <v>22</v>
      </c>
      <c r="C146" s="5" t="s">
        <v>1572</v>
      </c>
      <c r="D146" s="6">
        <v>40</v>
      </c>
      <c r="E146" s="6">
        <v>100</v>
      </c>
      <c r="F146" s="6">
        <v>25</v>
      </c>
      <c r="G146" s="6"/>
      <c r="H146" s="7" t="s">
        <v>1663</v>
      </c>
      <c r="I146" s="8">
        <v>10</v>
      </c>
    </row>
    <row r="147" spans="1:9" ht="135.75" thickBot="1" x14ac:dyDescent="0.2">
      <c r="A147" s="9" t="s">
        <v>1839</v>
      </c>
      <c r="B147" s="10" t="s">
        <v>57</v>
      </c>
      <c r="C147" s="11" t="s">
        <v>1577</v>
      </c>
      <c r="D147" s="12"/>
      <c r="E147" s="12">
        <v>100</v>
      </c>
      <c r="F147" s="12">
        <v>5</v>
      </c>
      <c r="G147" s="12"/>
      <c r="H147" s="13" t="s">
        <v>1840</v>
      </c>
      <c r="I147" s="14"/>
    </row>
    <row r="148" spans="1:9" ht="120.75" thickBot="1" x14ac:dyDescent="0.2">
      <c r="A148" s="3" t="s">
        <v>1841</v>
      </c>
      <c r="B148" s="4" t="s">
        <v>57</v>
      </c>
      <c r="C148" s="5" t="s">
        <v>1582</v>
      </c>
      <c r="D148" s="6"/>
      <c r="E148" s="6">
        <v>100</v>
      </c>
      <c r="F148" s="6">
        <v>5</v>
      </c>
      <c r="G148" s="6"/>
      <c r="H148" s="7" t="s">
        <v>1842</v>
      </c>
      <c r="I148" s="8"/>
    </row>
    <row r="149" spans="1:9" ht="180.75" thickBot="1" x14ac:dyDescent="0.2">
      <c r="A149" s="9" t="s">
        <v>1843</v>
      </c>
      <c r="B149" s="10" t="s">
        <v>57</v>
      </c>
      <c r="C149" s="11" t="s">
        <v>1577</v>
      </c>
      <c r="D149" s="12"/>
      <c r="E149" s="12"/>
      <c r="F149" s="12">
        <v>10</v>
      </c>
      <c r="G149" s="12"/>
      <c r="H149" s="13" t="s">
        <v>1844</v>
      </c>
      <c r="I149" s="14"/>
    </row>
    <row r="150" spans="1:9" ht="105.75" thickBot="1" x14ac:dyDescent="0.2">
      <c r="A150" s="3" t="s">
        <v>1845</v>
      </c>
      <c r="B150" s="4" t="s">
        <v>12</v>
      </c>
      <c r="C150" s="5" t="s">
        <v>1572</v>
      </c>
      <c r="D150" s="6">
        <v>80</v>
      </c>
      <c r="E150" s="6">
        <v>100</v>
      </c>
      <c r="F150" s="6">
        <v>10</v>
      </c>
      <c r="G150" s="6" t="s">
        <v>1846</v>
      </c>
      <c r="H150" s="7" t="s">
        <v>1575</v>
      </c>
      <c r="I150" s="8">
        <v>10</v>
      </c>
    </row>
    <row r="151" spans="1:9" ht="105.75" thickBot="1" x14ac:dyDescent="0.2">
      <c r="A151" s="9" t="s">
        <v>1847</v>
      </c>
      <c r="B151" s="10" t="s">
        <v>57</v>
      </c>
      <c r="C151" s="11" t="s">
        <v>1577</v>
      </c>
      <c r="D151" s="12"/>
      <c r="E151" s="12">
        <v>100</v>
      </c>
      <c r="F151" s="12">
        <v>15</v>
      </c>
      <c r="G151" s="12"/>
      <c r="H151" s="13" t="s">
        <v>1848</v>
      </c>
      <c r="I151" s="14"/>
    </row>
    <row r="152" spans="1:9" ht="105.75" thickBot="1" x14ac:dyDescent="0.2">
      <c r="A152" s="3" t="s">
        <v>1849</v>
      </c>
      <c r="B152" s="4" t="s">
        <v>22</v>
      </c>
      <c r="C152" s="5" t="s">
        <v>1572</v>
      </c>
      <c r="D152" s="6">
        <v>150</v>
      </c>
      <c r="E152" s="6">
        <v>100</v>
      </c>
      <c r="F152" s="6">
        <v>5</v>
      </c>
      <c r="G152" s="6"/>
      <c r="H152" s="7" t="s">
        <v>1850</v>
      </c>
      <c r="I152" s="8"/>
    </row>
    <row r="153" spans="1:9" ht="30.75" thickBot="1" x14ac:dyDescent="0.2">
      <c r="A153" s="9" t="s">
        <v>1851</v>
      </c>
      <c r="B153" s="10" t="s">
        <v>57</v>
      </c>
      <c r="C153" s="11" t="s">
        <v>1582</v>
      </c>
      <c r="D153" s="12">
        <v>250</v>
      </c>
      <c r="E153" s="12">
        <v>100</v>
      </c>
      <c r="F153" s="12">
        <v>5</v>
      </c>
      <c r="G153" s="12" t="s">
        <v>1852</v>
      </c>
      <c r="H153" s="13" t="s">
        <v>1853</v>
      </c>
      <c r="I153" s="14"/>
    </row>
    <row r="154" spans="1:9" ht="60.75" thickBot="1" x14ac:dyDescent="0.2">
      <c r="A154" s="3" t="s">
        <v>1854</v>
      </c>
      <c r="B154" s="4" t="s">
        <v>156</v>
      </c>
      <c r="C154" s="5" t="s">
        <v>1572</v>
      </c>
      <c r="D154" s="6">
        <v>80</v>
      </c>
      <c r="E154" s="6">
        <v>100</v>
      </c>
      <c r="F154" s="6">
        <v>30</v>
      </c>
      <c r="G154" s="6"/>
      <c r="H154" s="7" t="s">
        <v>1599</v>
      </c>
      <c r="I154" s="8">
        <v>10</v>
      </c>
    </row>
    <row r="155" spans="1:9" ht="45.75" thickBot="1" x14ac:dyDescent="0.2">
      <c r="A155" s="9" t="s">
        <v>1855</v>
      </c>
      <c r="B155" s="10" t="s">
        <v>57</v>
      </c>
      <c r="C155" s="11" t="s">
        <v>1582</v>
      </c>
      <c r="D155" s="12">
        <v>80</v>
      </c>
      <c r="E155" s="12">
        <v>100</v>
      </c>
      <c r="F155" s="12">
        <v>5</v>
      </c>
      <c r="G155" s="12"/>
      <c r="H155" s="13" t="s">
        <v>1608</v>
      </c>
      <c r="I155" s="14"/>
    </row>
    <row r="156" spans="1:9" ht="135.75" thickBot="1" x14ac:dyDescent="0.2">
      <c r="A156" s="3" t="s">
        <v>1856</v>
      </c>
      <c r="B156" s="4" t="s">
        <v>57</v>
      </c>
      <c r="C156" s="5" t="s">
        <v>1582</v>
      </c>
      <c r="D156" s="6">
        <v>70</v>
      </c>
      <c r="E156" s="6">
        <v>100</v>
      </c>
      <c r="F156" s="6">
        <v>20</v>
      </c>
      <c r="G156" s="6" t="s">
        <v>1857</v>
      </c>
      <c r="H156" s="7" t="s">
        <v>1858</v>
      </c>
      <c r="I156" s="8"/>
    </row>
    <row r="157" spans="1:9" ht="75.75" thickBot="1" x14ac:dyDescent="0.2">
      <c r="A157" s="9" t="s">
        <v>1859</v>
      </c>
      <c r="B157" s="10" t="s">
        <v>305</v>
      </c>
      <c r="C157" s="11" t="s">
        <v>1582</v>
      </c>
      <c r="D157" s="12">
        <v>60</v>
      </c>
      <c r="E157" s="12" t="s">
        <v>1588</v>
      </c>
      <c r="F157" s="12">
        <v>20</v>
      </c>
      <c r="G157" s="12"/>
      <c r="H157" s="13" t="s">
        <v>1590</v>
      </c>
      <c r="I157" s="14"/>
    </row>
    <row r="158" spans="1:9" ht="90.75" thickBot="1" x14ac:dyDescent="0.2">
      <c r="A158" s="3" t="s">
        <v>1860</v>
      </c>
      <c r="B158" s="4" t="s">
        <v>98</v>
      </c>
      <c r="C158" s="5" t="s">
        <v>1577</v>
      </c>
      <c r="D158" s="6"/>
      <c r="E158" s="6"/>
      <c r="F158" s="6">
        <v>10</v>
      </c>
      <c r="G158" s="6"/>
      <c r="H158" s="7" t="s">
        <v>1861</v>
      </c>
      <c r="I158" s="8"/>
    </row>
    <row r="159" spans="1:9" ht="17.25" thickBot="1" x14ac:dyDescent="0.2">
      <c r="A159" s="9" t="s">
        <v>1862</v>
      </c>
      <c r="B159" s="10" t="s">
        <v>98</v>
      </c>
      <c r="C159" s="11" t="s">
        <v>1572</v>
      </c>
      <c r="D159" s="12">
        <v>40</v>
      </c>
      <c r="E159" s="12">
        <v>100</v>
      </c>
      <c r="F159" s="12">
        <v>30</v>
      </c>
      <c r="G159" s="12"/>
      <c r="H159" s="13"/>
      <c r="I159" s="14"/>
    </row>
    <row r="160" spans="1:9" ht="135.75" thickBot="1" x14ac:dyDescent="0.2">
      <c r="A160" s="3" t="s">
        <v>1863</v>
      </c>
      <c r="B160" s="4" t="s">
        <v>57</v>
      </c>
      <c r="C160" s="5" t="s">
        <v>1582</v>
      </c>
      <c r="D160" s="6">
        <v>40</v>
      </c>
      <c r="E160" s="6">
        <v>100</v>
      </c>
      <c r="F160" s="6">
        <v>10</v>
      </c>
      <c r="G160" s="6"/>
      <c r="H160" s="7" t="s">
        <v>1864</v>
      </c>
      <c r="I160" s="8">
        <v>100</v>
      </c>
    </row>
    <row r="161" spans="1:9" ht="105.75" thickBot="1" x14ac:dyDescent="0.2">
      <c r="A161" s="9" t="s">
        <v>1865</v>
      </c>
      <c r="B161" s="10" t="s">
        <v>305</v>
      </c>
      <c r="C161" s="11" t="s">
        <v>1577</v>
      </c>
      <c r="D161" s="12"/>
      <c r="E161" s="12">
        <v>100</v>
      </c>
      <c r="F161" s="12">
        <v>20</v>
      </c>
      <c r="G161" s="12"/>
      <c r="H161" s="13" t="s">
        <v>1580</v>
      </c>
      <c r="I161" s="14"/>
    </row>
    <row r="162" spans="1:9" ht="105.75" thickBot="1" x14ac:dyDescent="0.2">
      <c r="A162" s="3" t="s">
        <v>1866</v>
      </c>
      <c r="B162" s="4" t="s">
        <v>57</v>
      </c>
      <c r="C162" s="5" t="s">
        <v>1582</v>
      </c>
      <c r="D162" s="6">
        <v>40</v>
      </c>
      <c r="E162" s="6">
        <v>100</v>
      </c>
      <c r="F162" s="6">
        <v>40</v>
      </c>
      <c r="G162" s="6" t="s">
        <v>1867</v>
      </c>
      <c r="H162" s="7" t="s">
        <v>1868</v>
      </c>
      <c r="I162" s="8"/>
    </row>
    <row r="163" spans="1:9" ht="75.75" thickBot="1" x14ac:dyDescent="0.2">
      <c r="A163" s="9" t="s">
        <v>1869</v>
      </c>
      <c r="B163" s="10" t="s">
        <v>27</v>
      </c>
      <c r="C163" s="11" t="s">
        <v>1577</v>
      </c>
      <c r="D163" s="12"/>
      <c r="E163" s="12">
        <v>100</v>
      </c>
      <c r="F163" s="12">
        <v>15</v>
      </c>
      <c r="G163" s="12"/>
      <c r="H163" s="13" t="s">
        <v>1709</v>
      </c>
      <c r="I163" s="14"/>
    </row>
    <row r="164" spans="1:9" ht="150.75" thickBot="1" x14ac:dyDescent="0.2">
      <c r="A164" s="3" t="s">
        <v>1870</v>
      </c>
      <c r="B164" s="4" t="s">
        <v>57</v>
      </c>
      <c r="C164" s="5" t="s">
        <v>1582</v>
      </c>
      <c r="D164" s="6">
        <v>30</v>
      </c>
      <c r="E164" s="6">
        <v>100</v>
      </c>
      <c r="F164" s="6">
        <v>10</v>
      </c>
      <c r="G164" s="6"/>
      <c r="H164" s="7" t="s">
        <v>1871</v>
      </c>
      <c r="I164" s="8"/>
    </row>
    <row r="165" spans="1:9" ht="120.75" thickBot="1" x14ac:dyDescent="0.2">
      <c r="A165" s="9" t="s">
        <v>1872</v>
      </c>
      <c r="B165" s="10" t="s">
        <v>44</v>
      </c>
      <c r="C165" s="11" t="s">
        <v>1582</v>
      </c>
      <c r="D165" s="12">
        <v>30</v>
      </c>
      <c r="E165" s="12">
        <v>100</v>
      </c>
      <c r="F165" s="12">
        <v>25</v>
      </c>
      <c r="G165" s="12"/>
      <c r="H165" s="13" t="s">
        <v>1873</v>
      </c>
      <c r="I165" s="14"/>
    </row>
    <row r="166" spans="1:9" ht="75.75" thickBot="1" x14ac:dyDescent="0.2">
      <c r="A166" s="3" t="s">
        <v>1874</v>
      </c>
      <c r="B166" s="4" t="s">
        <v>22</v>
      </c>
      <c r="C166" s="5" t="s">
        <v>1572</v>
      </c>
      <c r="D166" s="6">
        <v>80</v>
      </c>
      <c r="E166" s="6">
        <v>100</v>
      </c>
      <c r="F166" s="6">
        <v>10</v>
      </c>
      <c r="G166" s="6"/>
      <c r="H166" s="7" t="s">
        <v>1707</v>
      </c>
      <c r="I166" s="8">
        <v>50</v>
      </c>
    </row>
    <row r="167" spans="1:9" ht="135.75" thickBot="1" x14ac:dyDescent="0.2">
      <c r="A167" s="9" t="s">
        <v>1875</v>
      </c>
      <c r="B167" s="10" t="s">
        <v>141</v>
      </c>
      <c r="C167" s="11" t="s">
        <v>1572</v>
      </c>
      <c r="D167" s="12"/>
      <c r="E167" s="12">
        <v>100</v>
      </c>
      <c r="F167" s="12">
        <v>5</v>
      </c>
      <c r="G167" s="12"/>
      <c r="H167" s="13" t="s">
        <v>1876</v>
      </c>
      <c r="I167" s="14"/>
    </row>
    <row r="168" spans="1:9" ht="60.75" thickBot="1" x14ac:dyDescent="0.2">
      <c r="A168" s="3" t="s">
        <v>1877</v>
      </c>
      <c r="B168" s="4" t="s">
        <v>22</v>
      </c>
      <c r="C168" s="5" t="s">
        <v>1572</v>
      </c>
      <c r="D168" s="6">
        <v>120</v>
      </c>
      <c r="E168" s="6">
        <v>85</v>
      </c>
      <c r="F168" s="6">
        <v>5</v>
      </c>
      <c r="G168" s="6" t="s">
        <v>1878</v>
      </c>
      <c r="H168" s="7" t="s">
        <v>1663</v>
      </c>
      <c r="I168" s="8">
        <v>10</v>
      </c>
    </row>
    <row r="169" spans="1:9" ht="120.75" thickBot="1" x14ac:dyDescent="0.2">
      <c r="A169" s="9" t="s">
        <v>1879</v>
      </c>
      <c r="B169" s="10" t="s">
        <v>22</v>
      </c>
      <c r="C169" s="11" t="s">
        <v>1582</v>
      </c>
      <c r="D169" s="12">
        <v>65</v>
      </c>
      <c r="E169" s="12">
        <v>95</v>
      </c>
      <c r="F169" s="12">
        <v>15</v>
      </c>
      <c r="G169" s="12"/>
      <c r="H169" s="13" t="s">
        <v>1880</v>
      </c>
      <c r="I169" s="14">
        <v>10</v>
      </c>
    </row>
    <row r="170" spans="1:9" ht="165.75" thickBot="1" x14ac:dyDescent="0.2">
      <c r="A170" s="3" t="s">
        <v>1881</v>
      </c>
      <c r="B170" s="4" t="s">
        <v>22</v>
      </c>
      <c r="C170" s="5" t="s">
        <v>1572</v>
      </c>
      <c r="D170" s="6">
        <v>50</v>
      </c>
      <c r="E170" s="6">
        <v>100</v>
      </c>
      <c r="F170" s="6">
        <v>10</v>
      </c>
      <c r="G170" s="6"/>
      <c r="H170" s="7" t="s">
        <v>1882</v>
      </c>
      <c r="I170" s="8"/>
    </row>
    <row r="171" spans="1:9" ht="60.75" thickBot="1" x14ac:dyDescent="0.2">
      <c r="A171" s="9" t="s">
        <v>1883</v>
      </c>
      <c r="B171" s="10" t="s">
        <v>22</v>
      </c>
      <c r="C171" s="11" t="s">
        <v>1582</v>
      </c>
      <c r="D171" s="12">
        <v>75</v>
      </c>
      <c r="E171" s="12">
        <v>100</v>
      </c>
      <c r="F171" s="12">
        <v>15</v>
      </c>
      <c r="G171" s="12"/>
      <c r="H171" s="13" t="s">
        <v>1663</v>
      </c>
      <c r="I171" s="14">
        <v>10</v>
      </c>
    </row>
    <row r="172" spans="1:9" ht="120.75" thickBot="1" x14ac:dyDescent="0.2">
      <c r="A172" s="3" t="s">
        <v>1884</v>
      </c>
      <c r="B172" s="4" t="s">
        <v>22</v>
      </c>
      <c r="C172" s="5" t="s">
        <v>1572</v>
      </c>
      <c r="D172" s="6">
        <v>35</v>
      </c>
      <c r="E172" s="6">
        <v>85</v>
      </c>
      <c r="F172" s="6">
        <v>15</v>
      </c>
      <c r="G172" s="6"/>
      <c r="H172" s="7" t="s">
        <v>1651</v>
      </c>
      <c r="I172" s="8"/>
    </row>
    <row r="173" spans="1:9" ht="45.75" thickBot="1" x14ac:dyDescent="0.2">
      <c r="A173" s="9" t="s">
        <v>1885</v>
      </c>
      <c r="B173" s="10" t="s">
        <v>81</v>
      </c>
      <c r="C173" s="11" t="s">
        <v>1582</v>
      </c>
      <c r="D173" s="12"/>
      <c r="E173" s="12"/>
      <c r="F173" s="12">
        <v>5</v>
      </c>
      <c r="G173" s="12"/>
      <c r="H173" s="13" t="s">
        <v>1886</v>
      </c>
      <c r="I173" s="14"/>
    </row>
    <row r="174" spans="1:9" ht="135.75" thickBot="1" x14ac:dyDescent="0.2">
      <c r="A174" s="3" t="s">
        <v>1887</v>
      </c>
      <c r="B174" s="4" t="s">
        <v>57</v>
      </c>
      <c r="C174" s="5" t="s">
        <v>1582</v>
      </c>
      <c r="D174" s="6"/>
      <c r="E174" s="6">
        <v>100</v>
      </c>
      <c r="F174" s="6">
        <v>15</v>
      </c>
      <c r="G174" s="6"/>
      <c r="H174" s="7" t="s">
        <v>1888</v>
      </c>
      <c r="I174" s="8"/>
    </row>
    <row r="175" spans="1:9" ht="90.75" thickBot="1" x14ac:dyDescent="0.2">
      <c r="A175" s="9" t="s">
        <v>1889</v>
      </c>
      <c r="B175" s="10" t="s">
        <v>22</v>
      </c>
      <c r="C175" s="11" t="s">
        <v>1572</v>
      </c>
      <c r="D175" s="12">
        <v>70</v>
      </c>
      <c r="E175" s="12">
        <v>100</v>
      </c>
      <c r="F175" s="12">
        <v>15</v>
      </c>
      <c r="G175" s="12"/>
      <c r="H175" s="13" t="s">
        <v>1890</v>
      </c>
      <c r="I175" s="14"/>
    </row>
    <row r="176" spans="1:9" ht="45.75" thickBot="1" x14ac:dyDescent="0.2">
      <c r="A176" s="3" t="s">
        <v>1891</v>
      </c>
      <c r="B176" s="4" t="s">
        <v>22</v>
      </c>
      <c r="C176" s="5" t="s">
        <v>1582</v>
      </c>
      <c r="D176" s="6">
        <v>50</v>
      </c>
      <c r="E176" s="6">
        <v>100</v>
      </c>
      <c r="F176" s="6">
        <v>20</v>
      </c>
      <c r="G176" s="6" t="s">
        <v>1892</v>
      </c>
      <c r="H176" s="7" t="s">
        <v>1893</v>
      </c>
      <c r="I176" s="8">
        <v>100</v>
      </c>
    </row>
    <row r="177" spans="1:9" ht="60.75" thickBot="1" x14ac:dyDescent="0.2">
      <c r="A177" s="9" t="s">
        <v>1894</v>
      </c>
      <c r="B177" s="10" t="s">
        <v>22</v>
      </c>
      <c r="C177" s="11" t="s">
        <v>1582</v>
      </c>
      <c r="D177" s="12">
        <v>60</v>
      </c>
      <c r="E177" s="12">
        <v>100</v>
      </c>
      <c r="F177" s="12">
        <v>25</v>
      </c>
      <c r="G177" s="12"/>
      <c r="H177" s="13" t="s">
        <v>1663</v>
      </c>
      <c r="I177" s="14">
        <v>10</v>
      </c>
    </row>
    <row r="178" spans="1:9" ht="60.75" thickBot="1" x14ac:dyDescent="0.2">
      <c r="A178" s="3" t="s">
        <v>1895</v>
      </c>
      <c r="B178" s="4" t="s">
        <v>22</v>
      </c>
      <c r="C178" s="5" t="s">
        <v>1572</v>
      </c>
      <c r="D178" s="6">
        <v>95</v>
      </c>
      <c r="E178" s="6">
        <v>100</v>
      </c>
      <c r="F178" s="6">
        <v>15</v>
      </c>
      <c r="G178" s="6" t="s">
        <v>1896</v>
      </c>
      <c r="H178" s="7" t="s">
        <v>1663</v>
      </c>
      <c r="I178" s="8">
        <v>10</v>
      </c>
    </row>
    <row r="179" spans="1:9" ht="120.75" thickBot="1" x14ac:dyDescent="0.2">
      <c r="A179" s="9" t="s">
        <v>1897</v>
      </c>
      <c r="B179" s="10" t="s">
        <v>22</v>
      </c>
      <c r="C179" s="11" t="s">
        <v>1582</v>
      </c>
      <c r="D179" s="12">
        <v>120</v>
      </c>
      <c r="E179" s="12">
        <v>100</v>
      </c>
      <c r="F179" s="12">
        <v>15</v>
      </c>
      <c r="G179" s="12"/>
      <c r="H179" s="13" t="s">
        <v>1898</v>
      </c>
      <c r="I179" s="14">
        <v>10</v>
      </c>
    </row>
    <row r="180" spans="1:9" ht="75.75" thickBot="1" x14ac:dyDescent="0.2">
      <c r="A180" s="3" t="s">
        <v>1899</v>
      </c>
      <c r="B180" s="4" t="s">
        <v>57</v>
      </c>
      <c r="C180" s="5" t="s">
        <v>1577</v>
      </c>
      <c r="D180" s="6"/>
      <c r="E180" s="6">
        <v>100</v>
      </c>
      <c r="F180" s="6">
        <v>20</v>
      </c>
      <c r="G180" s="6" t="s">
        <v>1900</v>
      </c>
      <c r="H180" s="7" t="s">
        <v>1901</v>
      </c>
      <c r="I180" s="8"/>
    </row>
    <row r="181" spans="1:9" ht="105.75" thickBot="1" x14ac:dyDescent="0.2">
      <c r="A181" s="9" t="s">
        <v>1902</v>
      </c>
      <c r="B181" s="10" t="s">
        <v>196</v>
      </c>
      <c r="C181" s="11" t="s">
        <v>1572</v>
      </c>
      <c r="D181" s="12">
        <v>80</v>
      </c>
      <c r="E181" s="12">
        <v>100</v>
      </c>
      <c r="F181" s="12">
        <v>10</v>
      </c>
      <c r="G181" s="12" t="s">
        <v>1903</v>
      </c>
      <c r="H181" s="13" t="s">
        <v>1575</v>
      </c>
      <c r="I181" s="14">
        <v>10</v>
      </c>
    </row>
    <row r="182" spans="1:9" ht="150.75" thickBot="1" x14ac:dyDescent="0.2">
      <c r="A182" s="3" t="s">
        <v>1904</v>
      </c>
      <c r="B182" s="4" t="s">
        <v>305</v>
      </c>
      <c r="C182" s="5" t="s">
        <v>1577</v>
      </c>
      <c r="D182" s="6"/>
      <c r="E182" s="6">
        <v>100</v>
      </c>
      <c r="F182" s="6">
        <v>15</v>
      </c>
      <c r="G182" s="6"/>
      <c r="H182" s="7" t="s">
        <v>1905</v>
      </c>
      <c r="I182" s="8"/>
    </row>
    <row r="183" spans="1:9" ht="75.75" thickBot="1" x14ac:dyDescent="0.2">
      <c r="A183" s="9" t="s">
        <v>1906</v>
      </c>
      <c r="B183" s="10" t="s">
        <v>305</v>
      </c>
      <c r="C183" s="11" t="s">
        <v>1582</v>
      </c>
      <c r="D183" s="12"/>
      <c r="E183" s="12">
        <v>100</v>
      </c>
      <c r="F183" s="12">
        <v>10</v>
      </c>
      <c r="G183" s="12" t="s">
        <v>1907</v>
      </c>
      <c r="H183" s="13" t="s">
        <v>1908</v>
      </c>
      <c r="I183" s="14"/>
    </row>
    <row r="184" spans="1:9" ht="135.75" thickBot="1" x14ac:dyDescent="0.2">
      <c r="A184" s="3" t="s">
        <v>1909</v>
      </c>
      <c r="B184" s="4" t="s">
        <v>98</v>
      </c>
      <c r="C184" s="5" t="s">
        <v>1577</v>
      </c>
      <c r="D184" s="6"/>
      <c r="E184" s="6"/>
      <c r="F184" s="6">
        <v>10</v>
      </c>
      <c r="G184" s="6"/>
      <c r="H184" s="7" t="s">
        <v>1910</v>
      </c>
      <c r="I184" s="8"/>
    </row>
    <row r="185" spans="1:9" ht="120.75" thickBot="1" x14ac:dyDescent="0.2">
      <c r="A185" s="9" t="s">
        <v>1911</v>
      </c>
      <c r="B185" s="10" t="s">
        <v>27</v>
      </c>
      <c r="C185" s="11" t="s">
        <v>1582</v>
      </c>
      <c r="D185" s="12">
        <v>90</v>
      </c>
      <c r="E185" s="12">
        <v>95</v>
      </c>
      <c r="F185" s="12">
        <v>15</v>
      </c>
      <c r="G185" s="12" t="s">
        <v>1912</v>
      </c>
      <c r="H185" s="13" t="s">
        <v>1913</v>
      </c>
      <c r="I185" s="14"/>
    </row>
    <row r="186" spans="1:9" ht="105.75" thickBot="1" x14ac:dyDescent="0.2">
      <c r="A186" s="3" t="s">
        <v>1914</v>
      </c>
      <c r="B186" s="4" t="s">
        <v>141</v>
      </c>
      <c r="C186" s="5" t="s">
        <v>1582</v>
      </c>
      <c r="D186" s="6">
        <v>80</v>
      </c>
      <c r="E186" s="6">
        <v>95</v>
      </c>
      <c r="F186" s="6">
        <v>10</v>
      </c>
      <c r="G186" s="6"/>
      <c r="H186" s="7" t="s">
        <v>1915</v>
      </c>
      <c r="I186" s="8"/>
    </row>
    <row r="187" spans="1:9" ht="105.75" thickBot="1" x14ac:dyDescent="0.2">
      <c r="A187" s="9" t="s">
        <v>1916</v>
      </c>
      <c r="B187" s="10" t="s">
        <v>141</v>
      </c>
      <c r="C187" s="11" t="s">
        <v>1572</v>
      </c>
      <c r="D187" s="12">
        <v>120</v>
      </c>
      <c r="E187" s="12">
        <v>70</v>
      </c>
      <c r="F187" s="12">
        <v>5</v>
      </c>
      <c r="G187" s="12" t="s">
        <v>1917</v>
      </c>
      <c r="H187" s="13" t="s">
        <v>1575</v>
      </c>
      <c r="I187" s="14">
        <v>10</v>
      </c>
    </row>
    <row r="188" spans="1:9" ht="75.75" thickBot="1" x14ac:dyDescent="0.2">
      <c r="A188" s="3" t="s">
        <v>1918</v>
      </c>
      <c r="B188" s="4" t="s">
        <v>57</v>
      </c>
      <c r="C188" s="5" t="s">
        <v>1577</v>
      </c>
      <c r="D188" s="6"/>
      <c r="E188" s="6"/>
      <c r="F188" s="6">
        <v>30</v>
      </c>
      <c r="G188" s="6"/>
      <c r="H188" s="7" t="s">
        <v>1919</v>
      </c>
      <c r="I188" s="8"/>
    </row>
    <row r="189" spans="1:9" ht="150.75" thickBot="1" x14ac:dyDescent="0.2">
      <c r="A189" s="9" t="s">
        <v>1920</v>
      </c>
      <c r="B189" s="10" t="s">
        <v>141</v>
      </c>
      <c r="C189" s="11" t="s">
        <v>1582</v>
      </c>
      <c r="D189" s="12">
        <v>150</v>
      </c>
      <c r="E189" s="12">
        <v>100</v>
      </c>
      <c r="F189" s="12">
        <v>20</v>
      </c>
      <c r="G189" s="12"/>
      <c r="H189" s="13" t="s">
        <v>1921</v>
      </c>
      <c r="I189" s="14"/>
    </row>
    <row r="190" spans="1:9" ht="135.75" thickBot="1" x14ac:dyDescent="0.2">
      <c r="A190" s="3" t="s">
        <v>1922</v>
      </c>
      <c r="B190" s="4" t="s">
        <v>57</v>
      </c>
      <c r="C190" s="5" t="s">
        <v>1577</v>
      </c>
      <c r="D190" s="6"/>
      <c r="E190" s="6"/>
      <c r="F190" s="6">
        <v>20</v>
      </c>
      <c r="G190" s="6"/>
      <c r="H190" s="7" t="s">
        <v>1923</v>
      </c>
      <c r="I190" s="8"/>
    </row>
    <row r="191" spans="1:9" ht="75.75" thickBot="1" x14ac:dyDescent="0.2">
      <c r="A191" s="9" t="s">
        <v>1924</v>
      </c>
      <c r="B191" s="10" t="s">
        <v>141</v>
      </c>
      <c r="C191" s="11" t="s">
        <v>1582</v>
      </c>
      <c r="D191" s="12">
        <v>60</v>
      </c>
      <c r="E191" s="12">
        <v>100</v>
      </c>
      <c r="F191" s="12">
        <v>10</v>
      </c>
      <c r="G191" s="12"/>
      <c r="H191" s="13" t="s">
        <v>1665</v>
      </c>
      <c r="I191" s="14">
        <v>30</v>
      </c>
    </row>
    <row r="192" spans="1:9" ht="315.75" thickBot="1" x14ac:dyDescent="0.2">
      <c r="A192" s="3" t="s">
        <v>1925</v>
      </c>
      <c r="B192" s="4" t="s">
        <v>57</v>
      </c>
      <c r="C192" s="5" t="s">
        <v>1577</v>
      </c>
      <c r="D192" s="6"/>
      <c r="E192" s="6"/>
      <c r="F192" s="6">
        <v>40</v>
      </c>
      <c r="G192" s="6"/>
      <c r="H192" s="7" t="s">
        <v>1926</v>
      </c>
      <c r="I192" s="8"/>
    </row>
    <row r="193" spans="1:9" ht="90.75" thickBot="1" x14ac:dyDescent="0.2">
      <c r="A193" s="9" t="s">
        <v>1927</v>
      </c>
      <c r="B193" s="10" t="s">
        <v>12</v>
      </c>
      <c r="C193" s="11" t="s">
        <v>1577</v>
      </c>
      <c r="D193" s="12"/>
      <c r="E193" s="12">
        <v>100</v>
      </c>
      <c r="F193" s="12">
        <v>20</v>
      </c>
      <c r="G193" s="12"/>
      <c r="H193" s="13" t="s">
        <v>1928</v>
      </c>
      <c r="I193" s="14"/>
    </row>
    <row r="194" spans="1:9" ht="90.75" thickBot="1" x14ac:dyDescent="0.2">
      <c r="A194" s="3" t="s">
        <v>1929</v>
      </c>
      <c r="B194" s="4" t="s">
        <v>305</v>
      </c>
      <c r="C194" s="5" t="s">
        <v>1582</v>
      </c>
      <c r="D194" s="6">
        <v>95</v>
      </c>
      <c r="E194" s="6">
        <v>100</v>
      </c>
      <c r="F194" s="6">
        <v>15</v>
      </c>
      <c r="G194" s="6"/>
      <c r="H194" s="7" t="s">
        <v>1930</v>
      </c>
      <c r="I194" s="8"/>
    </row>
    <row r="195" spans="1:9" ht="180.75" thickBot="1" x14ac:dyDescent="0.2">
      <c r="A195" s="9" t="s">
        <v>1931</v>
      </c>
      <c r="B195" s="10" t="s">
        <v>209</v>
      </c>
      <c r="C195" s="11" t="s">
        <v>1582</v>
      </c>
      <c r="D195" s="12">
        <v>140</v>
      </c>
      <c r="E195" s="12">
        <v>90</v>
      </c>
      <c r="F195" s="12">
        <v>5</v>
      </c>
      <c r="G195" s="12"/>
      <c r="H195" s="13" t="s">
        <v>1932</v>
      </c>
      <c r="I195" s="14">
        <v>30</v>
      </c>
    </row>
    <row r="196" spans="1:9" ht="150.75" thickBot="1" x14ac:dyDescent="0.2">
      <c r="A196" s="3" t="s">
        <v>1933</v>
      </c>
      <c r="B196" s="4" t="s">
        <v>209</v>
      </c>
      <c r="C196" s="5" t="s">
        <v>1572</v>
      </c>
      <c r="D196" s="6">
        <v>70</v>
      </c>
      <c r="E196" s="6">
        <v>100</v>
      </c>
      <c r="F196" s="6">
        <v>20</v>
      </c>
      <c r="G196" s="6"/>
      <c r="H196" s="7" t="s">
        <v>1934</v>
      </c>
      <c r="I196" s="8"/>
    </row>
    <row r="197" spans="1:9" ht="90.75" thickBot="1" x14ac:dyDescent="0.2">
      <c r="A197" s="9" t="s">
        <v>1935</v>
      </c>
      <c r="B197" s="10" t="s">
        <v>12</v>
      </c>
      <c r="C197" s="11" t="s">
        <v>1572</v>
      </c>
      <c r="D197" s="12">
        <v>150</v>
      </c>
      <c r="E197" s="12">
        <v>90</v>
      </c>
      <c r="F197" s="12">
        <v>5</v>
      </c>
      <c r="G197" s="12"/>
      <c r="H197" s="13" t="s">
        <v>1654</v>
      </c>
      <c r="I197" s="14"/>
    </row>
    <row r="198" spans="1:9" ht="75.75" thickBot="1" x14ac:dyDescent="0.2">
      <c r="A198" s="3" t="s">
        <v>1936</v>
      </c>
      <c r="B198" s="4" t="s">
        <v>209</v>
      </c>
      <c r="C198" s="5" t="s">
        <v>1572</v>
      </c>
      <c r="D198" s="6">
        <v>40</v>
      </c>
      <c r="E198" s="6">
        <v>90</v>
      </c>
      <c r="F198" s="6">
        <v>10</v>
      </c>
      <c r="G198" s="6" t="s">
        <v>1937</v>
      </c>
      <c r="H198" s="7" t="s">
        <v>1938</v>
      </c>
      <c r="I198" s="8">
        <v>100</v>
      </c>
    </row>
    <row r="199" spans="1:9" ht="105.75" thickBot="1" x14ac:dyDescent="0.2">
      <c r="A199" s="9" t="s">
        <v>1939</v>
      </c>
      <c r="B199" s="10" t="s">
        <v>57</v>
      </c>
      <c r="C199" s="11" t="s">
        <v>1582</v>
      </c>
      <c r="D199" s="12"/>
      <c r="E199" s="12">
        <v>100</v>
      </c>
      <c r="F199" s="12">
        <v>20</v>
      </c>
      <c r="G199" s="12" t="s">
        <v>1940</v>
      </c>
      <c r="H199" s="13" t="s">
        <v>1941</v>
      </c>
      <c r="I199" s="14"/>
    </row>
    <row r="200" spans="1:9" ht="60.75" thickBot="1" x14ac:dyDescent="0.2">
      <c r="A200" s="3" t="s">
        <v>1942</v>
      </c>
      <c r="B200" s="4" t="s">
        <v>57</v>
      </c>
      <c r="C200" s="5" t="s">
        <v>1582</v>
      </c>
      <c r="D200" s="6">
        <v>15</v>
      </c>
      <c r="E200" s="6">
        <v>85</v>
      </c>
      <c r="F200" s="6">
        <v>20</v>
      </c>
      <c r="G200" s="6"/>
      <c r="H200" s="7" t="s">
        <v>1613</v>
      </c>
      <c r="I200" s="8"/>
    </row>
    <row r="201" spans="1:9" ht="105.75" thickBot="1" x14ac:dyDescent="0.2">
      <c r="A201" s="9" t="s">
        <v>1943</v>
      </c>
      <c r="B201" s="10" t="s">
        <v>44</v>
      </c>
      <c r="C201" s="11" t="s">
        <v>1582</v>
      </c>
      <c r="D201" s="12">
        <v>20</v>
      </c>
      <c r="E201" s="12">
        <v>95</v>
      </c>
      <c r="F201" s="12">
        <v>20</v>
      </c>
      <c r="G201" s="12"/>
      <c r="H201" s="13" t="s">
        <v>1944</v>
      </c>
      <c r="I201" s="14"/>
    </row>
    <row r="202" spans="1:9" ht="60.75" thickBot="1" x14ac:dyDescent="0.2">
      <c r="A202" s="3" t="s">
        <v>1945</v>
      </c>
      <c r="B202" s="4" t="s">
        <v>57</v>
      </c>
      <c r="C202" s="5" t="s">
        <v>1582</v>
      </c>
      <c r="D202" s="6">
        <v>18</v>
      </c>
      <c r="E202" s="6">
        <v>80</v>
      </c>
      <c r="F202" s="6">
        <v>15</v>
      </c>
      <c r="G202" s="6"/>
      <c r="H202" s="7" t="s">
        <v>1613</v>
      </c>
      <c r="I202" s="8"/>
    </row>
    <row r="203" spans="1:9" ht="135.75" thickBot="1" x14ac:dyDescent="0.2">
      <c r="A203" s="9" t="s">
        <v>1946</v>
      </c>
      <c r="B203" s="10" t="s">
        <v>76</v>
      </c>
      <c r="C203" s="11" t="s">
        <v>1582</v>
      </c>
      <c r="D203" s="12">
        <v>100</v>
      </c>
      <c r="E203" s="12">
        <v>100</v>
      </c>
      <c r="F203" s="12">
        <v>5</v>
      </c>
      <c r="G203" s="12"/>
      <c r="H203" s="13" t="s">
        <v>1947</v>
      </c>
      <c r="I203" s="14"/>
    </row>
    <row r="204" spans="1:9" ht="135.75" thickBot="1" x14ac:dyDescent="0.2">
      <c r="A204" s="3" t="s">
        <v>1948</v>
      </c>
      <c r="B204" s="4" t="s">
        <v>22</v>
      </c>
      <c r="C204" s="5" t="s">
        <v>1572</v>
      </c>
      <c r="D204" s="6">
        <v>100</v>
      </c>
      <c r="E204" s="6">
        <v>100</v>
      </c>
      <c r="F204" s="6">
        <v>5</v>
      </c>
      <c r="G204" s="6"/>
      <c r="H204" s="7" t="s">
        <v>1949</v>
      </c>
      <c r="I204" s="8"/>
    </row>
    <row r="205" spans="1:9" ht="75.75" thickBot="1" x14ac:dyDescent="0.2">
      <c r="A205" s="9" t="s">
        <v>1950</v>
      </c>
      <c r="B205" s="10" t="s">
        <v>156</v>
      </c>
      <c r="C205" s="11" t="s">
        <v>1572</v>
      </c>
      <c r="D205" s="12">
        <v>100</v>
      </c>
      <c r="E205" s="12">
        <v>100</v>
      </c>
      <c r="F205" s="12">
        <v>10</v>
      </c>
      <c r="G205" s="12"/>
      <c r="H205" s="13" t="s">
        <v>1787</v>
      </c>
      <c r="I205" s="14"/>
    </row>
    <row r="206" spans="1:9" ht="120.75" thickBot="1" x14ac:dyDescent="0.2">
      <c r="A206" s="3" t="s">
        <v>1951</v>
      </c>
      <c r="B206" s="4" t="s">
        <v>13</v>
      </c>
      <c r="C206" s="5" t="s">
        <v>1577</v>
      </c>
      <c r="D206" s="6"/>
      <c r="E206" s="6">
        <v>100</v>
      </c>
      <c r="F206" s="6">
        <v>10</v>
      </c>
      <c r="G206" s="6"/>
      <c r="H206" s="7" t="s">
        <v>1952</v>
      </c>
      <c r="I206" s="8"/>
    </row>
    <row r="207" spans="1:9" ht="60.75" thickBot="1" x14ac:dyDescent="0.2">
      <c r="A207" s="9" t="s">
        <v>1953</v>
      </c>
      <c r="B207" s="10" t="s">
        <v>196</v>
      </c>
      <c r="C207" s="11" t="s">
        <v>1582</v>
      </c>
      <c r="D207" s="12">
        <v>50</v>
      </c>
      <c r="E207" s="12">
        <v>85</v>
      </c>
      <c r="F207" s="12">
        <v>15</v>
      </c>
      <c r="G207" s="12"/>
      <c r="H207" s="13" t="s">
        <v>1670</v>
      </c>
      <c r="I207" s="14"/>
    </row>
    <row r="208" spans="1:9" ht="240.75" thickBot="1" x14ac:dyDescent="0.2">
      <c r="A208" s="3" t="s">
        <v>1954</v>
      </c>
      <c r="B208" s="4" t="s">
        <v>98</v>
      </c>
      <c r="C208" s="5" t="s">
        <v>1577</v>
      </c>
      <c r="D208" s="6"/>
      <c r="E208" s="6"/>
      <c r="F208" s="6">
        <v>10</v>
      </c>
      <c r="G208" s="6"/>
      <c r="H208" s="7" t="s">
        <v>1955</v>
      </c>
      <c r="I208" s="8"/>
    </row>
    <row r="209" spans="1:9" ht="120.75" thickBot="1" x14ac:dyDescent="0.2">
      <c r="A209" s="9" t="s">
        <v>1956</v>
      </c>
      <c r="B209" s="10" t="s">
        <v>12</v>
      </c>
      <c r="C209" s="11" t="s">
        <v>1572</v>
      </c>
      <c r="D209" s="12">
        <v>75</v>
      </c>
      <c r="E209" s="12">
        <v>100</v>
      </c>
      <c r="F209" s="12">
        <v>10</v>
      </c>
      <c r="G209" s="12"/>
      <c r="H209" s="13" t="s">
        <v>1573</v>
      </c>
      <c r="I209" s="14"/>
    </row>
    <row r="210" spans="1:9" ht="90.75" thickBot="1" x14ac:dyDescent="0.2">
      <c r="A210" s="3" t="s">
        <v>1957</v>
      </c>
      <c r="B210" s="4" t="s">
        <v>57</v>
      </c>
      <c r="C210" s="5" t="s">
        <v>1582</v>
      </c>
      <c r="D210" s="6">
        <v>150</v>
      </c>
      <c r="E210" s="6">
        <v>90</v>
      </c>
      <c r="F210" s="6">
        <v>5</v>
      </c>
      <c r="G210" s="6" t="s">
        <v>1958</v>
      </c>
      <c r="H210" s="7" t="s">
        <v>1654</v>
      </c>
      <c r="I210" s="8"/>
    </row>
    <row r="211" spans="1:9" ht="60.75" thickBot="1" x14ac:dyDescent="0.2">
      <c r="A211" s="9" t="s">
        <v>1959</v>
      </c>
      <c r="B211" s="10" t="s">
        <v>209</v>
      </c>
      <c r="C211" s="11" t="s">
        <v>1572</v>
      </c>
      <c r="D211" s="12">
        <v>65</v>
      </c>
      <c r="E211" s="12">
        <v>95</v>
      </c>
      <c r="F211" s="12">
        <v>10</v>
      </c>
      <c r="G211" s="12"/>
      <c r="H211" s="13" t="s">
        <v>1693</v>
      </c>
      <c r="I211" s="14">
        <v>100</v>
      </c>
    </row>
    <row r="212" spans="1:9" ht="60.75" thickBot="1" x14ac:dyDescent="0.2">
      <c r="A212" s="3" t="s">
        <v>1960</v>
      </c>
      <c r="B212" s="4" t="s">
        <v>57</v>
      </c>
      <c r="C212" s="5" t="s">
        <v>1577</v>
      </c>
      <c r="D212" s="6"/>
      <c r="E212" s="6">
        <v>90</v>
      </c>
      <c r="F212" s="6">
        <v>30</v>
      </c>
      <c r="G212" s="6"/>
      <c r="H212" s="7" t="s">
        <v>1961</v>
      </c>
      <c r="I212" s="8"/>
    </row>
    <row r="213" spans="1:9" ht="120.75" thickBot="1" x14ac:dyDescent="0.2">
      <c r="A213" s="9" t="s">
        <v>1962</v>
      </c>
      <c r="B213" s="10" t="s">
        <v>12</v>
      </c>
      <c r="C213" s="11" t="s">
        <v>1572</v>
      </c>
      <c r="D213" s="12"/>
      <c r="E213" s="12">
        <v>100</v>
      </c>
      <c r="F213" s="12">
        <v>20</v>
      </c>
      <c r="G213" s="12" t="s">
        <v>1963</v>
      </c>
      <c r="H213" s="13" t="s">
        <v>1964</v>
      </c>
      <c r="I213" s="14"/>
    </row>
    <row r="214" spans="1:9" ht="195.75" thickBot="1" x14ac:dyDescent="0.2">
      <c r="A214" s="3" t="s">
        <v>1965</v>
      </c>
      <c r="B214" s="4" t="s">
        <v>12</v>
      </c>
      <c r="C214" s="5" t="s">
        <v>1572</v>
      </c>
      <c r="D214" s="6">
        <v>50</v>
      </c>
      <c r="E214" s="6">
        <v>100</v>
      </c>
      <c r="F214" s="6">
        <v>10</v>
      </c>
      <c r="G214" s="6"/>
      <c r="H214" s="7" t="s">
        <v>1966</v>
      </c>
      <c r="I214" s="8"/>
    </row>
    <row r="215" spans="1:9" ht="90.75" thickBot="1" x14ac:dyDescent="0.2">
      <c r="A215" s="9" t="s">
        <v>1967</v>
      </c>
      <c r="B215" s="10" t="s">
        <v>12</v>
      </c>
      <c r="C215" s="11" t="s">
        <v>1577</v>
      </c>
      <c r="D215" s="12"/>
      <c r="E215" s="12">
        <v>55</v>
      </c>
      <c r="F215" s="12">
        <v>15</v>
      </c>
      <c r="G215" s="12"/>
      <c r="H215" s="13" t="s">
        <v>1968</v>
      </c>
      <c r="I215" s="14"/>
    </row>
    <row r="216" spans="1:9" ht="120.75" thickBot="1" x14ac:dyDescent="0.2">
      <c r="A216" s="3" t="s">
        <v>1969</v>
      </c>
      <c r="B216" s="4" t="s">
        <v>12</v>
      </c>
      <c r="C216" s="5" t="s">
        <v>1577</v>
      </c>
      <c r="D216" s="6"/>
      <c r="E216" s="6"/>
      <c r="F216" s="6">
        <v>10</v>
      </c>
      <c r="G216" s="6"/>
      <c r="H216" s="7" t="s">
        <v>1970</v>
      </c>
      <c r="I216" s="8"/>
    </row>
    <row r="217" spans="1:9" ht="180.75" thickBot="1" x14ac:dyDescent="0.2">
      <c r="A217" s="9" t="s">
        <v>1971</v>
      </c>
      <c r="B217" s="10" t="s">
        <v>156</v>
      </c>
      <c r="C217" s="11" t="s">
        <v>1577</v>
      </c>
      <c r="D217" s="12"/>
      <c r="E217" s="12"/>
      <c r="F217" s="12">
        <v>5</v>
      </c>
      <c r="G217" s="12"/>
      <c r="H217" s="13" t="s">
        <v>1972</v>
      </c>
      <c r="I217" s="14"/>
    </row>
    <row r="218" spans="1:9" ht="60.75" thickBot="1" x14ac:dyDescent="0.2">
      <c r="A218" s="3" t="s">
        <v>1973</v>
      </c>
      <c r="B218" s="4" t="s">
        <v>57</v>
      </c>
      <c r="C218" s="5" t="s">
        <v>1577</v>
      </c>
      <c r="D218" s="6"/>
      <c r="E218" s="6">
        <v>100</v>
      </c>
      <c r="F218" s="6">
        <v>40</v>
      </c>
      <c r="G218" s="6"/>
      <c r="H218" s="7" t="s">
        <v>1974</v>
      </c>
      <c r="I218" s="8"/>
    </row>
    <row r="219" spans="1:9" ht="90.75" thickBot="1" x14ac:dyDescent="0.2">
      <c r="A219" s="9" t="s">
        <v>1975</v>
      </c>
      <c r="B219" s="10" t="s">
        <v>57</v>
      </c>
      <c r="C219" s="11" t="s">
        <v>1577</v>
      </c>
      <c r="D219" s="12"/>
      <c r="E219" s="12"/>
      <c r="F219" s="12">
        <v>40</v>
      </c>
      <c r="G219" s="12"/>
      <c r="H219" s="13" t="s">
        <v>1976</v>
      </c>
      <c r="I219" s="14"/>
    </row>
    <row r="220" spans="1:9" ht="240.75" thickBot="1" x14ac:dyDescent="0.2">
      <c r="A220" s="3" t="s">
        <v>1977</v>
      </c>
      <c r="B220" s="4" t="s">
        <v>220</v>
      </c>
      <c r="C220" s="5" t="s">
        <v>1577</v>
      </c>
      <c r="D220" s="6"/>
      <c r="E220" s="6"/>
      <c r="F220" s="6">
        <v>5</v>
      </c>
      <c r="G220" s="6"/>
      <c r="H220" s="7" t="s">
        <v>1978</v>
      </c>
      <c r="I220" s="8"/>
    </row>
    <row r="221" spans="1:9" ht="135.75" thickBot="1" x14ac:dyDescent="0.2">
      <c r="A221" s="9" t="s">
        <v>1979</v>
      </c>
      <c r="B221" s="10" t="s">
        <v>156</v>
      </c>
      <c r="C221" s="11" t="s">
        <v>1577</v>
      </c>
      <c r="D221" s="12"/>
      <c r="E221" s="12"/>
      <c r="F221" s="12">
        <v>10</v>
      </c>
      <c r="G221" s="12"/>
      <c r="H221" s="13" t="s">
        <v>1980</v>
      </c>
      <c r="I221" s="14"/>
    </row>
    <row r="222" spans="1:9" ht="150.75" thickBot="1" x14ac:dyDescent="0.2">
      <c r="A222" s="3" t="s">
        <v>1981</v>
      </c>
      <c r="B222" s="4" t="s">
        <v>156</v>
      </c>
      <c r="C222" s="5" t="s">
        <v>1577</v>
      </c>
      <c r="D222" s="6"/>
      <c r="E222" s="6"/>
      <c r="F222" s="6">
        <v>10</v>
      </c>
      <c r="G222" s="6"/>
      <c r="H222" s="7" t="s">
        <v>1982</v>
      </c>
      <c r="I222" s="8"/>
    </row>
    <row r="223" spans="1:9" ht="45.75" thickBot="1" x14ac:dyDescent="0.2">
      <c r="A223" s="9" t="s">
        <v>1983</v>
      </c>
      <c r="B223" s="10" t="s">
        <v>57</v>
      </c>
      <c r="C223" s="11" t="s">
        <v>1582</v>
      </c>
      <c r="D223" s="12"/>
      <c r="E223" s="12"/>
      <c r="F223" s="12">
        <v>5</v>
      </c>
      <c r="G223" s="12"/>
      <c r="H223" s="13" t="s">
        <v>1886</v>
      </c>
      <c r="I223" s="14"/>
    </row>
    <row r="224" spans="1:9" ht="60.75" thickBot="1" x14ac:dyDescent="0.2">
      <c r="A224" s="3" t="s">
        <v>1984</v>
      </c>
      <c r="B224" s="4" t="s">
        <v>13</v>
      </c>
      <c r="C224" s="5" t="s">
        <v>1582</v>
      </c>
      <c r="D224" s="6">
        <v>120</v>
      </c>
      <c r="E224" s="6">
        <v>70</v>
      </c>
      <c r="F224" s="6">
        <v>5</v>
      </c>
      <c r="G224" s="6"/>
      <c r="H224" s="7" t="s">
        <v>1985</v>
      </c>
      <c r="I224" s="8">
        <v>30</v>
      </c>
    </row>
    <row r="225" spans="1:9" ht="135.75" thickBot="1" x14ac:dyDescent="0.2">
      <c r="A225" s="9" t="s">
        <v>1986</v>
      </c>
      <c r="B225" s="10" t="s">
        <v>27</v>
      </c>
      <c r="C225" s="11" t="s">
        <v>1572</v>
      </c>
      <c r="D225" s="12">
        <v>40</v>
      </c>
      <c r="E225" s="12">
        <v>100</v>
      </c>
      <c r="F225" s="12">
        <v>35</v>
      </c>
      <c r="G225" s="12"/>
      <c r="H225" s="13" t="s">
        <v>1987</v>
      </c>
      <c r="I225" s="14"/>
    </row>
    <row r="226" spans="1:9" ht="120.75" thickBot="1" x14ac:dyDescent="0.2">
      <c r="A226" s="3" t="s">
        <v>1988</v>
      </c>
      <c r="B226" s="4" t="s">
        <v>196</v>
      </c>
      <c r="C226" s="5" t="s">
        <v>1582</v>
      </c>
      <c r="D226" s="6"/>
      <c r="E226" s="6">
        <v>100</v>
      </c>
      <c r="F226" s="6">
        <v>5</v>
      </c>
      <c r="G226" s="6" t="s">
        <v>1989</v>
      </c>
      <c r="H226" s="7" t="s">
        <v>1990</v>
      </c>
      <c r="I226" s="8"/>
    </row>
    <row r="227" spans="1:9" ht="105.75" thickBot="1" x14ac:dyDescent="0.2">
      <c r="A227" s="9" t="s">
        <v>1991</v>
      </c>
      <c r="B227" s="10" t="s">
        <v>209</v>
      </c>
      <c r="C227" s="11" t="s">
        <v>1577</v>
      </c>
      <c r="D227" s="12"/>
      <c r="E227" s="12"/>
      <c r="F227" s="12">
        <v>10</v>
      </c>
      <c r="G227" s="12" t="s">
        <v>1992</v>
      </c>
      <c r="H227" s="13" t="s">
        <v>1993</v>
      </c>
      <c r="I227" s="14"/>
    </row>
    <row r="228" spans="1:9" ht="45.75" thickBot="1" x14ac:dyDescent="0.2">
      <c r="A228" s="3" t="s">
        <v>1994</v>
      </c>
      <c r="B228" s="4" t="s">
        <v>141</v>
      </c>
      <c r="C228" s="5" t="s">
        <v>1582</v>
      </c>
      <c r="D228" s="6">
        <v>100</v>
      </c>
      <c r="E228" s="6">
        <v>90</v>
      </c>
      <c r="F228" s="6">
        <v>10</v>
      </c>
      <c r="G228" s="6"/>
      <c r="H228" s="7" t="s">
        <v>1995</v>
      </c>
      <c r="I228" s="8"/>
    </row>
    <row r="229" spans="1:9" ht="60.75" thickBot="1" x14ac:dyDescent="0.2">
      <c r="A229" s="9" t="s">
        <v>1996</v>
      </c>
      <c r="B229" s="10" t="s">
        <v>57</v>
      </c>
      <c r="C229" s="11" t="s">
        <v>1577</v>
      </c>
      <c r="D229" s="12"/>
      <c r="E229" s="12"/>
      <c r="F229" s="12">
        <v>30</v>
      </c>
      <c r="G229" s="12"/>
      <c r="H229" s="13" t="s">
        <v>1768</v>
      </c>
      <c r="I229" s="14"/>
    </row>
    <row r="230" spans="1:9" ht="60.75" thickBot="1" x14ac:dyDescent="0.2">
      <c r="A230" s="3" t="s">
        <v>1997</v>
      </c>
      <c r="B230" s="4" t="s">
        <v>209</v>
      </c>
      <c r="C230" s="5" t="s">
        <v>1577</v>
      </c>
      <c r="D230" s="6"/>
      <c r="E230" s="6"/>
      <c r="F230" s="6">
        <v>30</v>
      </c>
      <c r="G230" s="6"/>
      <c r="H230" s="7" t="s">
        <v>1998</v>
      </c>
      <c r="I230" s="8"/>
    </row>
    <row r="231" spans="1:9" ht="75.75" thickBot="1" x14ac:dyDescent="0.2">
      <c r="A231" s="9" t="s">
        <v>1999</v>
      </c>
      <c r="B231" s="10" t="s">
        <v>57</v>
      </c>
      <c r="C231" s="11" t="s">
        <v>1582</v>
      </c>
      <c r="D231" s="12">
        <v>120</v>
      </c>
      <c r="E231" s="12">
        <v>100</v>
      </c>
      <c r="F231" s="12">
        <v>15</v>
      </c>
      <c r="G231" s="12"/>
      <c r="H231" s="13" t="s">
        <v>1676</v>
      </c>
      <c r="I231" s="14"/>
    </row>
    <row r="232" spans="1:9" ht="75.75" thickBot="1" x14ac:dyDescent="0.2">
      <c r="A232" s="3" t="s">
        <v>2000</v>
      </c>
      <c r="B232" s="4" t="s">
        <v>181</v>
      </c>
      <c r="C232" s="5" t="s">
        <v>1582</v>
      </c>
      <c r="D232" s="6">
        <v>150</v>
      </c>
      <c r="E232" s="6">
        <v>80</v>
      </c>
      <c r="F232" s="6">
        <v>5</v>
      </c>
      <c r="G232" s="6"/>
      <c r="H232" s="7" t="s">
        <v>1676</v>
      </c>
      <c r="I232" s="8"/>
    </row>
    <row r="233" spans="1:9" ht="60.75" thickBot="1" x14ac:dyDescent="0.2">
      <c r="A233" s="9" t="s">
        <v>2001</v>
      </c>
      <c r="B233" s="10" t="s">
        <v>57</v>
      </c>
      <c r="C233" s="11" t="s">
        <v>1582</v>
      </c>
      <c r="D233" s="12">
        <v>70</v>
      </c>
      <c r="E233" s="12">
        <v>100</v>
      </c>
      <c r="F233" s="12">
        <v>15</v>
      </c>
      <c r="G233" s="12"/>
      <c r="H233" s="13" t="s">
        <v>1599</v>
      </c>
      <c r="I233" s="14">
        <v>30</v>
      </c>
    </row>
    <row r="234" spans="1:9" ht="105.75" thickBot="1" x14ac:dyDescent="0.2">
      <c r="A234" s="3" t="s">
        <v>2002</v>
      </c>
      <c r="B234" s="4" t="s">
        <v>57</v>
      </c>
      <c r="C234" s="5" t="s">
        <v>1577</v>
      </c>
      <c r="D234" s="6"/>
      <c r="E234" s="6"/>
      <c r="F234" s="6">
        <v>5</v>
      </c>
      <c r="G234" s="6"/>
      <c r="H234" s="7" t="s">
        <v>2003</v>
      </c>
      <c r="I234" s="8"/>
    </row>
    <row r="235" spans="1:9" ht="135.75" thickBot="1" x14ac:dyDescent="0.2">
      <c r="A235" s="9" t="s">
        <v>2004</v>
      </c>
      <c r="B235" s="10" t="s">
        <v>156</v>
      </c>
      <c r="C235" s="11" t="s">
        <v>1577</v>
      </c>
      <c r="D235" s="12"/>
      <c r="E235" s="12"/>
      <c r="F235" s="12">
        <v>15</v>
      </c>
      <c r="G235" s="12"/>
      <c r="H235" s="13" t="s">
        <v>2005</v>
      </c>
      <c r="I235" s="14"/>
    </row>
    <row r="236" spans="1:9" ht="90.75" thickBot="1" x14ac:dyDescent="0.2">
      <c r="A236" s="3" t="s">
        <v>2006</v>
      </c>
      <c r="B236" s="4" t="s">
        <v>44</v>
      </c>
      <c r="C236" s="5" t="s">
        <v>1577</v>
      </c>
      <c r="D236" s="6"/>
      <c r="E236" s="6"/>
      <c r="F236" s="6">
        <v>10</v>
      </c>
      <c r="G236" s="6"/>
      <c r="H236" s="7" t="s">
        <v>2007</v>
      </c>
      <c r="I236" s="8"/>
    </row>
    <row r="237" spans="1:9" ht="90.75" thickBot="1" x14ac:dyDescent="0.2">
      <c r="A237" s="9" t="s">
        <v>2008</v>
      </c>
      <c r="B237" s="10" t="s">
        <v>156</v>
      </c>
      <c r="C237" s="11" t="s">
        <v>1577</v>
      </c>
      <c r="D237" s="12"/>
      <c r="E237" s="12"/>
      <c r="F237" s="12">
        <v>10</v>
      </c>
      <c r="G237" s="12"/>
      <c r="H237" s="13" t="s">
        <v>2009</v>
      </c>
      <c r="I237" s="14"/>
    </row>
    <row r="238" spans="1:9" ht="180.75" thickBot="1" x14ac:dyDescent="0.2">
      <c r="A238" s="3" t="s">
        <v>2010</v>
      </c>
      <c r="B238" s="4" t="s">
        <v>156</v>
      </c>
      <c r="C238" s="5" t="s">
        <v>1577</v>
      </c>
      <c r="D238" s="6"/>
      <c r="E238" s="6"/>
      <c r="F238" s="6">
        <v>10</v>
      </c>
      <c r="G238" s="6"/>
      <c r="H238" s="7" t="s">
        <v>2011</v>
      </c>
      <c r="I238" s="8"/>
    </row>
    <row r="239" spans="1:9" ht="60.75" thickBot="1" x14ac:dyDescent="0.2">
      <c r="A239" s="9" t="s">
        <v>2012</v>
      </c>
      <c r="B239" s="10" t="s">
        <v>156</v>
      </c>
      <c r="C239" s="11" t="s">
        <v>1582</v>
      </c>
      <c r="D239" s="12">
        <v>60</v>
      </c>
      <c r="E239" s="12">
        <v>100</v>
      </c>
      <c r="F239" s="12">
        <v>25</v>
      </c>
      <c r="G239" s="12"/>
      <c r="H239" s="13" t="s">
        <v>1599</v>
      </c>
      <c r="I239" s="14">
        <v>30</v>
      </c>
    </row>
    <row r="240" spans="1:9" ht="120.75" thickBot="1" x14ac:dyDescent="0.2">
      <c r="A240" s="3" t="s">
        <v>2013</v>
      </c>
      <c r="B240" s="4" t="s">
        <v>156</v>
      </c>
      <c r="C240" s="5" t="s">
        <v>1577</v>
      </c>
      <c r="D240" s="6"/>
      <c r="E240" s="6"/>
      <c r="F240" s="6">
        <v>10</v>
      </c>
      <c r="G240" s="6"/>
      <c r="H240" s="7" t="s">
        <v>2014</v>
      </c>
      <c r="I240" s="8"/>
    </row>
    <row r="241" spans="1:9" ht="120.75" thickBot="1" x14ac:dyDescent="0.2">
      <c r="A241" s="9" t="s">
        <v>2015</v>
      </c>
      <c r="B241" s="10" t="s">
        <v>22</v>
      </c>
      <c r="C241" s="11" t="s">
        <v>1582</v>
      </c>
      <c r="D241" s="12"/>
      <c r="E241" s="12">
        <v>100</v>
      </c>
      <c r="F241" s="12">
        <v>10</v>
      </c>
      <c r="G241" s="12"/>
      <c r="H241" s="13" t="s">
        <v>2016</v>
      </c>
      <c r="I241" s="14"/>
    </row>
    <row r="242" spans="1:9" ht="60.75" thickBot="1" x14ac:dyDescent="0.2">
      <c r="A242" s="3" t="s">
        <v>2017</v>
      </c>
      <c r="B242" s="4" t="s">
        <v>22</v>
      </c>
      <c r="C242" s="5" t="s">
        <v>1572</v>
      </c>
      <c r="D242" s="6">
        <v>100</v>
      </c>
      <c r="E242" s="6">
        <v>90</v>
      </c>
      <c r="F242" s="6">
        <v>10</v>
      </c>
      <c r="G242" s="6"/>
      <c r="H242" s="7" t="s">
        <v>1663</v>
      </c>
      <c r="I242" s="8">
        <v>10</v>
      </c>
    </row>
    <row r="243" spans="1:9" ht="120.75" thickBot="1" x14ac:dyDescent="0.2">
      <c r="A243" s="9" t="s">
        <v>2018</v>
      </c>
      <c r="B243" s="10" t="s">
        <v>196</v>
      </c>
      <c r="C243" s="11" t="s">
        <v>1582</v>
      </c>
      <c r="D243" s="12"/>
      <c r="E243" s="12">
        <v>100</v>
      </c>
      <c r="F243" s="12">
        <v>10</v>
      </c>
      <c r="G243" s="12"/>
      <c r="H243" s="13" t="s">
        <v>2016</v>
      </c>
      <c r="I243" s="14"/>
    </row>
    <row r="244" spans="1:9" ht="165.75" thickBot="1" x14ac:dyDescent="0.2">
      <c r="A244" s="3" t="s">
        <v>2019</v>
      </c>
      <c r="B244" s="4" t="s">
        <v>57</v>
      </c>
      <c r="C244" s="5" t="s">
        <v>1577</v>
      </c>
      <c r="D244" s="6"/>
      <c r="E244" s="6"/>
      <c r="F244" s="6">
        <v>20</v>
      </c>
      <c r="G244" s="6"/>
      <c r="H244" s="7" t="s">
        <v>2020</v>
      </c>
      <c r="I244" s="8"/>
    </row>
    <row r="245" spans="1:9" ht="135.75" thickBot="1" x14ac:dyDescent="0.2">
      <c r="A245" s="9" t="s">
        <v>2021</v>
      </c>
      <c r="B245" s="10" t="s">
        <v>220</v>
      </c>
      <c r="C245" s="11" t="s">
        <v>1572</v>
      </c>
      <c r="D245" s="12">
        <v>50</v>
      </c>
      <c r="E245" s="12">
        <v>100</v>
      </c>
      <c r="F245" s="12">
        <v>10</v>
      </c>
      <c r="G245" s="12"/>
      <c r="H245" s="13" t="s">
        <v>2022</v>
      </c>
      <c r="I245" s="14"/>
    </row>
    <row r="246" spans="1:9" ht="120.75" thickBot="1" x14ac:dyDescent="0.2">
      <c r="A246" s="3" t="s">
        <v>2023</v>
      </c>
      <c r="B246" s="4" t="s">
        <v>141</v>
      </c>
      <c r="C246" s="5" t="s">
        <v>1582</v>
      </c>
      <c r="D246" s="6">
        <v>130</v>
      </c>
      <c r="E246" s="6">
        <v>90</v>
      </c>
      <c r="F246" s="6">
        <v>10</v>
      </c>
      <c r="G246" s="6"/>
      <c r="H246" s="7" t="s">
        <v>2024</v>
      </c>
      <c r="I246" s="8"/>
    </row>
    <row r="247" spans="1:9" ht="105.75" thickBot="1" x14ac:dyDescent="0.2">
      <c r="A247" s="9" t="s">
        <v>2025</v>
      </c>
      <c r="B247" s="10" t="s">
        <v>57</v>
      </c>
      <c r="C247" s="11" t="s">
        <v>1572</v>
      </c>
      <c r="D247" s="12"/>
      <c r="E247" s="12">
        <v>100</v>
      </c>
      <c r="F247" s="12">
        <v>15</v>
      </c>
      <c r="G247" s="12" t="s">
        <v>2026</v>
      </c>
      <c r="H247" s="13" t="s">
        <v>2027</v>
      </c>
      <c r="I247" s="14"/>
    </row>
    <row r="248" spans="1:9" ht="90.75" thickBot="1" x14ac:dyDescent="0.2">
      <c r="A248" s="3" t="s">
        <v>2028</v>
      </c>
      <c r="B248" s="4" t="s">
        <v>305</v>
      </c>
      <c r="C248" s="5" t="s">
        <v>1577</v>
      </c>
      <c r="D248" s="6"/>
      <c r="E248" s="6"/>
      <c r="F248" s="6">
        <v>15</v>
      </c>
      <c r="G248" s="6" t="s">
        <v>2029</v>
      </c>
      <c r="H248" s="7" t="s">
        <v>2030</v>
      </c>
      <c r="I248" s="8"/>
    </row>
    <row r="249" spans="1:9" ht="17.25" thickBot="1" x14ac:dyDescent="0.2">
      <c r="A249" s="9" t="s">
        <v>2031</v>
      </c>
      <c r="B249" s="10" t="s">
        <v>57</v>
      </c>
      <c r="C249" s="11" t="s">
        <v>1582</v>
      </c>
      <c r="D249" s="12">
        <v>65</v>
      </c>
      <c r="E249" s="12">
        <v>100</v>
      </c>
      <c r="F249" s="12">
        <v>25</v>
      </c>
      <c r="G249" s="12"/>
      <c r="H249" s="13"/>
      <c r="I249" s="14"/>
    </row>
    <row r="250" spans="1:9" ht="45.75" thickBot="1" x14ac:dyDescent="0.2">
      <c r="A250" s="3" t="s">
        <v>2032</v>
      </c>
      <c r="B250" s="4" t="s">
        <v>57</v>
      </c>
      <c r="C250" s="5" t="s">
        <v>1582</v>
      </c>
      <c r="D250" s="6"/>
      <c r="E250" s="6"/>
      <c r="F250" s="6">
        <v>5</v>
      </c>
      <c r="G250" s="6"/>
      <c r="H250" s="7" t="s">
        <v>1886</v>
      </c>
      <c r="I250" s="8"/>
    </row>
    <row r="251" spans="1:9" ht="120.75" thickBot="1" x14ac:dyDescent="0.2">
      <c r="A251" s="9" t="s">
        <v>2033</v>
      </c>
      <c r="B251" s="10" t="s">
        <v>12</v>
      </c>
      <c r="C251" s="11" t="s">
        <v>1582</v>
      </c>
      <c r="D251" s="12">
        <v>75</v>
      </c>
      <c r="E251" s="12">
        <v>100</v>
      </c>
      <c r="F251" s="12">
        <v>10</v>
      </c>
      <c r="G251" s="12"/>
      <c r="H251" s="13" t="s">
        <v>1573</v>
      </c>
      <c r="I251" s="14"/>
    </row>
    <row r="252" spans="1:9" ht="45.75" thickBot="1" x14ac:dyDescent="0.2">
      <c r="A252" s="3" t="s">
        <v>2034</v>
      </c>
      <c r="B252" s="4" t="s">
        <v>57</v>
      </c>
      <c r="C252" s="5" t="s">
        <v>1577</v>
      </c>
      <c r="D252" s="6"/>
      <c r="E252" s="6"/>
      <c r="F252" s="6">
        <v>40</v>
      </c>
      <c r="G252" s="6"/>
      <c r="H252" s="7" t="s">
        <v>2035</v>
      </c>
      <c r="I252" s="8"/>
    </row>
    <row r="253" spans="1:9" ht="75.75" thickBot="1" x14ac:dyDescent="0.2">
      <c r="A253" s="9" t="s">
        <v>2036</v>
      </c>
      <c r="B253" s="10" t="s">
        <v>27</v>
      </c>
      <c r="C253" s="11" t="s">
        <v>1572</v>
      </c>
      <c r="D253" s="12">
        <v>120</v>
      </c>
      <c r="E253" s="12">
        <v>70</v>
      </c>
      <c r="F253" s="12">
        <v>10</v>
      </c>
      <c r="G253" s="12"/>
      <c r="H253" s="13" t="s">
        <v>1711</v>
      </c>
      <c r="I253" s="14">
        <v>30</v>
      </c>
    </row>
    <row r="254" spans="1:9" ht="90.75" thickBot="1" x14ac:dyDescent="0.2">
      <c r="A254" s="3" t="s">
        <v>2037</v>
      </c>
      <c r="B254" s="4" t="s">
        <v>35</v>
      </c>
      <c r="C254" s="5" t="s">
        <v>1572</v>
      </c>
      <c r="D254" s="6">
        <v>150</v>
      </c>
      <c r="E254" s="6">
        <v>90</v>
      </c>
      <c r="F254" s="6">
        <v>5</v>
      </c>
      <c r="G254" s="6"/>
      <c r="H254" s="7" t="s">
        <v>1654</v>
      </c>
      <c r="I254" s="8"/>
    </row>
    <row r="255" spans="1:9" ht="17.25" thickBot="1" x14ac:dyDescent="0.2">
      <c r="A255" s="9" t="s">
        <v>2038</v>
      </c>
      <c r="B255" s="10" t="s">
        <v>35</v>
      </c>
      <c r="C255" s="11" t="s">
        <v>1572</v>
      </c>
      <c r="D255" s="12">
        <v>120</v>
      </c>
      <c r="E255" s="12">
        <v>80</v>
      </c>
      <c r="F255" s="12">
        <v>5</v>
      </c>
      <c r="G255" s="12"/>
      <c r="H255" s="13"/>
      <c r="I255" s="14"/>
    </row>
    <row r="256" spans="1:9" ht="90.75" thickBot="1" x14ac:dyDescent="0.2">
      <c r="A256" s="3" t="s">
        <v>2039</v>
      </c>
      <c r="B256" s="4" t="s">
        <v>57</v>
      </c>
      <c r="C256" s="5" t="s">
        <v>1572</v>
      </c>
      <c r="D256" s="6">
        <v>150</v>
      </c>
      <c r="E256" s="6">
        <v>90</v>
      </c>
      <c r="F256" s="6">
        <v>5</v>
      </c>
      <c r="G256" s="6" t="s">
        <v>2040</v>
      </c>
      <c r="H256" s="7" t="s">
        <v>1654</v>
      </c>
      <c r="I256" s="8"/>
    </row>
    <row r="257" spans="1:9" ht="60.75" thickBot="1" x14ac:dyDescent="0.2">
      <c r="A257" s="9" t="s">
        <v>2041</v>
      </c>
      <c r="B257" s="10" t="s">
        <v>57</v>
      </c>
      <c r="C257" s="11" t="s">
        <v>1582</v>
      </c>
      <c r="D257" s="12">
        <v>80</v>
      </c>
      <c r="E257" s="12">
        <v>90</v>
      </c>
      <c r="F257" s="12">
        <v>15</v>
      </c>
      <c r="G257" s="12"/>
      <c r="H257" s="13" t="s">
        <v>1599</v>
      </c>
      <c r="I257" s="14">
        <v>10</v>
      </c>
    </row>
    <row r="258" spans="1:9" ht="17.25" thickBot="1" x14ac:dyDescent="0.2">
      <c r="A258" s="3" t="s">
        <v>2042</v>
      </c>
      <c r="B258" s="4" t="s">
        <v>57</v>
      </c>
      <c r="C258" s="5" t="s">
        <v>1572</v>
      </c>
      <c r="D258" s="6">
        <v>90</v>
      </c>
      <c r="E258" s="6">
        <v>100</v>
      </c>
      <c r="F258" s="6">
        <v>10</v>
      </c>
      <c r="G258" s="6"/>
      <c r="H258" s="7"/>
      <c r="I258" s="8"/>
    </row>
    <row r="259" spans="1:9" ht="90.75" thickBot="1" x14ac:dyDescent="0.2">
      <c r="A259" s="9" t="s">
        <v>2043</v>
      </c>
      <c r="B259" s="10" t="s">
        <v>156</v>
      </c>
      <c r="C259" s="11" t="s">
        <v>1577</v>
      </c>
      <c r="D259" s="12"/>
      <c r="E259" s="12">
        <v>60</v>
      </c>
      <c r="F259" s="12">
        <v>20</v>
      </c>
      <c r="G259" s="12"/>
      <c r="H259" s="13" t="s">
        <v>2044</v>
      </c>
      <c r="I259" s="14"/>
    </row>
    <row r="260" spans="1:9" ht="105.75" thickBot="1" x14ac:dyDescent="0.2">
      <c r="A260" s="3" t="s">
        <v>2045</v>
      </c>
      <c r="B260" s="4" t="s">
        <v>209</v>
      </c>
      <c r="C260" s="5" t="s">
        <v>1582</v>
      </c>
      <c r="D260" s="6">
        <v>30</v>
      </c>
      <c r="E260" s="6">
        <v>90</v>
      </c>
      <c r="F260" s="6">
        <v>20</v>
      </c>
      <c r="G260" s="6"/>
      <c r="H260" s="7" t="s">
        <v>2046</v>
      </c>
      <c r="I260" s="8"/>
    </row>
    <row r="261" spans="1:9" ht="60.75" thickBot="1" x14ac:dyDescent="0.2">
      <c r="A261" s="9" t="s">
        <v>2047</v>
      </c>
      <c r="B261" s="10" t="s">
        <v>209</v>
      </c>
      <c r="C261" s="11" t="s">
        <v>1572</v>
      </c>
      <c r="D261" s="12">
        <v>95</v>
      </c>
      <c r="E261" s="12">
        <v>100</v>
      </c>
      <c r="F261" s="12">
        <v>10</v>
      </c>
      <c r="G261" s="12" t="s">
        <v>2048</v>
      </c>
      <c r="H261" s="13" t="s">
        <v>1659</v>
      </c>
      <c r="I261" s="14">
        <v>10</v>
      </c>
    </row>
    <row r="262" spans="1:9" ht="165.75" thickBot="1" x14ac:dyDescent="0.2">
      <c r="A262" s="3" t="s">
        <v>2049</v>
      </c>
      <c r="B262" s="4" t="s">
        <v>209</v>
      </c>
      <c r="C262" s="5" t="s">
        <v>1572</v>
      </c>
      <c r="D262" s="6">
        <v>140</v>
      </c>
      <c r="E262" s="6">
        <v>90</v>
      </c>
      <c r="F262" s="6">
        <v>5</v>
      </c>
      <c r="G262" s="6"/>
      <c r="H262" s="7" t="s">
        <v>2050</v>
      </c>
      <c r="I262" s="8">
        <v>30</v>
      </c>
    </row>
    <row r="263" spans="1:9" ht="120.75" thickBot="1" x14ac:dyDescent="0.2">
      <c r="A263" s="9" t="s">
        <v>2051</v>
      </c>
      <c r="B263" s="10" t="s">
        <v>209</v>
      </c>
      <c r="C263" s="11" t="s">
        <v>1582</v>
      </c>
      <c r="D263" s="12">
        <v>65</v>
      </c>
      <c r="E263" s="12">
        <v>95</v>
      </c>
      <c r="F263" s="12">
        <v>15</v>
      </c>
      <c r="G263" s="12"/>
      <c r="H263" s="13" t="s">
        <v>2052</v>
      </c>
      <c r="I263" s="14">
        <v>10</v>
      </c>
    </row>
    <row r="264" spans="1:9" ht="60.75" thickBot="1" x14ac:dyDescent="0.2">
      <c r="A264" s="3" t="s">
        <v>2053</v>
      </c>
      <c r="B264" s="4" t="s">
        <v>209</v>
      </c>
      <c r="C264" s="5" t="s">
        <v>1582</v>
      </c>
      <c r="D264" s="6">
        <v>75</v>
      </c>
      <c r="E264" s="6">
        <v>100</v>
      </c>
      <c r="F264" s="6">
        <v>15</v>
      </c>
      <c r="G264" s="6"/>
      <c r="H264" s="7" t="s">
        <v>1659</v>
      </c>
      <c r="I264" s="8">
        <v>10</v>
      </c>
    </row>
    <row r="265" spans="1:9" ht="45.75" thickBot="1" x14ac:dyDescent="0.2">
      <c r="A265" s="9" t="s">
        <v>2054</v>
      </c>
      <c r="B265" s="10" t="s">
        <v>209</v>
      </c>
      <c r="C265" s="11" t="s">
        <v>1582</v>
      </c>
      <c r="D265" s="12">
        <v>40</v>
      </c>
      <c r="E265" s="12">
        <v>100</v>
      </c>
      <c r="F265" s="12">
        <v>30</v>
      </c>
      <c r="G265" s="12"/>
      <c r="H265" s="13" t="s">
        <v>1608</v>
      </c>
      <c r="I265" s="14"/>
    </row>
    <row r="266" spans="1:9" ht="60.75" thickBot="1" x14ac:dyDescent="0.2">
      <c r="A266" s="3" t="s">
        <v>2055</v>
      </c>
      <c r="B266" s="4" t="s">
        <v>209</v>
      </c>
      <c r="C266" s="5" t="s">
        <v>1582</v>
      </c>
      <c r="D266" s="6">
        <v>85</v>
      </c>
      <c r="E266" s="6">
        <v>90</v>
      </c>
      <c r="F266" s="6">
        <v>10</v>
      </c>
      <c r="G266" s="6"/>
      <c r="H266" s="7" t="s">
        <v>1599</v>
      </c>
      <c r="I266" s="8">
        <v>30</v>
      </c>
    </row>
    <row r="267" spans="1:9" ht="60.75" thickBot="1" x14ac:dyDescent="0.2">
      <c r="A267" s="9" t="s">
        <v>2056</v>
      </c>
      <c r="B267" s="10" t="s">
        <v>209</v>
      </c>
      <c r="C267" s="11" t="s">
        <v>1582</v>
      </c>
      <c r="D267" s="12">
        <v>25</v>
      </c>
      <c r="E267" s="12">
        <v>100</v>
      </c>
      <c r="F267" s="12">
        <v>30</v>
      </c>
      <c r="G267" s="12"/>
      <c r="H267" s="13" t="s">
        <v>1613</v>
      </c>
      <c r="I267" s="14"/>
    </row>
    <row r="268" spans="1:9" ht="60.75" thickBot="1" x14ac:dyDescent="0.2">
      <c r="A268" s="3" t="s">
        <v>2057</v>
      </c>
      <c r="B268" s="4" t="s">
        <v>209</v>
      </c>
      <c r="C268" s="5" t="s">
        <v>1572</v>
      </c>
      <c r="D268" s="6">
        <v>55</v>
      </c>
      <c r="E268" s="6">
        <v>95</v>
      </c>
      <c r="F268" s="6">
        <v>15</v>
      </c>
      <c r="G268" s="6"/>
      <c r="H268" s="7" t="s">
        <v>1693</v>
      </c>
      <c r="I268" s="8">
        <v>100</v>
      </c>
    </row>
    <row r="269" spans="1:9" ht="150.75" thickBot="1" x14ac:dyDescent="0.2">
      <c r="A269" s="9" t="s">
        <v>2058</v>
      </c>
      <c r="B269" s="10" t="s">
        <v>156</v>
      </c>
      <c r="C269" s="11" t="s">
        <v>1577</v>
      </c>
      <c r="D269" s="12"/>
      <c r="E269" s="12"/>
      <c r="F269" s="12">
        <v>10</v>
      </c>
      <c r="G269" s="12"/>
      <c r="H269" s="13" t="s">
        <v>2059</v>
      </c>
      <c r="I269" s="14"/>
    </row>
    <row r="270" spans="1:9" ht="75.75" thickBot="1" x14ac:dyDescent="0.2">
      <c r="A270" s="3" t="s">
        <v>2060</v>
      </c>
      <c r="B270" s="4" t="s">
        <v>22</v>
      </c>
      <c r="C270" s="5" t="s">
        <v>1572</v>
      </c>
      <c r="D270" s="6">
        <v>30</v>
      </c>
      <c r="E270" s="6">
        <v>100</v>
      </c>
      <c r="F270" s="6">
        <v>15</v>
      </c>
      <c r="G270" s="6" t="s">
        <v>2061</v>
      </c>
      <c r="H270" s="7" t="s">
        <v>2062</v>
      </c>
      <c r="I270" s="8"/>
    </row>
    <row r="271" spans="1:9" ht="45.75" thickBot="1" x14ac:dyDescent="0.2">
      <c r="A271" s="9" t="s">
        <v>2063</v>
      </c>
      <c r="B271" s="10" t="s">
        <v>22</v>
      </c>
      <c r="C271" s="11" t="s">
        <v>1572</v>
      </c>
      <c r="D271" s="12">
        <v>100</v>
      </c>
      <c r="E271" s="12">
        <v>50</v>
      </c>
      <c r="F271" s="12">
        <v>5</v>
      </c>
      <c r="G271" s="12"/>
      <c r="H271" s="13" t="s">
        <v>2064</v>
      </c>
      <c r="I271" s="14">
        <v>100</v>
      </c>
    </row>
    <row r="272" spans="1:9" ht="120.75" thickBot="1" x14ac:dyDescent="0.2">
      <c r="A272" s="3" t="s">
        <v>2065</v>
      </c>
      <c r="B272" s="4" t="s">
        <v>44</v>
      </c>
      <c r="C272" s="5" t="s">
        <v>1572</v>
      </c>
      <c r="D272" s="6">
        <v>20</v>
      </c>
      <c r="E272" s="6">
        <v>100</v>
      </c>
      <c r="F272" s="6">
        <v>20</v>
      </c>
      <c r="G272" s="6"/>
      <c r="H272" s="7" t="s">
        <v>1651</v>
      </c>
      <c r="I272" s="8"/>
    </row>
    <row r="273" spans="1:9" ht="150.75" thickBot="1" x14ac:dyDescent="0.2">
      <c r="A273" s="9" t="s">
        <v>2066</v>
      </c>
      <c r="B273" s="10" t="s">
        <v>12</v>
      </c>
      <c r="C273" s="11" t="s">
        <v>1577</v>
      </c>
      <c r="D273" s="12"/>
      <c r="E273" s="12"/>
      <c r="F273" s="12">
        <v>20</v>
      </c>
      <c r="G273" s="12"/>
      <c r="H273" s="13" t="s">
        <v>2067</v>
      </c>
      <c r="I273" s="14"/>
    </row>
    <row r="274" spans="1:9" ht="120.75" thickBot="1" x14ac:dyDescent="0.2">
      <c r="A274" s="3" t="s">
        <v>2068</v>
      </c>
      <c r="B274" s="4" t="s">
        <v>76</v>
      </c>
      <c r="C274" s="5" t="s">
        <v>1577</v>
      </c>
      <c r="D274" s="6"/>
      <c r="E274" s="6"/>
      <c r="F274" s="6">
        <v>25</v>
      </c>
      <c r="G274" s="6"/>
      <c r="H274" s="7" t="s">
        <v>2069</v>
      </c>
      <c r="I274" s="8"/>
    </row>
    <row r="275" spans="1:9" ht="75.75" thickBot="1" x14ac:dyDescent="0.2">
      <c r="A275" s="9" t="s">
        <v>2070</v>
      </c>
      <c r="B275" s="10" t="s">
        <v>196</v>
      </c>
      <c r="C275" s="11" t="s">
        <v>1577</v>
      </c>
      <c r="D275" s="12"/>
      <c r="E275" s="12"/>
      <c r="F275" s="12">
        <v>15</v>
      </c>
      <c r="G275" s="12"/>
      <c r="H275" s="13" t="s">
        <v>1578</v>
      </c>
      <c r="I275" s="14"/>
    </row>
    <row r="276" spans="1:9" ht="60.75" thickBot="1" x14ac:dyDescent="0.2">
      <c r="A276" s="3" t="s">
        <v>2071</v>
      </c>
      <c r="B276" s="4" t="s">
        <v>196</v>
      </c>
      <c r="C276" s="5" t="s">
        <v>1582</v>
      </c>
      <c r="D276" s="6">
        <v>80</v>
      </c>
      <c r="E276" s="6">
        <v>100</v>
      </c>
      <c r="F276" s="6">
        <v>15</v>
      </c>
      <c r="G276" s="6"/>
      <c r="H276" s="7" t="s">
        <v>1599</v>
      </c>
      <c r="I276" s="8">
        <v>30</v>
      </c>
    </row>
    <row r="277" spans="1:9" ht="90.75" thickBot="1" x14ac:dyDescent="0.2">
      <c r="A277" s="9" t="s">
        <v>2072</v>
      </c>
      <c r="B277" s="10" t="s">
        <v>196</v>
      </c>
      <c r="C277" s="11" t="s">
        <v>1582</v>
      </c>
      <c r="D277" s="12">
        <v>100</v>
      </c>
      <c r="E277" s="12">
        <v>75</v>
      </c>
      <c r="F277" s="12">
        <v>15</v>
      </c>
      <c r="G277" s="12"/>
      <c r="H277" s="13" t="s">
        <v>1754</v>
      </c>
      <c r="I277" s="14">
        <v>10</v>
      </c>
    </row>
    <row r="278" spans="1:9" ht="120.75" thickBot="1" x14ac:dyDescent="0.2">
      <c r="A278" s="3" t="s">
        <v>2073</v>
      </c>
      <c r="B278" s="4" t="s">
        <v>57</v>
      </c>
      <c r="C278" s="5" t="s">
        <v>1572</v>
      </c>
      <c r="D278" s="6">
        <v>100</v>
      </c>
      <c r="E278" s="6">
        <v>100</v>
      </c>
      <c r="F278" s="6">
        <v>10</v>
      </c>
      <c r="G278" s="6"/>
      <c r="H278" s="7" t="s">
        <v>2074</v>
      </c>
      <c r="I278" s="8"/>
    </row>
    <row r="279" spans="1:9" ht="120.75" thickBot="1" x14ac:dyDescent="0.2">
      <c r="A279" s="9" t="s">
        <v>2075</v>
      </c>
      <c r="B279" s="10" t="s">
        <v>141</v>
      </c>
      <c r="C279" s="11" t="s">
        <v>1582</v>
      </c>
      <c r="D279" s="12">
        <v>100</v>
      </c>
      <c r="E279" s="12">
        <v>95</v>
      </c>
      <c r="F279" s="12">
        <v>10</v>
      </c>
      <c r="G279" s="12"/>
      <c r="H279" s="13" t="s">
        <v>2024</v>
      </c>
      <c r="I279" s="14"/>
    </row>
    <row r="280" spans="1:9" ht="60.75" thickBot="1" x14ac:dyDescent="0.2">
      <c r="A280" s="3" t="s">
        <v>2076</v>
      </c>
      <c r="B280" s="4" t="s">
        <v>141</v>
      </c>
      <c r="C280" s="5" t="s">
        <v>1582</v>
      </c>
      <c r="D280" s="6">
        <v>50</v>
      </c>
      <c r="E280" s="6">
        <v>100</v>
      </c>
      <c r="F280" s="6">
        <v>25</v>
      </c>
      <c r="G280" s="6"/>
      <c r="H280" s="7" t="s">
        <v>1592</v>
      </c>
      <c r="I280" s="8"/>
    </row>
    <row r="281" spans="1:9" ht="75.75" thickBot="1" x14ac:dyDescent="0.2">
      <c r="A281" s="9" t="s">
        <v>2077</v>
      </c>
      <c r="B281" s="10" t="s">
        <v>156</v>
      </c>
      <c r="C281" s="11" t="s">
        <v>1577</v>
      </c>
      <c r="D281" s="12"/>
      <c r="E281" s="12">
        <v>80</v>
      </c>
      <c r="F281" s="12">
        <v>15</v>
      </c>
      <c r="G281" s="12"/>
      <c r="H281" s="13" t="s">
        <v>1901</v>
      </c>
      <c r="I281" s="14"/>
    </row>
    <row r="282" spans="1:9" ht="180.75" thickBot="1" x14ac:dyDescent="0.2">
      <c r="A282" s="3" t="s">
        <v>2078</v>
      </c>
      <c r="B282" s="4" t="s">
        <v>196</v>
      </c>
      <c r="C282" s="5" t="s">
        <v>1577</v>
      </c>
      <c r="D282" s="6"/>
      <c r="E282" s="6"/>
      <c r="F282" s="6">
        <v>10</v>
      </c>
      <c r="G282" s="6"/>
      <c r="H282" s="7" t="s">
        <v>2079</v>
      </c>
      <c r="I282" s="8"/>
    </row>
    <row r="283" spans="1:9" ht="165.75" thickBot="1" x14ac:dyDescent="0.2">
      <c r="A283" s="9" t="s">
        <v>2080</v>
      </c>
      <c r="B283" s="10" t="s">
        <v>305</v>
      </c>
      <c r="C283" s="11" t="s">
        <v>1582</v>
      </c>
      <c r="D283" s="12">
        <v>20</v>
      </c>
      <c r="E283" s="12">
        <v>100</v>
      </c>
      <c r="F283" s="12">
        <v>20</v>
      </c>
      <c r="G283" s="12"/>
      <c r="H283" s="13" t="s">
        <v>2081</v>
      </c>
      <c r="I283" s="14"/>
    </row>
    <row r="284" spans="1:9" ht="17.25" thickBot="1" x14ac:dyDescent="0.2">
      <c r="A284" s="3" t="s">
        <v>2082</v>
      </c>
      <c r="B284" s="4" t="s">
        <v>81</v>
      </c>
      <c r="C284" s="5" t="s">
        <v>1582</v>
      </c>
      <c r="D284" s="6">
        <v>90</v>
      </c>
      <c r="E284" s="6">
        <v>100</v>
      </c>
      <c r="F284" s="6">
        <v>10</v>
      </c>
      <c r="G284" s="6"/>
      <c r="H284" s="7"/>
      <c r="I284" s="8"/>
    </row>
    <row r="285" spans="1:9" ht="135.75" thickBot="1" x14ac:dyDescent="0.2">
      <c r="A285" s="9" t="s">
        <v>2083</v>
      </c>
      <c r="B285" s="10" t="s">
        <v>57</v>
      </c>
      <c r="C285" s="11" t="s">
        <v>1582</v>
      </c>
      <c r="D285" s="12">
        <v>140</v>
      </c>
      <c r="E285" s="12">
        <v>100</v>
      </c>
      <c r="F285" s="12">
        <v>5</v>
      </c>
      <c r="G285" s="12"/>
      <c r="H285" s="13" t="s">
        <v>2084</v>
      </c>
      <c r="I285" s="14"/>
    </row>
    <row r="286" spans="1:9" ht="60.75" thickBot="1" x14ac:dyDescent="0.2">
      <c r="A286" s="3" t="s">
        <v>2085</v>
      </c>
      <c r="B286" s="4" t="s">
        <v>22</v>
      </c>
      <c r="C286" s="5" t="s">
        <v>1572</v>
      </c>
      <c r="D286" s="6">
        <v>80</v>
      </c>
      <c r="E286" s="6">
        <v>100</v>
      </c>
      <c r="F286" s="6">
        <v>15</v>
      </c>
      <c r="G286" s="6"/>
      <c r="H286" s="7" t="s">
        <v>1663</v>
      </c>
      <c r="I286" s="8">
        <v>30</v>
      </c>
    </row>
    <row r="287" spans="1:9" ht="60.75" thickBot="1" x14ac:dyDescent="0.2">
      <c r="A287" s="9" t="s">
        <v>2086</v>
      </c>
      <c r="B287" s="10" t="s">
        <v>12</v>
      </c>
      <c r="C287" s="11" t="s">
        <v>1582</v>
      </c>
      <c r="D287" s="12">
        <v>90</v>
      </c>
      <c r="E287" s="12">
        <v>100</v>
      </c>
      <c r="F287" s="12">
        <v>15</v>
      </c>
      <c r="G287" s="12"/>
      <c r="H287" s="13" t="s">
        <v>1592</v>
      </c>
      <c r="I287" s="14"/>
    </row>
    <row r="288" spans="1:9" ht="75.75" thickBot="1" x14ac:dyDescent="0.2">
      <c r="A288" s="3" t="s">
        <v>2087</v>
      </c>
      <c r="B288" s="4" t="s">
        <v>12</v>
      </c>
      <c r="C288" s="5" t="s">
        <v>1572</v>
      </c>
      <c r="D288" s="6">
        <v>140</v>
      </c>
      <c r="E288" s="6">
        <v>90</v>
      </c>
      <c r="F288" s="6">
        <v>5</v>
      </c>
      <c r="G288" s="6"/>
      <c r="H288" s="7" t="s">
        <v>1796</v>
      </c>
      <c r="I288" s="8"/>
    </row>
    <row r="289" spans="1:9" ht="90.75" thickBot="1" x14ac:dyDescent="0.2">
      <c r="A289" s="9" t="s">
        <v>2088</v>
      </c>
      <c r="B289" s="10" t="s">
        <v>12</v>
      </c>
      <c r="C289" s="11" t="s">
        <v>1572</v>
      </c>
      <c r="D289" s="12">
        <v>65</v>
      </c>
      <c r="E289" s="12">
        <v>90</v>
      </c>
      <c r="F289" s="12">
        <v>10</v>
      </c>
      <c r="G289" s="12"/>
      <c r="H289" s="13" t="s">
        <v>2089</v>
      </c>
      <c r="I289" s="14">
        <v>30</v>
      </c>
    </row>
    <row r="290" spans="1:9" ht="120.75" thickBot="1" x14ac:dyDescent="0.2">
      <c r="A290" s="3" t="s">
        <v>2090</v>
      </c>
      <c r="B290" s="4" t="s">
        <v>44</v>
      </c>
      <c r="C290" s="5" t="s">
        <v>1582</v>
      </c>
      <c r="D290" s="6">
        <v>20</v>
      </c>
      <c r="E290" s="6">
        <v>100</v>
      </c>
      <c r="F290" s="6">
        <v>15</v>
      </c>
      <c r="G290" s="6"/>
      <c r="H290" s="7" t="s">
        <v>1573</v>
      </c>
      <c r="I290" s="8"/>
    </row>
    <row r="291" spans="1:9" ht="105.75" thickBot="1" x14ac:dyDescent="0.2">
      <c r="A291" s="9" t="s">
        <v>2091</v>
      </c>
      <c r="B291" s="10" t="s">
        <v>12</v>
      </c>
      <c r="C291" s="11" t="s">
        <v>1577</v>
      </c>
      <c r="D291" s="12"/>
      <c r="E291" s="12">
        <v>90</v>
      </c>
      <c r="F291" s="12">
        <v>10</v>
      </c>
      <c r="G291" s="12"/>
      <c r="H291" s="13" t="s">
        <v>2092</v>
      </c>
      <c r="I291" s="14"/>
    </row>
    <row r="292" spans="1:9" ht="75.75" thickBot="1" x14ac:dyDescent="0.2">
      <c r="A292" s="3" t="s">
        <v>2093</v>
      </c>
      <c r="B292" s="4" t="s">
        <v>57</v>
      </c>
      <c r="C292" s="5" t="s">
        <v>1577</v>
      </c>
      <c r="D292" s="6"/>
      <c r="E292" s="6">
        <v>100</v>
      </c>
      <c r="F292" s="6">
        <v>30</v>
      </c>
      <c r="G292" s="6"/>
      <c r="H292" s="7" t="s">
        <v>2094</v>
      </c>
      <c r="I292" s="8"/>
    </row>
    <row r="293" spans="1:9" ht="75.75" thickBot="1" x14ac:dyDescent="0.2">
      <c r="A293" s="9" t="s">
        <v>2095</v>
      </c>
      <c r="B293" s="10" t="s">
        <v>220</v>
      </c>
      <c r="C293" s="11" t="s">
        <v>1582</v>
      </c>
      <c r="D293" s="12">
        <v>20</v>
      </c>
      <c r="E293" s="12">
        <v>100</v>
      </c>
      <c r="F293" s="12">
        <v>30</v>
      </c>
      <c r="G293" s="12"/>
      <c r="H293" s="13" t="s">
        <v>1665</v>
      </c>
      <c r="I293" s="14">
        <v>30</v>
      </c>
    </row>
    <row r="294" spans="1:9" ht="105.75" thickBot="1" x14ac:dyDescent="0.2">
      <c r="A294" s="3" t="s">
        <v>2096</v>
      </c>
      <c r="B294" s="4" t="s">
        <v>156</v>
      </c>
      <c r="C294" s="5" t="s">
        <v>1577</v>
      </c>
      <c r="D294" s="6"/>
      <c r="E294" s="6"/>
      <c r="F294" s="6">
        <v>30</v>
      </c>
      <c r="G294" s="6" t="s">
        <v>2097</v>
      </c>
      <c r="H294" s="7" t="s">
        <v>2098</v>
      </c>
      <c r="I294" s="8"/>
    </row>
    <row r="295" spans="1:9" ht="135.75" thickBot="1" x14ac:dyDescent="0.2">
      <c r="A295" s="9" t="s">
        <v>2099</v>
      </c>
      <c r="B295" s="10" t="s">
        <v>57</v>
      </c>
      <c r="C295" s="11" t="s">
        <v>1577</v>
      </c>
      <c r="D295" s="12"/>
      <c r="E295" s="12"/>
      <c r="F295" s="12">
        <v>5</v>
      </c>
      <c r="G295" s="12"/>
      <c r="H295" s="13" t="s">
        <v>2100</v>
      </c>
      <c r="I295" s="14"/>
    </row>
    <row r="296" spans="1:9" ht="105.75" thickBot="1" x14ac:dyDescent="0.2">
      <c r="A296" s="3" t="s">
        <v>2101</v>
      </c>
      <c r="B296" s="4" t="s">
        <v>57</v>
      </c>
      <c r="C296" s="5" t="s">
        <v>1577</v>
      </c>
      <c r="D296" s="6"/>
      <c r="E296" s="6">
        <v>75</v>
      </c>
      <c r="F296" s="6">
        <v>10</v>
      </c>
      <c r="G296" s="6"/>
      <c r="H296" s="7" t="s">
        <v>2102</v>
      </c>
      <c r="I296" s="8"/>
    </row>
    <row r="297" spans="1:9" ht="120.75" thickBot="1" x14ac:dyDescent="0.2">
      <c r="A297" s="9" t="s">
        <v>2103</v>
      </c>
      <c r="B297" s="10" t="s">
        <v>141</v>
      </c>
      <c r="C297" s="11" t="s">
        <v>1582</v>
      </c>
      <c r="D297" s="12"/>
      <c r="E297" s="12">
        <v>100</v>
      </c>
      <c r="F297" s="12">
        <v>20</v>
      </c>
      <c r="G297" s="12"/>
      <c r="H297" s="13" t="s">
        <v>1964</v>
      </c>
      <c r="I297" s="14"/>
    </row>
    <row r="298" spans="1:9" ht="60.75" thickBot="1" x14ac:dyDescent="0.2">
      <c r="A298" s="3" t="s">
        <v>2104</v>
      </c>
      <c r="B298" s="4" t="s">
        <v>141</v>
      </c>
      <c r="C298" s="5" t="s">
        <v>1582</v>
      </c>
      <c r="D298" s="6">
        <v>60</v>
      </c>
      <c r="E298" s="6">
        <v>100</v>
      </c>
      <c r="F298" s="6">
        <v>20</v>
      </c>
      <c r="G298" s="6" t="s">
        <v>2105</v>
      </c>
      <c r="H298" s="7" t="s">
        <v>1693</v>
      </c>
      <c r="I298" s="8">
        <v>100</v>
      </c>
    </row>
    <row r="299" spans="1:9" ht="120.75" thickBot="1" x14ac:dyDescent="0.2">
      <c r="A299" s="9" t="s">
        <v>2106</v>
      </c>
      <c r="B299" s="10" t="s">
        <v>57</v>
      </c>
      <c r="C299" s="11" t="s">
        <v>1577</v>
      </c>
      <c r="D299" s="12"/>
      <c r="E299" s="12"/>
      <c r="F299" s="12">
        <v>30</v>
      </c>
      <c r="G299" s="12"/>
      <c r="H299" s="13" t="s">
        <v>2107</v>
      </c>
      <c r="I299" s="14"/>
    </row>
    <row r="300" spans="1:9" ht="165.75" thickBot="1" x14ac:dyDescent="0.2">
      <c r="A300" s="3" t="s">
        <v>2108</v>
      </c>
      <c r="B300" s="4" t="s">
        <v>156</v>
      </c>
      <c r="C300" s="5" t="s">
        <v>1577</v>
      </c>
      <c r="D300" s="6"/>
      <c r="E300" s="6"/>
      <c r="F300" s="6">
        <v>10</v>
      </c>
      <c r="G300" s="6"/>
      <c r="H300" s="7" t="s">
        <v>2109</v>
      </c>
      <c r="I300" s="8"/>
    </row>
    <row r="301" spans="1:9" ht="105.75" thickBot="1" x14ac:dyDescent="0.2">
      <c r="A301" s="9" t="s">
        <v>2110</v>
      </c>
      <c r="B301" s="10" t="s">
        <v>156</v>
      </c>
      <c r="C301" s="11" t="s">
        <v>1572</v>
      </c>
      <c r="D301" s="12">
        <v>70</v>
      </c>
      <c r="E301" s="12">
        <v>100</v>
      </c>
      <c r="F301" s="12">
        <v>5</v>
      </c>
      <c r="G301" s="12"/>
      <c r="H301" s="13" t="s">
        <v>1575</v>
      </c>
      <c r="I301" s="14">
        <v>50</v>
      </c>
    </row>
    <row r="302" spans="1:9" ht="45.75" thickBot="1" x14ac:dyDescent="0.2">
      <c r="A302" s="3" t="s">
        <v>2111</v>
      </c>
      <c r="B302" s="4" t="s">
        <v>141</v>
      </c>
      <c r="C302" s="5" t="s">
        <v>1582</v>
      </c>
      <c r="D302" s="6">
        <v>40</v>
      </c>
      <c r="E302" s="6">
        <v>100</v>
      </c>
      <c r="F302" s="6">
        <v>30</v>
      </c>
      <c r="G302" s="6"/>
      <c r="H302" s="7" t="s">
        <v>1608</v>
      </c>
      <c r="I302" s="8"/>
    </row>
    <row r="303" spans="1:9" ht="150.75" thickBot="1" x14ac:dyDescent="0.2">
      <c r="A303" s="9" t="s">
        <v>2112</v>
      </c>
      <c r="B303" s="10" t="s">
        <v>156</v>
      </c>
      <c r="C303" s="11" t="s">
        <v>1577</v>
      </c>
      <c r="D303" s="12"/>
      <c r="E303" s="12"/>
      <c r="F303" s="12">
        <v>15</v>
      </c>
      <c r="G303" s="12"/>
      <c r="H303" s="13" t="s">
        <v>2113</v>
      </c>
      <c r="I303" s="14"/>
    </row>
    <row r="304" spans="1:9" ht="135.75" thickBot="1" x14ac:dyDescent="0.2">
      <c r="A304" s="3" t="s">
        <v>2114</v>
      </c>
      <c r="B304" s="4" t="s">
        <v>156</v>
      </c>
      <c r="C304" s="5" t="s">
        <v>1577</v>
      </c>
      <c r="D304" s="6"/>
      <c r="E304" s="6"/>
      <c r="F304" s="6">
        <v>10</v>
      </c>
      <c r="G304" s="6"/>
      <c r="H304" s="7" t="s">
        <v>2115</v>
      </c>
      <c r="I304" s="8"/>
    </row>
    <row r="305" spans="1:9" ht="75.75" thickBot="1" x14ac:dyDescent="0.2">
      <c r="A305" s="9" t="s">
        <v>2116</v>
      </c>
      <c r="B305" s="10" t="s">
        <v>12</v>
      </c>
      <c r="C305" s="11" t="s">
        <v>1572</v>
      </c>
      <c r="D305" s="12">
        <v>60</v>
      </c>
      <c r="E305" s="12" t="s">
        <v>1588</v>
      </c>
      <c r="F305" s="12">
        <v>20</v>
      </c>
      <c r="G305" s="12"/>
      <c r="H305" s="13" t="s">
        <v>1590</v>
      </c>
      <c r="I305" s="14"/>
    </row>
    <row r="306" spans="1:9" ht="120.75" thickBot="1" x14ac:dyDescent="0.2">
      <c r="A306" s="3" t="s">
        <v>2117</v>
      </c>
      <c r="B306" s="4" t="s">
        <v>22</v>
      </c>
      <c r="C306" s="5" t="s">
        <v>1572</v>
      </c>
      <c r="D306" s="6">
        <v>120</v>
      </c>
      <c r="E306" s="6">
        <v>75</v>
      </c>
      <c r="F306" s="6">
        <v>5</v>
      </c>
      <c r="G306" s="6"/>
      <c r="H306" s="7" t="s">
        <v>1651</v>
      </c>
      <c r="I306" s="8"/>
    </row>
    <row r="307" spans="1:9" ht="75.75" thickBot="1" x14ac:dyDescent="0.2">
      <c r="A307" s="9" t="s">
        <v>2118</v>
      </c>
      <c r="B307" s="10" t="s">
        <v>196</v>
      </c>
      <c r="C307" s="11" t="s">
        <v>1582</v>
      </c>
      <c r="D307" s="12">
        <v>60</v>
      </c>
      <c r="E307" s="12" t="s">
        <v>1588</v>
      </c>
      <c r="F307" s="12">
        <v>20</v>
      </c>
      <c r="G307" s="12"/>
      <c r="H307" s="13" t="s">
        <v>1590</v>
      </c>
      <c r="I307" s="14"/>
    </row>
    <row r="308" spans="1:9" ht="150.75" thickBot="1" x14ac:dyDescent="0.2">
      <c r="A308" s="3" t="s">
        <v>2119</v>
      </c>
      <c r="B308" s="4" t="s">
        <v>76</v>
      </c>
      <c r="C308" s="5" t="s">
        <v>1577</v>
      </c>
      <c r="D308" s="6"/>
      <c r="E308" s="6"/>
      <c r="F308" s="6">
        <v>10</v>
      </c>
      <c r="G308" s="6"/>
      <c r="H308" s="7" t="s">
        <v>2120</v>
      </c>
      <c r="I308" s="8"/>
    </row>
    <row r="309" spans="1:9" ht="150.75" thickBot="1" x14ac:dyDescent="0.2">
      <c r="A309" s="9" t="s">
        <v>2121</v>
      </c>
      <c r="B309" s="10" t="s">
        <v>76</v>
      </c>
      <c r="C309" s="11" t="s">
        <v>1577</v>
      </c>
      <c r="D309" s="12"/>
      <c r="E309" s="12"/>
      <c r="F309" s="12">
        <v>20</v>
      </c>
      <c r="G309" s="12"/>
      <c r="H309" s="13" t="s">
        <v>2122</v>
      </c>
      <c r="I309" s="14"/>
    </row>
    <row r="310" spans="1:9" ht="75.75" thickBot="1" x14ac:dyDescent="0.2">
      <c r="A310" s="3" t="s">
        <v>2123</v>
      </c>
      <c r="B310" s="4" t="s">
        <v>81</v>
      </c>
      <c r="C310" s="5" t="s">
        <v>1582</v>
      </c>
      <c r="D310" s="6"/>
      <c r="E310" s="6">
        <v>100</v>
      </c>
      <c r="F310" s="6">
        <v>30</v>
      </c>
      <c r="G310" s="6"/>
      <c r="H310" s="7" t="s">
        <v>2124</v>
      </c>
      <c r="I310" s="8"/>
    </row>
    <row r="311" spans="1:9" ht="120.75" thickBot="1" x14ac:dyDescent="0.2">
      <c r="A311" s="9" t="s">
        <v>2125</v>
      </c>
      <c r="B311" s="10" t="s">
        <v>141</v>
      </c>
      <c r="C311" s="11" t="s">
        <v>1577</v>
      </c>
      <c r="D311" s="12"/>
      <c r="E311" s="12"/>
      <c r="F311" s="12">
        <v>15</v>
      </c>
      <c r="G311" s="12"/>
      <c r="H311" s="13" t="s">
        <v>2126</v>
      </c>
      <c r="I311" s="14"/>
    </row>
    <row r="312" spans="1:9" ht="135.75" thickBot="1" x14ac:dyDescent="0.2">
      <c r="A312" s="3" t="s">
        <v>2127</v>
      </c>
      <c r="B312" s="4" t="s">
        <v>57</v>
      </c>
      <c r="C312" s="5" t="s">
        <v>1577</v>
      </c>
      <c r="D312" s="6"/>
      <c r="E312" s="6"/>
      <c r="F312" s="6">
        <v>20</v>
      </c>
      <c r="G312" s="6"/>
      <c r="H312" s="7" t="s">
        <v>2128</v>
      </c>
      <c r="I312" s="8"/>
    </row>
    <row r="313" spans="1:9" ht="90.75" thickBot="1" x14ac:dyDescent="0.2">
      <c r="A313" s="9" t="s">
        <v>2129</v>
      </c>
      <c r="B313" s="10" t="s">
        <v>57</v>
      </c>
      <c r="C313" s="11" t="s">
        <v>1577</v>
      </c>
      <c r="D313" s="12"/>
      <c r="E313" s="12"/>
      <c r="F313" s="12">
        <v>5</v>
      </c>
      <c r="G313" s="12"/>
      <c r="H313" s="13" t="s">
        <v>2130</v>
      </c>
      <c r="I313" s="14"/>
    </row>
    <row r="314" spans="1:9" ht="45.75" thickBot="1" x14ac:dyDescent="0.2">
      <c r="A314" s="3" t="s">
        <v>2131</v>
      </c>
      <c r="B314" s="4" t="s">
        <v>156</v>
      </c>
      <c r="C314" s="5" t="s">
        <v>1577</v>
      </c>
      <c r="D314" s="6"/>
      <c r="E314" s="6"/>
      <c r="F314" s="6">
        <v>40</v>
      </c>
      <c r="G314" s="6"/>
      <c r="H314" s="7" t="s">
        <v>2035</v>
      </c>
      <c r="I314" s="8"/>
    </row>
    <row r="315" spans="1:9" ht="120.75" thickBot="1" x14ac:dyDescent="0.2">
      <c r="A315" s="9" t="s">
        <v>2132</v>
      </c>
      <c r="B315" s="10" t="s">
        <v>12</v>
      </c>
      <c r="C315" s="11" t="s">
        <v>1572</v>
      </c>
      <c r="D315" s="12">
        <v>40</v>
      </c>
      <c r="E315" s="12">
        <v>100</v>
      </c>
      <c r="F315" s="12">
        <v>15</v>
      </c>
      <c r="G315" s="12"/>
      <c r="H315" s="13" t="s">
        <v>1573</v>
      </c>
      <c r="I315" s="14"/>
    </row>
    <row r="316" spans="1:9" ht="17.25" thickBot="1" x14ac:dyDescent="0.2">
      <c r="A316" s="3" t="s">
        <v>2133</v>
      </c>
      <c r="B316" s="4" t="s">
        <v>57</v>
      </c>
      <c r="C316" s="5" t="s">
        <v>1582</v>
      </c>
      <c r="D316" s="6">
        <v>120</v>
      </c>
      <c r="E316" s="6">
        <v>75</v>
      </c>
      <c r="F316" s="6">
        <v>5</v>
      </c>
      <c r="G316" s="6"/>
      <c r="H316" s="7"/>
      <c r="I316" s="8"/>
    </row>
    <row r="317" spans="1:9" ht="17.25" thickBot="1" x14ac:dyDescent="0.2">
      <c r="A317" s="9" t="s">
        <v>2134</v>
      </c>
      <c r="B317" s="10" t="s">
        <v>57</v>
      </c>
      <c r="C317" s="11" t="s">
        <v>1582</v>
      </c>
      <c r="D317" s="12">
        <v>80</v>
      </c>
      <c r="E317" s="12">
        <v>85</v>
      </c>
      <c r="F317" s="12">
        <v>20</v>
      </c>
      <c r="G317" s="12"/>
      <c r="H317" s="13"/>
      <c r="I317" s="14"/>
    </row>
    <row r="318" spans="1:9" ht="17.25" thickBot="1" x14ac:dyDescent="0.2">
      <c r="A318" s="3" t="s">
        <v>2135</v>
      </c>
      <c r="B318" s="4" t="s">
        <v>44</v>
      </c>
      <c r="C318" s="5" t="s">
        <v>1582</v>
      </c>
      <c r="D318" s="6">
        <v>120</v>
      </c>
      <c r="E318" s="6">
        <v>85</v>
      </c>
      <c r="F318" s="6">
        <v>10</v>
      </c>
      <c r="G318" s="6"/>
      <c r="H318" s="7"/>
      <c r="I318" s="8"/>
    </row>
    <row r="319" spans="1:9" ht="150.75" thickBot="1" x14ac:dyDescent="0.2">
      <c r="A319" s="9" t="s">
        <v>2136</v>
      </c>
      <c r="B319" s="10" t="s">
        <v>305</v>
      </c>
      <c r="C319" s="11" t="s">
        <v>1577</v>
      </c>
      <c r="D319" s="12"/>
      <c r="E319" s="12">
        <v>100</v>
      </c>
      <c r="F319" s="12">
        <v>10</v>
      </c>
      <c r="G319" s="12"/>
      <c r="H319" s="13" t="s">
        <v>2137</v>
      </c>
      <c r="I319" s="14"/>
    </row>
    <row r="320" spans="1:9" ht="105.75" thickBot="1" x14ac:dyDescent="0.2">
      <c r="A320" s="3" t="s">
        <v>2138</v>
      </c>
      <c r="B320" s="4" t="s">
        <v>196</v>
      </c>
      <c r="C320" s="5" t="s">
        <v>1582</v>
      </c>
      <c r="D320" s="6"/>
      <c r="E320" s="6">
        <v>100</v>
      </c>
      <c r="F320" s="6">
        <v>10</v>
      </c>
      <c r="G320" s="6"/>
      <c r="H320" s="7" t="s">
        <v>2139</v>
      </c>
      <c r="I320" s="8"/>
    </row>
    <row r="321" spans="1:9" ht="60.75" thickBot="1" x14ac:dyDescent="0.2">
      <c r="A321" s="9" t="s">
        <v>2140</v>
      </c>
      <c r="B321" s="10" t="s">
        <v>196</v>
      </c>
      <c r="C321" s="11" t="s">
        <v>1582</v>
      </c>
      <c r="D321" s="12">
        <v>50</v>
      </c>
      <c r="E321" s="12">
        <v>95</v>
      </c>
      <c r="F321" s="12">
        <v>35</v>
      </c>
      <c r="G321" s="12"/>
      <c r="H321" s="13" t="s">
        <v>2141</v>
      </c>
      <c r="I321" s="14">
        <v>10</v>
      </c>
    </row>
    <row r="322" spans="1:9" ht="105.75" thickBot="1" x14ac:dyDescent="0.2">
      <c r="A322" s="3" t="s">
        <v>2142</v>
      </c>
      <c r="B322" s="4" t="s">
        <v>196</v>
      </c>
      <c r="C322" s="5" t="s">
        <v>1577</v>
      </c>
      <c r="D322" s="6"/>
      <c r="E322" s="6">
        <v>85</v>
      </c>
      <c r="F322" s="6">
        <v>40</v>
      </c>
      <c r="G322" s="6"/>
      <c r="H322" s="7" t="s">
        <v>1580</v>
      </c>
      <c r="I322" s="8"/>
    </row>
    <row r="323" spans="1:9" ht="60.75" thickBot="1" x14ac:dyDescent="0.2">
      <c r="A323" s="9" t="s">
        <v>2143</v>
      </c>
      <c r="B323" s="10" t="s">
        <v>196</v>
      </c>
      <c r="C323" s="11" t="s">
        <v>1582</v>
      </c>
      <c r="D323" s="12">
        <v>100</v>
      </c>
      <c r="E323" s="12">
        <v>85</v>
      </c>
      <c r="F323" s="12">
        <v>10</v>
      </c>
      <c r="G323" s="12"/>
      <c r="H323" s="13" t="s">
        <v>2141</v>
      </c>
      <c r="I323" s="14">
        <v>20</v>
      </c>
    </row>
    <row r="324" spans="1:9" ht="135.75" thickBot="1" x14ac:dyDescent="0.2">
      <c r="A324" s="3" t="s">
        <v>2144</v>
      </c>
      <c r="B324" s="4" t="s">
        <v>57</v>
      </c>
      <c r="C324" s="5" t="s">
        <v>1577</v>
      </c>
      <c r="D324" s="6"/>
      <c r="E324" s="6"/>
      <c r="F324" s="6">
        <v>10</v>
      </c>
      <c r="G324" s="6"/>
      <c r="H324" s="7" t="s">
        <v>2145</v>
      </c>
      <c r="I324" s="8"/>
    </row>
    <row r="325" spans="1:9" ht="90.75" thickBot="1" x14ac:dyDescent="0.2">
      <c r="A325" s="9" t="s">
        <v>2146</v>
      </c>
      <c r="B325" s="10" t="s">
        <v>57</v>
      </c>
      <c r="C325" s="11" t="s">
        <v>1577</v>
      </c>
      <c r="D325" s="12"/>
      <c r="E325" s="12"/>
      <c r="F325" s="12">
        <v>10</v>
      </c>
      <c r="G325" s="12"/>
      <c r="H325" s="13" t="s">
        <v>2147</v>
      </c>
      <c r="I325" s="14"/>
    </row>
    <row r="326" spans="1:9" ht="90.75" thickBot="1" x14ac:dyDescent="0.2">
      <c r="A326" s="3" t="s">
        <v>2148</v>
      </c>
      <c r="B326" s="4" t="s">
        <v>57</v>
      </c>
      <c r="C326" s="5" t="s">
        <v>1577</v>
      </c>
      <c r="D326" s="6"/>
      <c r="E326" s="6"/>
      <c r="F326" s="6">
        <v>10</v>
      </c>
      <c r="G326" s="6"/>
      <c r="H326" s="7" t="s">
        <v>2149</v>
      </c>
      <c r="I326" s="8"/>
    </row>
    <row r="327" spans="1:9" ht="105.75" thickBot="1" x14ac:dyDescent="0.2">
      <c r="A327" s="9" t="s">
        <v>2150</v>
      </c>
      <c r="B327" s="10" t="s">
        <v>57</v>
      </c>
      <c r="C327" s="11" t="s">
        <v>1577</v>
      </c>
      <c r="D327" s="12"/>
      <c r="E327" s="12"/>
      <c r="F327" s="12">
        <v>5</v>
      </c>
      <c r="G327" s="12"/>
      <c r="H327" s="13" t="s">
        <v>2151</v>
      </c>
      <c r="I327" s="14"/>
    </row>
    <row r="328" spans="1:9" ht="75.75" thickBot="1" x14ac:dyDescent="0.2">
      <c r="A328" s="3" t="s">
        <v>2152</v>
      </c>
      <c r="B328" s="4" t="s">
        <v>57</v>
      </c>
      <c r="C328" s="5" t="s">
        <v>1577</v>
      </c>
      <c r="D328" s="6"/>
      <c r="E328" s="6"/>
      <c r="F328" s="6">
        <v>20</v>
      </c>
      <c r="G328" s="6"/>
      <c r="H328" s="7" t="s">
        <v>2153</v>
      </c>
      <c r="I328" s="8"/>
    </row>
    <row r="329" spans="1:9" ht="165.75" thickBot="1" x14ac:dyDescent="0.2">
      <c r="A329" s="9" t="s">
        <v>2154</v>
      </c>
      <c r="B329" s="10" t="s">
        <v>156</v>
      </c>
      <c r="C329" s="11" t="s">
        <v>1577</v>
      </c>
      <c r="D329" s="12"/>
      <c r="E329" s="12"/>
      <c r="F329" s="12">
        <v>40</v>
      </c>
      <c r="G329" s="12"/>
      <c r="H329" s="13" t="s">
        <v>2155</v>
      </c>
      <c r="I329" s="14"/>
    </row>
    <row r="330" spans="1:9" ht="150.75" thickBot="1" x14ac:dyDescent="0.2">
      <c r="A330" s="3" t="s">
        <v>2156</v>
      </c>
      <c r="B330" s="4" t="s">
        <v>156</v>
      </c>
      <c r="C330" s="5" t="s">
        <v>1572</v>
      </c>
      <c r="D330" s="6"/>
      <c r="E330" s="6">
        <v>100</v>
      </c>
      <c r="F330" s="6">
        <v>20</v>
      </c>
      <c r="G330" s="6"/>
      <c r="H330" s="7" t="s">
        <v>2157</v>
      </c>
      <c r="I330" s="8"/>
    </row>
    <row r="331" spans="1:9" ht="105.75" thickBot="1" x14ac:dyDescent="0.2">
      <c r="A331" s="9" t="s">
        <v>2158</v>
      </c>
      <c r="B331" s="10" t="s">
        <v>27</v>
      </c>
      <c r="C331" s="11" t="s">
        <v>1577</v>
      </c>
      <c r="D331" s="12"/>
      <c r="E331" s="12"/>
      <c r="F331" s="12">
        <v>20</v>
      </c>
      <c r="G331" s="12"/>
      <c r="H331" s="13" t="s">
        <v>2159</v>
      </c>
      <c r="I331" s="14"/>
    </row>
    <row r="332" spans="1:9" ht="90.75" thickBot="1" x14ac:dyDescent="0.2">
      <c r="A332" s="3" t="s">
        <v>2160</v>
      </c>
      <c r="B332" s="4" t="s">
        <v>196</v>
      </c>
      <c r="C332" s="5" t="s">
        <v>1572</v>
      </c>
      <c r="D332" s="6">
        <v>65</v>
      </c>
      <c r="E332" s="6">
        <v>85</v>
      </c>
      <c r="F332" s="6">
        <v>10</v>
      </c>
      <c r="G332" s="6"/>
      <c r="H332" s="7" t="s">
        <v>2089</v>
      </c>
      <c r="I332" s="8">
        <v>30</v>
      </c>
    </row>
    <row r="333" spans="1:9" ht="135.75" thickBot="1" x14ac:dyDescent="0.2">
      <c r="A333" s="9" t="s">
        <v>2161</v>
      </c>
      <c r="B333" s="10" t="s">
        <v>209</v>
      </c>
      <c r="C333" s="11" t="s">
        <v>1577</v>
      </c>
      <c r="D333" s="12"/>
      <c r="E333" s="12"/>
      <c r="F333" s="12">
        <v>30</v>
      </c>
      <c r="G333" s="12"/>
      <c r="H333" s="13" t="s">
        <v>2162</v>
      </c>
      <c r="I333" s="14"/>
    </row>
    <row r="334" spans="1:9" ht="90.75" thickBot="1" x14ac:dyDescent="0.2">
      <c r="A334" s="3" t="s">
        <v>2163</v>
      </c>
      <c r="B334" s="4" t="s">
        <v>156</v>
      </c>
      <c r="C334" s="5" t="s">
        <v>1572</v>
      </c>
      <c r="D334" s="6">
        <v>70</v>
      </c>
      <c r="E334" s="6">
        <v>100</v>
      </c>
      <c r="F334" s="6">
        <v>5</v>
      </c>
      <c r="G334" s="6"/>
      <c r="H334" s="7" t="s">
        <v>2164</v>
      </c>
      <c r="I334" s="8">
        <v>50</v>
      </c>
    </row>
    <row r="335" spans="1:9" ht="135.75" thickBot="1" x14ac:dyDescent="0.2">
      <c r="A335" s="9" t="s">
        <v>2165</v>
      </c>
      <c r="B335" s="10" t="s">
        <v>98</v>
      </c>
      <c r="C335" s="11" t="s">
        <v>1577</v>
      </c>
      <c r="D335" s="12"/>
      <c r="E335" s="12"/>
      <c r="F335" s="12">
        <v>10</v>
      </c>
      <c r="G335" s="12"/>
      <c r="H335" s="13" t="s">
        <v>2166</v>
      </c>
      <c r="I335" s="14"/>
    </row>
    <row r="336" spans="1:9" ht="90.75" thickBot="1" x14ac:dyDescent="0.2">
      <c r="A336" s="3" t="s">
        <v>2167</v>
      </c>
      <c r="B336" s="4" t="s">
        <v>98</v>
      </c>
      <c r="C336" s="5" t="s">
        <v>1572</v>
      </c>
      <c r="D336" s="6">
        <v>95</v>
      </c>
      <c r="E336" s="6">
        <v>100</v>
      </c>
      <c r="F336" s="6">
        <v>15</v>
      </c>
      <c r="G336" s="6"/>
      <c r="H336" s="7" t="s">
        <v>2164</v>
      </c>
      <c r="I336" s="8"/>
    </row>
    <row r="337" spans="1:9" ht="150.75" thickBot="1" x14ac:dyDescent="0.2">
      <c r="A337" s="9" t="s">
        <v>2168</v>
      </c>
      <c r="B337" s="10" t="s">
        <v>98</v>
      </c>
      <c r="C337" s="11" t="s">
        <v>1577</v>
      </c>
      <c r="D337" s="12"/>
      <c r="E337" s="12"/>
      <c r="F337" s="12">
        <v>5</v>
      </c>
      <c r="G337" s="12"/>
      <c r="H337" s="13" t="s">
        <v>2169</v>
      </c>
      <c r="I337" s="14"/>
    </row>
    <row r="338" spans="1:9" ht="150.75" thickBot="1" x14ac:dyDescent="0.2">
      <c r="A338" s="3" t="s">
        <v>2170</v>
      </c>
      <c r="B338" s="4" t="s">
        <v>57</v>
      </c>
      <c r="C338" s="5" t="s">
        <v>1577</v>
      </c>
      <c r="D338" s="6"/>
      <c r="E338" s="6"/>
      <c r="F338" s="6">
        <v>5</v>
      </c>
      <c r="G338" s="6"/>
      <c r="H338" s="7" t="s">
        <v>2169</v>
      </c>
      <c r="I338" s="8"/>
    </row>
    <row r="339" spans="1:9" ht="90.75" thickBot="1" x14ac:dyDescent="0.2">
      <c r="A339" s="9" t="s">
        <v>2171</v>
      </c>
      <c r="B339" s="10" t="s">
        <v>81</v>
      </c>
      <c r="C339" s="11" t="s">
        <v>1572</v>
      </c>
      <c r="D339" s="12">
        <v>65</v>
      </c>
      <c r="E339" s="12">
        <v>85</v>
      </c>
      <c r="F339" s="12">
        <v>10</v>
      </c>
      <c r="G339" s="12"/>
      <c r="H339" s="13" t="s">
        <v>2089</v>
      </c>
      <c r="I339" s="14">
        <v>30</v>
      </c>
    </row>
    <row r="340" spans="1:9" ht="60.75" thickBot="1" x14ac:dyDescent="0.2">
      <c r="A340" s="3" t="s">
        <v>2172</v>
      </c>
      <c r="B340" s="4" t="s">
        <v>81</v>
      </c>
      <c r="C340" s="5" t="s">
        <v>1572</v>
      </c>
      <c r="D340" s="6">
        <v>55</v>
      </c>
      <c r="E340" s="6">
        <v>95</v>
      </c>
      <c r="F340" s="6">
        <v>15</v>
      </c>
      <c r="G340" s="6"/>
      <c r="H340" s="7" t="s">
        <v>1693</v>
      </c>
      <c r="I340" s="8">
        <v>100</v>
      </c>
    </row>
    <row r="341" spans="1:9" ht="105.75" thickBot="1" x14ac:dyDescent="0.2">
      <c r="A341" s="9" t="s">
        <v>2173</v>
      </c>
      <c r="B341" s="10" t="s">
        <v>81</v>
      </c>
      <c r="C341" s="11" t="s">
        <v>1577</v>
      </c>
      <c r="D341" s="12"/>
      <c r="E341" s="12"/>
      <c r="F341" s="12">
        <v>15</v>
      </c>
      <c r="G341" s="12"/>
      <c r="H341" s="13" t="s">
        <v>2174</v>
      </c>
      <c r="I341" s="14"/>
    </row>
    <row r="342" spans="1:9" ht="75.75" thickBot="1" x14ac:dyDescent="0.2">
      <c r="A342" s="3" t="s">
        <v>2175</v>
      </c>
      <c r="B342" s="4" t="s">
        <v>81</v>
      </c>
      <c r="C342" s="5" t="s">
        <v>1572</v>
      </c>
      <c r="D342" s="6">
        <v>20</v>
      </c>
      <c r="E342" s="6">
        <v>100</v>
      </c>
      <c r="F342" s="6">
        <v>10</v>
      </c>
      <c r="G342" s="6"/>
      <c r="H342" s="7" t="s">
        <v>1901</v>
      </c>
      <c r="I342" s="8">
        <v>100</v>
      </c>
    </row>
    <row r="343" spans="1:9" ht="90.75" thickBot="1" x14ac:dyDescent="0.2">
      <c r="A343" s="9" t="s">
        <v>2176</v>
      </c>
      <c r="B343" s="10" t="s">
        <v>35</v>
      </c>
      <c r="C343" s="11" t="s">
        <v>1572</v>
      </c>
      <c r="D343" s="12">
        <v>95</v>
      </c>
      <c r="E343" s="12">
        <v>85</v>
      </c>
      <c r="F343" s="12">
        <v>10</v>
      </c>
      <c r="G343" s="12"/>
      <c r="H343" s="13" t="s">
        <v>2089</v>
      </c>
      <c r="I343" s="14">
        <v>30</v>
      </c>
    </row>
    <row r="344" spans="1:9" ht="75.75" thickBot="1" x14ac:dyDescent="0.2">
      <c r="A344" s="3" t="s">
        <v>2177</v>
      </c>
      <c r="B344" s="4" t="s">
        <v>22</v>
      </c>
      <c r="C344" s="5" t="s">
        <v>1572</v>
      </c>
      <c r="D344" s="6">
        <v>65</v>
      </c>
      <c r="E344" s="6">
        <v>100</v>
      </c>
      <c r="F344" s="6">
        <v>10</v>
      </c>
      <c r="G344" s="6"/>
      <c r="H344" s="7" t="s">
        <v>1725</v>
      </c>
      <c r="I344" s="8">
        <v>100</v>
      </c>
    </row>
    <row r="345" spans="1:9" ht="75.75" thickBot="1" x14ac:dyDescent="0.2">
      <c r="A345" s="9" t="s">
        <v>2178</v>
      </c>
      <c r="B345" s="10" t="s">
        <v>305</v>
      </c>
      <c r="C345" s="11" t="s">
        <v>1577</v>
      </c>
      <c r="D345" s="12"/>
      <c r="E345" s="12"/>
      <c r="F345" s="12">
        <v>20</v>
      </c>
      <c r="G345" s="12"/>
      <c r="H345" s="13" t="s">
        <v>2179</v>
      </c>
      <c r="I345" s="14"/>
    </row>
    <row r="346" spans="1:9" ht="120.75" thickBot="1" x14ac:dyDescent="0.2">
      <c r="A346" s="3" t="s">
        <v>2180</v>
      </c>
      <c r="B346" s="4" t="s">
        <v>57</v>
      </c>
      <c r="C346" s="5" t="s">
        <v>1582</v>
      </c>
      <c r="D346" s="6"/>
      <c r="E346" s="6">
        <v>100</v>
      </c>
      <c r="F346" s="6">
        <v>15</v>
      </c>
      <c r="G346" s="6"/>
      <c r="H346" s="7" t="s">
        <v>2181</v>
      </c>
      <c r="I346" s="8"/>
    </row>
    <row r="347" spans="1:9" ht="120.75" thickBot="1" x14ac:dyDescent="0.2">
      <c r="A347" s="9" t="s">
        <v>2182</v>
      </c>
      <c r="B347" s="10" t="s">
        <v>57</v>
      </c>
      <c r="C347" s="11" t="s">
        <v>1577</v>
      </c>
      <c r="D347" s="12"/>
      <c r="E347" s="12"/>
      <c r="F347" s="12">
        <v>20</v>
      </c>
      <c r="G347" s="12"/>
      <c r="H347" s="13" t="s">
        <v>2183</v>
      </c>
      <c r="I347" s="14"/>
    </row>
    <row r="348" spans="1:9" ht="60.75" thickBot="1" x14ac:dyDescent="0.2">
      <c r="A348" s="3" t="s">
        <v>2184</v>
      </c>
      <c r="B348" s="4" t="s">
        <v>12</v>
      </c>
      <c r="C348" s="5" t="s">
        <v>1582</v>
      </c>
      <c r="D348" s="6">
        <v>60</v>
      </c>
      <c r="E348" s="6">
        <v>100</v>
      </c>
      <c r="F348" s="6">
        <v>15</v>
      </c>
      <c r="G348" s="6"/>
      <c r="H348" s="7" t="s">
        <v>1599</v>
      </c>
      <c r="I348" s="8">
        <v>30</v>
      </c>
    </row>
    <row r="349" spans="1:9" ht="90.75" thickBot="1" x14ac:dyDescent="0.2">
      <c r="A349" s="9" t="s">
        <v>2185</v>
      </c>
      <c r="B349" s="10" t="s">
        <v>305</v>
      </c>
      <c r="C349" s="11" t="s">
        <v>1572</v>
      </c>
      <c r="D349" s="12">
        <v>85</v>
      </c>
      <c r="E349" s="12">
        <v>95</v>
      </c>
      <c r="F349" s="12">
        <v>10</v>
      </c>
      <c r="G349" s="12"/>
      <c r="H349" s="13" t="s">
        <v>2089</v>
      </c>
      <c r="I349" s="14">
        <v>40</v>
      </c>
    </row>
    <row r="350" spans="1:9" ht="90.75" thickBot="1" x14ac:dyDescent="0.2">
      <c r="A350" s="3" t="s">
        <v>2186</v>
      </c>
      <c r="B350" s="4" t="s">
        <v>220</v>
      </c>
      <c r="C350" s="5" t="s">
        <v>1572</v>
      </c>
      <c r="D350" s="6"/>
      <c r="E350" s="6">
        <v>100</v>
      </c>
      <c r="F350" s="6">
        <v>15</v>
      </c>
      <c r="G350" s="6"/>
      <c r="H350" s="7" t="s">
        <v>2187</v>
      </c>
      <c r="I350" s="8"/>
    </row>
    <row r="351" spans="1:9" ht="60.75" thickBot="1" x14ac:dyDescent="0.2">
      <c r="A351" s="9" t="s">
        <v>2188</v>
      </c>
      <c r="B351" s="10" t="s">
        <v>305</v>
      </c>
      <c r="C351" s="11" t="s">
        <v>1582</v>
      </c>
      <c r="D351" s="12">
        <v>70</v>
      </c>
      <c r="E351" s="12">
        <v>100</v>
      </c>
      <c r="F351" s="12">
        <v>15</v>
      </c>
      <c r="G351" s="12"/>
      <c r="H351" s="13" t="s">
        <v>1592</v>
      </c>
      <c r="I351" s="14"/>
    </row>
    <row r="352" spans="1:9" ht="180.75" thickBot="1" x14ac:dyDescent="0.2">
      <c r="A352" s="3" t="s">
        <v>2189</v>
      </c>
      <c r="B352" s="4" t="s">
        <v>220</v>
      </c>
      <c r="C352" s="5" t="s">
        <v>1572</v>
      </c>
      <c r="D352" s="6"/>
      <c r="E352" s="6">
        <v>100</v>
      </c>
      <c r="F352" s="6">
        <v>15</v>
      </c>
      <c r="G352" s="6"/>
      <c r="H352" s="7" t="s">
        <v>2190</v>
      </c>
      <c r="I352" s="8"/>
    </row>
    <row r="353" spans="1:9" ht="105.75" thickBot="1" x14ac:dyDescent="0.2">
      <c r="A353" s="9" t="s">
        <v>2191</v>
      </c>
      <c r="B353" s="10" t="s">
        <v>57</v>
      </c>
      <c r="C353" s="11" t="s">
        <v>1577</v>
      </c>
      <c r="D353" s="12"/>
      <c r="E353" s="12">
        <v>100</v>
      </c>
      <c r="F353" s="12">
        <v>30</v>
      </c>
      <c r="G353" s="12"/>
      <c r="H353" s="13" t="s">
        <v>2192</v>
      </c>
      <c r="I353" s="14"/>
    </row>
    <row r="354" spans="1:9" ht="60.75" thickBot="1" x14ac:dyDescent="0.2">
      <c r="A354" s="3" t="s">
        <v>2193</v>
      </c>
      <c r="B354" s="4" t="s">
        <v>76</v>
      </c>
      <c r="C354" s="5" t="s">
        <v>1582</v>
      </c>
      <c r="D354" s="6">
        <v>20</v>
      </c>
      <c r="E354" s="6">
        <v>100</v>
      </c>
      <c r="F354" s="6">
        <v>20</v>
      </c>
      <c r="G354" s="6"/>
      <c r="H354" s="7" t="s">
        <v>1961</v>
      </c>
      <c r="I354" s="8">
        <v>100</v>
      </c>
    </row>
    <row r="355" spans="1:9" ht="150.75" thickBot="1" x14ac:dyDescent="0.2">
      <c r="A355" s="9" t="s">
        <v>2194</v>
      </c>
      <c r="B355" s="10" t="s">
        <v>27</v>
      </c>
      <c r="C355" s="11" t="s">
        <v>1572</v>
      </c>
      <c r="D355" s="12">
        <v>80</v>
      </c>
      <c r="E355" s="12">
        <v>100</v>
      </c>
      <c r="F355" s="12">
        <v>10</v>
      </c>
      <c r="G355" s="12"/>
      <c r="H355" s="13" t="s">
        <v>2195</v>
      </c>
      <c r="I355" s="14"/>
    </row>
    <row r="356" spans="1:9" ht="90.75" thickBot="1" x14ac:dyDescent="0.2">
      <c r="A356" s="3" t="s">
        <v>2196</v>
      </c>
      <c r="B356" s="4" t="s">
        <v>35</v>
      </c>
      <c r="C356" s="5" t="s">
        <v>1572</v>
      </c>
      <c r="D356" s="6">
        <v>65</v>
      </c>
      <c r="E356" s="6">
        <v>85</v>
      </c>
      <c r="F356" s="6">
        <v>10</v>
      </c>
      <c r="G356" s="6"/>
      <c r="H356" s="7" t="s">
        <v>2089</v>
      </c>
      <c r="I356" s="8">
        <v>50</v>
      </c>
    </row>
    <row r="357" spans="1:9" ht="315.75" thickBot="1" x14ac:dyDescent="0.2">
      <c r="A357" s="9" t="s">
        <v>2197</v>
      </c>
      <c r="B357" s="10" t="s">
        <v>57</v>
      </c>
      <c r="C357" s="11" t="s">
        <v>1577</v>
      </c>
      <c r="D357" s="12"/>
      <c r="E357" s="12"/>
      <c r="F357" s="12">
        <v>40</v>
      </c>
      <c r="G357" s="12"/>
      <c r="H357" s="13" t="s">
        <v>1926</v>
      </c>
      <c r="I357" s="14"/>
    </row>
    <row r="358" spans="1:9" ht="105.75" thickBot="1" x14ac:dyDescent="0.2">
      <c r="A358" s="3" t="s">
        <v>2198</v>
      </c>
      <c r="B358" s="4" t="s">
        <v>220</v>
      </c>
      <c r="C358" s="5" t="s">
        <v>1572</v>
      </c>
      <c r="D358" s="6">
        <v>60</v>
      </c>
      <c r="E358" s="6">
        <v>100</v>
      </c>
      <c r="F358" s="6">
        <v>5</v>
      </c>
      <c r="G358" s="6"/>
      <c r="H358" s="7" t="s">
        <v>1606</v>
      </c>
      <c r="I358" s="8">
        <v>10</v>
      </c>
    </row>
    <row r="359" spans="1:9" ht="150.75" thickBot="1" x14ac:dyDescent="0.2">
      <c r="A359" s="9" t="s">
        <v>2199</v>
      </c>
      <c r="B359" s="10" t="s">
        <v>30</v>
      </c>
      <c r="C359" s="11" t="s">
        <v>1582</v>
      </c>
      <c r="D359" s="12">
        <v>120</v>
      </c>
      <c r="E359" s="12">
        <v>100</v>
      </c>
      <c r="F359" s="12">
        <v>10</v>
      </c>
      <c r="G359" s="12"/>
      <c r="H359" s="13" t="s">
        <v>2200</v>
      </c>
      <c r="I359" s="14"/>
    </row>
    <row r="360" spans="1:9" ht="75.75" thickBot="1" x14ac:dyDescent="0.2">
      <c r="A360" s="3" t="s">
        <v>2201</v>
      </c>
      <c r="B360" s="4" t="s">
        <v>22</v>
      </c>
      <c r="C360" s="5" t="s">
        <v>1572</v>
      </c>
      <c r="D360" s="6">
        <v>140</v>
      </c>
      <c r="E360" s="6">
        <v>90</v>
      </c>
      <c r="F360" s="6">
        <v>5</v>
      </c>
      <c r="G360" s="6" t="s">
        <v>2202</v>
      </c>
      <c r="H360" s="7" t="s">
        <v>1796</v>
      </c>
      <c r="I360" s="8"/>
    </row>
    <row r="361" spans="1:9" ht="150.75" thickBot="1" x14ac:dyDescent="0.2">
      <c r="A361" s="9" t="s">
        <v>2203</v>
      </c>
      <c r="B361" s="10" t="s">
        <v>57</v>
      </c>
      <c r="C361" s="11" t="s">
        <v>1577</v>
      </c>
      <c r="D361" s="12"/>
      <c r="E361" s="12"/>
      <c r="F361" s="12">
        <v>20</v>
      </c>
      <c r="G361" s="12"/>
      <c r="H361" s="13" t="s">
        <v>2204</v>
      </c>
      <c r="I361" s="14"/>
    </row>
    <row r="362" spans="1:9" ht="120.75" thickBot="1" x14ac:dyDescent="0.2">
      <c r="A362" s="3" t="s">
        <v>2205</v>
      </c>
      <c r="B362" s="4" t="s">
        <v>76</v>
      </c>
      <c r="C362" s="5" t="s">
        <v>1572</v>
      </c>
      <c r="D362" s="6">
        <v>50</v>
      </c>
      <c r="E362" s="6">
        <v>100</v>
      </c>
      <c r="F362" s="6">
        <v>20</v>
      </c>
      <c r="G362" s="6"/>
      <c r="H362" s="7" t="s">
        <v>1573</v>
      </c>
      <c r="I362" s="8"/>
    </row>
    <row r="363" spans="1:9" ht="150.75" thickBot="1" x14ac:dyDescent="0.2">
      <c r="A363" s="9" t="s">
        <v>2206</v>
      </c>
      <c r="B363" s="10" t="s">
        <v>305</v>
      </c>
      <c r="C363" s="11" t="s">
        <v>1577</v>
      </c>
      <c r="D363" s="12"/>
      <c r="E363" s="12">
        <v>100</v>
      </c>
      <c r="F363" s="12">
        <v>20</v>
      </c>
      <c r="G363" s="12"/>
      <c r="H363" s="13" t="s">
        <v>2207</v>
      </c>
      <c r="I363" s="14"/>
    </row>
    <row r="364" spans="1:9" ht="165.75" thickBot="1" x14ac:dyDescent="0.2">
      <c r="A364" s="3" t="s">
        <v>2208</v>
      </c>
      <c r="B364" s="4" t="s">
        <v>57</v>
      </c>
      <c r="C364" s="5" t="s">
        <v>1582</v>
      </c>
      <c r="D364" s="6">
        <v>40</v>
      </c>
      <c r="E364" s="6">
        <v>100</v>
      </c>
      <c r="F364" s="6">
        <v>20</v>
      </c>
      <c r="G364" s="6"/>
      <c r="H364" s="7" t="s">
        <v>2209</v>
      </c>
      <c r="I364" s="8"/>
    </row>
    <row r="365" spans="1:9" ht="120.75" thickBot="1" x14ac:dyDescent="0.2">
      <c r="A365" s="9" t="s">
        <v>2210</v>
      </c>
      <c r="B365" s="10" t="s">
        <v>305</v>
      </c>
      <c r="C365" s="11" t="s">
        <v>1582</v>
      </c>
      <c r="D365" s="12">
        <v>50</v>
      </c>
      <c r="E365" s="12">
        <v>100</v>
      </c>
      <c r="F365" s="12">
        <v>10</v>
      </c>
      <c r="G365" s="12" t="s">
        <v>2211</v>
      </c>
      <c r="H365" s="13" t="s">
        <v>2212</v>
      </c>
      <c r="I365" s="14"/>
    </row>
    <row r="366" spans="1:9" ht="17.25" thickBot="1" x14ac:dyDescent="0.2">
      <c r="A366" s="3" t="s">
        <v>2213</v>
      </c>
      <c r="B366" s="4" t="s">
        <v>27</v>
      </c>
      <c r="C366" s="5" t="s">
        <v>1582</v>
      </c>
      <c r="D366" s="6">
        <v>35</v>
      </c>
      <c r="E366" s="6">
        <v>100</v>
      </c>
      <c r="F366" s="6">
        <v>35</v>
      </c>
      <c r="G366" s="6"/>
      <c r="H366" s="7"/>
      <c r="I366" s="8"/>
    </row>
    <row r="367" spans="1:9" ht="165.75" thickBot="1" x14ac:dyDescent="0.2">
      <c r="A367" s="9" t="s">
        <v>2214</v>
      </c>
      <c r="B367" s="10" t="s">
        <v>57</v>
      </c>
      <c r="C367" s="11" t="s">
        <v>1577</v>
      </c>
      <c r="D367" s="12"/>
      <c r="E367" s="12"/>
      <c r="F367" s="12">
        <v>5</v>
      </c>
      <c r="G367" s="12"/>
      <c r="H367" s="13" t="s">
        <v>2215</v>
      </c>
      <c r="I367" s="14"/>
    </row>
    <row r="368" spans="1:9" ht="17.25" thickBot="1" x14ac:dyDescent="0.2">
      <c r="A368" s="3" t="s">
        <v>2216</v>
      </c>
      <c r="B368" s="4" t="s">
        <v>12</v>
      </c>
      <c r="C368" s="5" t="s">
        <v>1582</v>
      </c>
      <c r="D368" s="6">
        <v>90</v>
      </c>
      <c r="E368" s="6">
        <v>100</v>
      </c>
      <c r="F368" s="6">
        <v>15</v>
      </c>
      <c r="G368" s="6"/>
      <c r="H368" s="7"/>
      <c r="I368" s="8"/>
    </row>
    <row r="369" spans="1:9" ht="150.75" thickBot="1" x14ac:dyDescent="0.2">
      <c r="A369" s="9" t="s">
        <v>2217</v>
      </c>
      <c r="B369" s="10" t="s">
        <v>12</v>
      </c>
      <c r="C369" s="11" t="s">
        <v>1572</v>
      </c>
      <c r="D369" s="12">
        <v>120</v>
      </c>
      <c r="E369" s="12">
        <v>100</v>
      </c>
      <c r="F369" s="12">
        <v>10</v>
      </c>
      <c r="G369" s="12"/>
      <c r="H369" s="13" t="s">
        <v>2200</v>
      </c>
      <c r="I369" s="14"/>
    </row>
    <row r="370" spans="1:9" ht="210.75" thickBot="1" x14ac:dyDescent="0.2">
      <c r="A370" s="3" t="s">
        <v>2218</v>
      </c>
      <c r="B370" s="4" t="s">
        <v>220</v>
      </c>
      <c r="C370" s="5" t="s">
        <v>1582</v>
      </c>
      <c r="D370" s="6">
        <v>90</v>
      </c>
      <c r="E370" s="6">
        <v>100</v>
      </c>
      <c r="F370" s="6">
        <v>10</v>
      </c>
      <c r="G370" s="6"/>
      <c r="H370" s="7" t="s">
        <v>2219</v>
      </c>
      <c r="I370" s="8"/>
    </row>
    <row r="371" spans="1:9" ht="60.75" thickBot="1" x14ac:dyDescent="0.2">
      <c r="A371" s="9" t="s">
        <v>2220</v>
      </c>
      <c r="B371" s="10" t="s">
        <v>44</v>
      </c>
      <c r="C371" s="11" t="s">
        <v>1582</v>
      </c>
      <c r="D371" s="12">
        <v>14</v>
      </c>
      <c r="E371" s="12">
        <v>85</v>
      </c>
      <c r="F371" s="12">
        <v>20</v>
      </c>
      <c r="G371" s="12"/>
      <c r="H371" s="13" t="s">
        <v>1613</v>
      </c>
      <c r="I371" s="14"/>
    </row>
    <row r="372" spans="1:9" ht="90.75" thickBot="1" x14ac:dyDescent="0.2">
      <c r="A372" s="3" t="s">
        <v>2221</v>
      </c>
      <c r="B372" s="4" t="s">
        <v>76</v>
      </c>
      <c r="C372" s="5" t="s">
        <v>1577</v>
      </c>
      <c r="D372" s="6"/>
      <c r="E372" s="6"/>
      <c r="F372" s="6">
        <v>20</v>
      </c>
      <c r="G372" s="6"/>
      <c r="H372" s="7" t="s">
        <v>2222</v>
      </c>
      <c r="I372" s="8"/>
    </row>
    <row r="373" spans="1:9" ht="75.75" thickBot="1" x14ac:dyDescent="0.2">
      <c r="A373" s="9" t="s">
        <v>2223</v>
      </c>
      <c r="B373" s="10" t="s">
        <v>98</v>
      </c>
      <c r="C373" s="11" t="s">
        <v>1582</v>
      </c>
      <c r="D373" s="12">
        <v>90</v>
      </c>
      <c r="E373" s="12">
        <v>90</v>
      </c>
      <c r="F373" s="12">
        <v>10</v>
      </c>
      <c r="G373" s="12"/>
      <c r="H373" s="13" t="s">
        <v>1629</v>
      </c>
      <c r="I373" s="14"/>
    </row>
    <row r="374" spans="1:9" ht="180.75" thickBot="1" x14ac:dyDescent="0.2">
      <c r="A374" s="3" t="s">
        <v>2224</v>
      </c>
      <c r="B374" s="4" t="s">
        <v>27</v>
      </c>
      <c r="C374" s="5" t="s">
        <v>1582</v>
      </c>
      <c r="D374" s="6">
        <v>60</v>
      </c>
      <c r="E374" s="6">
        <v>100</v>
      </c>
      <c r="F374" s="6">
        <v>20</v>
      </c>
      <c r="G374" s="6" t="s">
        <v>2225</v>
      </c>
      <c r="H374" s="7" t="s">
        <v>2226</v>
      </c>
      <c r="I374" s="8"/>
    </row>
    <row r="375" spans="1:9" ht="75.75" thickBot="1" x14ac:dyDescent="0.2">
      <c r="A375" s="9" t="s">
        <v>2227</v>
      </c>
      <c r="B375" s="10" t="s">
        <v>13</v>
      </c>
      <c r="C375" s="11" t="s">
        <v>1582</v>
      </c>
      <c r="D375" s="12">
        <v>50</v>
      </c>
      <c r="E375" s="12">
        <v>100</v>
      </c>
      <c r="F375" s="12">
        <v>15</v>
      </c>
      <c r="G375" s="12"/>
      <c r="H375" s="13" t="s">
        <v>2228</v>
      </c>
      <c r="I375" s="14">
        <v>30</v>
      </c>
    </row>
    <row r="376" spans="1:9" ht="60.75" thickBot="1" x14ac:dyDescent="0.2">
      <c r="A376" s="3" t="s">
        <v>2229</v>
      </c>
      <c r="B376" s="4" t="s">
        <v>13</v>
      </c>
      <c r="C376" s="5" t="s">
        <v>1577</v>
      </c>
      <c r="D376" s="6"/>
      <c r="E376" s="6">
        <v>85</v>
      </c>
      <c r="F376" s="6">
        <v>40</v>
      </c>
      <c r="G376" s="6"/>
      <c r="H376" s="7" t="s">
        <v>2230</v>
      </c>
      <c r="I376" s="8"/>
    </row>
    <row r="377" spans="1:9" ht="75.75" thickBot="1" x14ac:dyDescent="0.2">
      <c r="A377" s="9" t="s">
        <v>2231</v>
      </c>
      <c r="B377" s="10" t="s">
        <v>13</v>
      </c>
      <c r="C377" s="11" t="s">
        <v>1582</v>
      </c>
      <c r="D377" s="12">
        <v>80</v>
      </c>
      <c r="E377" s="12">
        <v>100</v>
      </c>
      <c r="F377" s="12">
        <v>20</v>
      </c>
      <c r="G377" s="12" t="s">
        <v>2232</v>
      </c>
      <c r="H377" s="13" t="s">
        <v>2233</v>
      </c>
      <c r="I377" s="14">
        <v>30</v>
      </c>
    </row>
    <row r="378" spans="1:9" ht="75.75" thickBot="1" x14ac:dyDescent="0.2">
      <c r="A378" s="3" t="s">
        <v>2234</v>
      </c>
      <c r="B378" s="4" t="s">
        <v>13</v>
      </c>
      <c r="C378" s="5" t="s">
        <v>1582</v>
      </c>
      <c r="D378" s="6">
        <v>15</v>
      </c>
      <c r="E378" s="6">
        <v>100</v>
      </c>
      <c r="F378" s="6">
        <v>35</v>
      </c>
      <c r="G378" s="6"/>
      <c r="H378" s="7" t="s">
        <v>2233</v>
      </c>
      <c r="I378" s="8">
        <v>30</v>
      </c>
    </row>
    <row r="379" spans="1:9" ht="120.75" thickBot="1" x14ac:dyDescent="0.2">
      <c r="A379" s="9" t="s">
        <v>2235</v>
      </c>
      <c r="B379" s="10" t="s">
        <v>13</v>
      </c>
      <c r="C379" s="11" t="s">
        <v>1582</v>
      </c>
      <c r="D379" s="12">
        <v>50</v>
      </c>
      <c r="E379" s="12">
        <v>100</v>
      </c>
      <c r="F379" s="12">
        <v>25</v>
      </c>
      <c r="G379" s="12"/>
      <c r="H379" s="13" t="s">
        <v>1752</v>
      </c>
      <c r="I379" s="14">
        <v>10</v>
      </c>
    </row>
    <row r="380" spans="1:9" ht="60.75" thickBot="1" x14ac:dyDescent="0.2">
      <c r="A380" s="3" t="s">
        <v>2236</v>
      </c>
      <c r="B380" s="4" t="s">
        <v>13</v>
      </c>
      <c r="C380" s="5" t="s">
        <v>1577</v>
      </c>
      <c r="D380" s="6"/>
      <c r="E380" s="6">
        <v>75</v>
      </c>
      <c r="F380" s="6">
        <v>35</v>
      </c>
      <c r="G380" s="6"/>
      <c r="H380" s="7" t="s">
        <v>2230</v>
      </c>
      <c r="I380" s="8"/>
    </row>
    <row r="381" spans="1:9" ht="17.25" thickBot="1" x14ac:dyDescent="0.2">
      <c r="A381" s="9" t="s">
        <v>2237</v>
      </c>
      <c r="B381" s="10" t="s">
        <v>57</v>
      </c>
      <c r="C381" s="11" t="s">
        <v>1582</v>
      </c>
      <c r="D381" s="12">
        <v>40</v>
      </c>
      <c r="E381" s="12">
        <v>100</v>
      </c>
      <c r="F381" s="12">
        <v>35</v>
      </c>
      <c r="G381" s="12"/>
      <c r="H381" s="13"/>
      <c r="I381" s="14"/>
    </row>
    <row r="382" spans="1:9" ht="105.75" thickBot="1" x14ac:dyDescent="0.2">
      <c r="A382" s="3" t="s">
        <v>2238</v>
      </c>
      <c r="B382" s="4" t="s">
        <v>44</v>
      </c>
      <c r="C382" s="5" t="s">
        <v>1577</v>
      </c>
      <c r="D382" s="6"/>
      <c r="E382" s="6">
        <v>100</v>
      </c>
      <c r="F382" s="6">
        <v>20</v>
      </c>
      <c r="G382" s="6"/>
      <c r="H382" s="7" t="s">
        <v>2239</v>
      </c>
      <c r="I382" s="8"/>
    </row>
    <row r="383" spans="1:9" ht="60.75" thickBot="1" x14ac:dyDescent="0.2">
      <c r="A383" s="9" t="s">
        <v>2240</v>
      </c>
      <c r="B383" s="10" t="s">
        <v>209</v>
      </c>
      <c r="C383" s="11" t="s">
        <v>1572</v>
      </c>
      <c r="D383" s="12">
        <v>40</v>
      </c>
      <c r="E383" s="12">
        <v>100</v>
      </c>
      <c r="F383" s="12">
        <v>25</v>
      </c>
      <c r="G383" s="12"/>
      <c r="H383" s="13" t="s">
        <v>1659</v>
      </c>
      <c r="I383" s="14">
        <v>10</v>
      </c>
    </row>
    <row r="384" spans="1:9" ht="17.25" thickBot="1" x14ac:dyDescent="0.2">
      <c r="A384" s="3" t="s">
        <v>2241</v>
      </c>
      <c r="B384" s="4" t="s">
        <v>181</v>
      </c>
      <c r="C384" s="5" t="s">
        <v>1572</v>
      </c>
      <c r="D384" s="6">
        <v>70</v>
      </c>
      <c r="E384" s="6">
        <v>100</v>
      </c>
      <c r="F384" s="6">
        <v>20</v>
      </c>
      <c r="G384" s="6"/>
      <c r="H384" s="7"/>
      <c r="I384" s="8"/>
    </row>
    <row r="385" spans="1:9" ht="135.75" thickBot="1" x14ac:dyDescent="0.2">
      <c r="A385" s="9" t="s">
        <v>2242</v>
      </c>
      <c r="B385" s="10" t="s">
        <v>156</v>
      </c>
      <c r="C385" s="11" t="s">
        <v>1577</v>
      </c>
      <c r="D385" s="12"/>
      <c r="E385" s="12"/>
      <c r="F385" s="12">
        <v>10</v>
      </c>
      <c r="G385" s="12"/>
      <c r="H385" s="13" t="s">
        <v>2243</v>
      </c>
      <c r="I385" s="14"/>
    </row>
    <row r="386" spans="1:9" ht="135.75" thickBot="1" x14ac:dyDescent="0.2">
      <c r="A386" s="3" t="s">
        <v>2244</v>
      </c>
      <c r="B386" s="4" t="s">
        <v>156</v>
      </c>
      <c r="C386" s="5" t="s">
        <v>1577</v>
      </c>
      <c r="D386" s="6"/>
      <c r="E386" s="6"/>
      <c r="F386" s="6">
        <v>10</v>
      </c>
      <c r="G386" s="6"/>
      <c r="H386" s="7" t="s">
        <v>2245</v>
      </c>
      <c r="I386" s="8"/>
    </row>
    <row r="387" spans="1:9" ht="105.75" thickBot="1" x14ac:dyDescent="0.2">
      <c r="A387" s="9" t="s">
        <v>2246</v>
      </c>
      <c r="B387" s="10" t="s">
        <v>156</v>
      </c>
      <c r="C387" s="11" t="s">
        <v>1577</v>
      </c>
      <c r="D387" s="12"/>
      <c r="E387" s="12"/>
      <c r="F387" s="12">
        <v>10</v>
      </c>
      <c r="G387" s="12"/>
      <c r="H387" s="13" t="s">
        <v>2247</v>
      </c>
      <c r="I387" s="14"/>
    </row>
    <row r="388" spans="1:9" ht="17.25" thickBot="1" x14ac:dyDescent="0.2">
      <c r="A388" s="3" t="s">
        <v>2248</v>
      </c>
      <c r="B388" s="4" t="s">
        <v>12</v>
      </c>
      <c r="C388" s="5" t="s">
        <v>1582</v>
      </c>
      <c r="D388" s="6">
        <v>120</v>
      </c>
      <c r="E388" s="6">
        <v>85</v>
      </c>
      <c r="F388" s="6">
        <v>10</v>
      </c>
      <c r="G388" s="6"/>
      <c r="H388" s="7"/>
      <c r="I388" s="8"/>
    </row>
    <row r="389" spans="1:9" ht="30.75" thickBot="1" x14ac:dyDescent="0.2">
      <c r="A389" s="9" t="s">
        <v>2249</v>
      </c>
      <c r="B389" s="10" t="s">
        <v>141</v>
      </c>
      <c r="C389" s="11" t="s">
        <v>1582</v>
      </c>
      <c r="D389" s="12">
        <v>40</v>
      </c>
      <c r="E389" s="12">
        <v>100</v>
      </c>
      <c r="F389" s="12">
        <v>10</v>
      </c>
      <c r="G389" s="12"/>
      <c r="H389" s="13" t="s">
        <v>2250</v>
      </c>
      <c r="I389" s="14"/>
    </row>
    <row r="390" spans="1:9" ht="75.75" thickBot="1" x14ac:dyDescent="0.2">
      <c r="A390" s="3" t="s">
        <v>2251</v>
      </c>
      <c r="B390" s="4" t="s">
        <v>57</v>
      </c>
      <c r="C390" s="5" t="s">
        <v>1582</v>
      </c>
      <c r="D390" s="6"/>
      <c r="E390" s="6">
        <v>90</v>
      </c>
      <c r="F390" s="6">
        <v>15</v>
      </c>
      <c r="G390" s="6"/>
      <c r="H390" s="7" t="s">
        <v>2252</v>
      </c>
      <c r="I390" s="8"/>
    </row>
    <row r="391" spans="1:9" ht="105.75" thickBot="1" x14ac:dyDescent="0.2">
      <c r="A391" s="9" t="s">
        <v>2253</v>
      </c>
      <c r="B391" s="10" t="s">
        <v>57</v>
      </c>
      <c r="C391" s="11" t="s">
        <v>1577</v>
      </c>
      <c r="D391" s="12"/>
      <c r="E391" s="12"/>
      <c r="F391" s="12">
        <v>10</v>
      </c>
      <c r="G391" s="12" t="s">
        <v>2254</v>
      </c>
      <c r="H391" s="13" t="s">
        <v>2255</v>
      </c>
      <c r="I391" s="14"/>
    </row>
    <row r="392" spans="1:9" ht="75.75" thickBot="1" x14ac:dyDescent="0.2">
      <c r="A392" s="3" t="s">
        <v>2256</v>
      </c>
      <c r="B392" s="4" t="s">
        <v>156</v>
      </c>
      <c r="C392" s="5" t="s">
        <v>1572</v>
      </c>
      <c r="D392" s="6">
        <v>65</v>
      </c>
      <c r="E392" s="6">
        <v>100</v>
      </c>
      <c r="F392" s="6">
        <v>20</v>
      </c>
      <c r="G392" s="6"/>
      <c r="H392" s="7" t="s">
        <v>1711</v>
      </c>
      <c r="I392" s="8">
        <v>10</v>
      </c>
    </row>
    <row r="393" spans="1:9" ht="105.75" thickBot="1" x14ac:dyDescent="0.2">
      <c r="A393" s="9" t="s">
        <v>2257</v>
      </c>
      <c r="B393" s="10" t="s">
        <v>57</v>
      </c>
      <c r="C393" s="11" t="s">
        <v>1577</v>
      </c>
      <c r="D393" s="12"/>
      <c r="E393" s="12"/>
      <c r="F393" s="12">
        <v>10</v>
      </c>
      <c r="G393" s="12" t="s">
        <v>2258</v>
      </c>
      <c r="H393" s="13" t="s">
        <v>2259</v>
      </c>
      <c r="I393" s="14"/>
    </row>
    <row r="394" spans="1:9" ht="105.75" thickBot="1" x14ac:dyDescent="0.2">
      <c r="A394" s="3" t="s">
        <v>2260</v>
      </c>
      <c r="B394" s="4" t="s">
        <v>156</v>
      </c>
      <c r="C394" s="5" t="s">
        <v>1572</v>
      </c>
      <c r="D394" s="6">
        <v>90</v>
      </c>
      <c r="E394" s="6">
        <v>100</v>
      </c>
      <c r="F394" s="6">
        <v>10</v>
      </c>
      <c r="G394" s="6" t="s">
        <v>2261</v>
      </c>
      <c r="H394" s="7" t="s">
        <v>1575</v>
      </c>
      <c r="I394" s="8">
        <v>10</v>
      </c>
    </row>
    <row r="395" spans="1:9" ht="75.75" thickBot="1" x14ac:dyDescent="0.2">
      <c r="A395" s="9" t="s">
        <v>2262</v>
      </c>
      <c r="B395" s="10" t="s">
        <v>156</v>
      </c>
      <c r="C395" s="11" t="s">
        <v>1572</v>
      </c>
      <c r="D395" s="12">
        <v>140</v>
      </c>
      <c r="E395" s="12">
        <v>90</v>
      </c>
      <c r="F395" s="12">
        <v>5</v>
      </c>
      <c r="G395" s="12"/>
      <c r="H395" s="13" t="s">
        <v>1796</v>
      </c>
      <c r="I395" s="14"/>
    </row>
    <row r="396" spans="1:9" ht="60.75" thickBot="1" x14ac:dyDescent="0.2">
      <c r="A396" s="3" t="s">
        <v>2263</v>
      </c>
      <c r="B396" s="4" t="s">
        <v>156</v>
      </c>
      <c r="C396" s="5" t="s">
        <v>1582</v>
      </c>
      <c r="D396" s="6">
        <v>70</v>
      </c>
      <c r="E396" s="6">
        <v>100</v>
      </c>
      <c r="F396" s="6">
        <v>20</v>
      </c>
      <c r="G396" s="6"/>
      <c r="H396" s="7" t="s">
        <v>1592</v>
      </c>
      <c r="I396" s="8"/>
    </row>
    <row r="397" spans="1:9" ht="135.75" thickBot="1" x14ac:dyDescent="0.2">
      <c r="A397" s="9" t="s">
        <v>2264</v>
      </c>
      <c r="B397" s="10" t="s">
        <v>156</v>
      </c>
      <c r="C397" s="11" t="s">
        <v>1577</v>
      </c>
      <c r="D397" s="12"/>
      <c r="E397" s="12">
        <v>90</v>
      </c>
      <c r="F397" s="12">
        <v>10</v>
      </c>
      <c r="G397" s="12"/>
      <c r="H397" s="13" t="s">
        <v>2265</v>
      </c>
      <c r="I397" s="14"/>
    </row>
    <row r="398" spans="1:9" ht="180.75" thickBot="1" x14ac:dyDescent="0.2">
      <c r="A398" s="3" t="s">
        <v>2266</v>
      </c>
      <c r="B398" s="4" t="s">
        <v>156</v>
      </c>
      <c r="C398" s="5" t="s">
        <v>1572</v>
      </c>
      <c r="D398" s="6">
        <v>80</v>
      </c>
      <c r="E398" s="6">
        <v>100</v>
      </c>
      <c r="F398" s="6">
        <v>10</v>
      </c>
      <c r="G398" s="6" t="s">
        <v>2267</v>
      </c>
      <c r="H398" s="7" t="s">
        <v>2268</v>
      </c>
      <c r="I398" s="8"/>
    </row>
    <row r="399" spans="1:9" ht="180.75" thickBot="1" x14ac:dyDescent="0.2">
      <c r="A399" s="9" t="s">
        <v>2269</v>
      </c>
      <c r="B399" s="10" t="s">
        <v>156</v>
      </c>
      <c r="C399" s="11" t="s">
        <v>1572</v>
      </c>
      <c r="D399" s="12">
        <v>100</v>
      </c>
      <c r="E399" s="12">
        <v>100</v>
      </c>
      <c r="F399" s="12">
        <v>10</v>
      </c>
      <c r="G399" s="12"/>
      <c r="H399" s="13" t="s">
        <v>2268</v>
      </c>
      <c r="I399" s="14"/>
    </row>
    <row r="400" spans="1:9" ht="105.75" thickBot="1" x14ac:dyDescent="0.2">
      <c r="A400" s="3" t="s">
        <v>2270</v>
      </c>
      <c r="B400" s="4" t="s">
        <v>156</v>
      </c>
      <c r="C400" s="5" t="s">
        <v>1572</v>
      </c>
      <c r="D400" s="6"/>
      <c r="E400" s="6">
        <v>80</v>
      </c>
      <c r="F400" s="6">
        <v>15</v>
      </c>
      <c r="G400" s="6"/>
      <c r="H400" s="7" t="s">
        <v>2271</v>
      </c>
      <c r="I400" s="8"/>
    </row>
    <row r="401" spans="1:9" ht="150.75" thickBot="1" x14ac:dyDescent="0.2">
      <c r="A401" s="9" t="s">
        <v>2272</v>
      </c>
      <c r="B401" s="10" t="s">
        <v>305</v>
      </c>
      <c r="C401" s="11" t="s">
        <v>1582</v>
      </c>
      <c r="D401" s="12"/>
      <c r="E401" s="12">
        <v>100</v>
      </c>
      <c r="F401" s="12">
        <v>5</v>
      </c>
      <c r="G401" s="12"/>
      <c r="H401" s="13" t="s">
        <v>2273</v>
      </c>
      <c r="I401" s="14"/>
    </row>
    <row r="402" spans="1:9" ht="105.75" thickBot="1" x14ac:dyDescent="0.2">
      <c r="A402" s="3" t="s">
        <v>2274</v>
      </c>
      <c r="B402" s="4" t="s">
        <v>305</v>
      </c>
      <c r="C402" s="5" t="s">
        <v>1582</v>
      </c>
      <c r="D402" s="6">
        <v>40</v>
      </c>
      <c r="E402" s="6">
        <v>100</v>
      </c>
      <c r="F402" s="6">
        <v>20</v>
      </c>
      <c r="G402" s="6"/>
      <c r="H402" s="7" t="s">
        <v>2275</v>
      </c>
      <c r="I402" s="8"/>
    </row>
    <row r="403" spans="1:9" ht="90.75" thickBot="1" x14ac:dyDescent="0.2">
      <c r="A403" s="9" t="s">
        <v>2276</v>
      </c>
      <c r="B403" s="10" t="s">
        <v>305</v>
      </c>
      <c r="C403" s="11" t="s">
        <v>1577</v>
      </c>
      <c r="D403" s="12"/>
      <c r="E403" s="12">
        <v>100</v>
      </c>
      <c r="F403" s="12">
        <v>15</v>
      </c>
      <c r="G403" s="12" t="s">
        <v>2277</v>
      </c>
      <c r="H403" s="13" t="s">
        <v>2278</v>
      </c>
      <c r="I403" s="14"/>
    </row>
    <row r="404" spans="1:9" ht="45.75" thickBot="1" x14ac:dyDescent="0.2">
      <c r="A404" s="3" t="s">
        <v>2279</v>
      </c>
      <c r="B404" s="4" t="s">
        <v>57</v>
      </c>
      <c r="C404" s="5" t="s">
        <v>1582</v>
      </c>
      <c r="D404" s="6">
        <v>40</v>
      </c>
      <c r="E404" s="6">
        <v>100</v>
      </c>
      <c r="F404" s="6">
        <v>30</v>
      </c>
      <c r="G404" s="6"/>
      <c r="H404" s="7" t="s">
        <v>1608</v>
      </c>
      <c r="I404" s="8"/>
    </row>
    <row r="405" spans="1:9" ht="135.75" thickBot="1" x14ac:dyDescent="0.2">
      <c r="A405" s="9" t="s">
        <v>2280</v>
      </c>
      <c r="B405" s="10" t="s">
        <v>141</v>
      </c>
      <c r="C405" s="11" t="s">
        <v>1577</v>
      </c>
      <c r="D405" s="12"/>
      <c r="E405" s="12"/>
      <c r="F405" s="12">
        <v>15</v>
      </c>
      <c r="G405" s="12"/>
      <c r="H405" s="13" t="s">
        <v>2281</v>
      </c>
      <c r="I405" s="14"/>
    </row>
    <row r="406" spans="1:9" ht="120.75" thickBot="1" x14ac:dyDescent="0.2">
      <c r="A406" s="3" t="s">
        <v>2282</v>
      </c>
      <c r="B406" s="4" t="s">
        <v>44</v>
      </c>
      <c r="C406" s="5" t="s">
        <v>1577</v>
      </c>
      <c r="D406" s="6"/>
      <c r="E406" s="6"/>
      <c r="F406" s="6">
        <v>20</v>
      </c>
      <c r="G406" s="6"/>
      <c r="H406" s="7" t="s">
        <v>2283</v>
      </c>
      <c r="I406" s="8"/>
    </row>
    <row r="407" spans="1:9" ht="75.75" thickBot="1" x14ac:dyDescent="0.2">
      <c r="A407" s="9" t="s">
        <v>2284</v>
      </c>
      <c r="B407" s="10" t="s">
        <v>57</v>
      </c>
      <c r="C407" s="11" t="s">
        <v>1582</v>
      </c>
      <c r="D407" s="12">
        <v>20</v>
      </c>
      <c r="E407" s="12">
        <v>100</v>
      </c>
      <c r="F407" s="12">
        <v>20</v>
      </c>
      <c r="G407" s="12"/>
      <c r="H407" s="13" t="s">
        <v>2285</v>
      </c>
      <c r="I407" s="14"/>
    </row>
    <row r="408" spans="1:9" ht="105.75" thickBot="1" x14ac:dyDescent="0.2">
      <c r="A408" s="3" t="s">
        <v>2286</v>
      </c>
      <c r="B408" s="4" t="s">
        <v>44</v>
      </c>
      <c r="C408" s="5" t="s">
        <v>1577</v>
      </c>
      <c r="D408" s="6"/>
      <c r="E408" s="6"/>
      <c r="F408" s="6">
        <v>20</v>
      </c>
      <c r="G408" s="6"/>
      <c r="H408" s="7" t="s">
        <v>2287</v>
      </c>
      <c r="I408" s="8"/>
    </row>
    <row r="409" spans="1:9" ht="60.75" thickBot="1" x14ac:dyDescent="0.2">
      <c r="A409" s="9" t="s">
        <v>2288</v>
      </c>
      <c r="B409" s="10" t="s">
        <v>35</v>
      </c>
      <c r="C409" s="11" t="s">
        <v>1577</v>
      </c>
      <c r="D409" s="12"/>
      <c r="E409" s="12"/>
      <c r="F409" s="12">
        <v>5</v>
      </c>
      <c r="G409" s="12" t="s">
        <v>2289</v>
      </c>
      <c r="H409" s="13" t="s">
        <v>2290</v>
      </c>
      <c r="I409" s="14"/>
    </row>
    <row r="410" spans="1:9" ht="75.75" thickBot="1" x14ac:dyDescent="0.2">
      <c r="A410" s="3" t="s">
        <v>2291</v>
      </c>
      <c r="B410" s="4" t="s">
        <v>57</v>
      </c>
      <c r="C410" s="5" t="s">
        <v>1582</v>
      </c>
      <c r="D410" s="6">
        <v>20</v>
      </c>
      <c r="E410" s="6">
        <v>100</v>
      </c>
      <c r="F410" s="6">
        <v>40</v>
      </c>
      <c r="G410" s="6"/>
      <c r="H410" s="7" t="s">
        <v>2292</v>
      </c>
      <c r="I410" s="8"/>
    </row>
    <row r="411" spans="1:9" ht="60.75" thickBot="1" x14ac:dyDescent="0.2">
      <c r="A411" s="9" t="s">
        <v>2293</v>
      </c>
      <c r="B411" s="10" t="s">
        <v>12</v>
      </c>
      <c r="C411" s="11" t="s">
        <v>1582</v>
      </c>
      <c r="D411" s="12">
        <v>55</v>
      </c>
      <c r="E411" s="12">
        <v>95</v>
      </c>
      <c r="F411" s="12">
        <v>25</v>
      </c>
      <c r="G411" s="12"/>
      <c r="H411" s="13" t="s">
        <v>1592</v>
      </c>
      <c r="I411" s="14"/>
    </row>
    <row r="412" spans="1:9" ht="90.75" thickBot="1" x14ac:dyDescent="0.2">
      <c r="A412" s="3" t="s">
        <v>2294</v>
      </c>
      <c r="B412" s="4" t="s">
        <v>35</v>
      </c>
      <c r="C412" s="5" t="s">
        <v>1582</v>
      </c>
      <c r="D412" s="6">
        <v>75</v>
      </c>
      <c r="E412" s="6">
        <v>95</v>
      </c>
      <c r="F412" s="6">
        <v>10</v>
      </c>
      <c r="G412" s="6"/>
      <c r="H412" s="7" t="s">
        <v>1754</v>
      </c>
      <c r="I412" s="8">
        <v>50</v>
      </c>
    </row>
    <row r="413" spans="1:9" ht="165.75" thickBot="1" x14ac:dyDescent="0.2">
      <c r="A413" s="9" t="s">
        <v>2295</v>
      </c>
      <c r="B413" s="10" t="s">
        <v>57</v>
      </c>
      <c r="C413" s="11" t="s">
        <v>1572</v>
      </c>
      <c r="D413" s="12">
        <v>80</v>
      </c>
      <c r="E413" s="12">
        <v>100</v>
      </c>
      <c r="F413" s="12">
        <v>10</v>
      </c>
      <c r="G413" s="12"/>
      <c r="H413" s="13" t="s">
        <v>2296</v>
      </c>
      <c r="I413" s="14"/>
    </row>
    <row r="414" spans="1:9" ht="90.75" thickBot="1" x14ac:dyDescent="0.2">
      <c r="A414" s="3" t="s">
        <v>2297</v>
      </c>
      <c r="B414" s="4" t="s">
        <v>57</v>
      </c>
      <c r="C414" s="5" t="s">
        <v>1577</v>
      </c>
      <c r="D414" s="6"/>
      <c r="E414" s="6"/>
      <c r="F414" s="6">
        <v>10</v>
      </c>
      <c r="G414" s="6"/>
      <c r="H414" s="7" t="s">
        <v>2298</v>
      </c>
      <c r="I414" s="8"/>
    </row>
    <row r="415" spans="1:9" ht="90.75" thickBot="1" x14ac:dyDescent="0.2">
      <c r="A415" s="9" t="s">
        <v>2299</v>
      </c>
      <c r="B415" s="10" t="s">
        <v>57</v>
      </c>
      <c r="C415" s="11" t="s">
        <v>1577</v>
      </c>
      <c r="D415" s="12"/>
      <c r="E415" s="12"/>
      <c r="F415" s="12">
        <v>10</v>
      </c>
      <c r="G415" s="12"/>
      <c r="H415" s="13" t="s">
        <v>2300</v>
      </c>
      <c r="I415" s="14"/>
    </row>
    <row r="416" spans="1:9" ht="120.75" thickBot="1" x14ac:dyDescent="0.2">
      <c r="A416" s="3" t="s">
        <v>2301</v>
      </c>
      <c r="B416" s="4" t="s">
        <v>156</v>
      </c>
      <c r="C416" s="5" t="s">
        <v>1577</v>
      </c>
      <c r="D416" s="6"/>
      <c r="E416" s="6"/>
      <c r="F416" s="6">
        <v>20</v>
      </c>
      <c r="G416" s="6" t="s">
        <v>2302</v>
      </c>
      <c r="H416" s="7" t="s">
        <v>2303</v>
      </c>
      <c r="I416" s="8"/>
    </row>
    <row r="417" spans="1:9" ht="75.75" thickBot="1" x14ac:dyDescent="0.2">
      <c r="A417" s="9" t="s">
        <v>2304</v>
      </c>
      <c r="B417" s="10" t="s">
        <v>57</v>
      </c>
      <c r="C417" s="11" t="s">
        <v>1577</v>
      </c>
      <c r="D417" s="12"/>
      <c r="E417" s="12"/>
      <c r="F417" s="12">
        <v>15</v>
      </c>
      <c r="G417" s="12"/>
      <c r="H417" s="13" t="s">
        <v>2305</v>
      </c>
      <c r="I417" s="14"/>
    </row>
    <row r="418" spans="1:9" ht="90.75" thickBot="1" x14ac:dyDescent="0.2">
      <c r="A418" s="3" t="s">
        <v>2306</v>
      </c>
      <c r="B418" s="4" t="s">
        <v>57</v>
      </c>
      <c r="C418" s="5" t="s">
        <v>1577</v>
      </c>
      <c r="D418" s="6"/>
      <c r="E418" s="6"/>
      <c r="F418" s="6">
        <v>20</v>
      </c>
      <c r="G418" s="6"/>
      <c r="H418" s="7" t="s">
        <v>2307</v>
      </c>
      <c r="I418" s="8"/>
    </row>
    <row r="419" spans="1:9" ht="75.75" thickBot="1" x14ac:dyDescent="0.2">
      <c r="A419" s="9" t="s">
        <v>2308</v>
      </c>
      <c r="B419" s="10" t="s">
        <v>57</v>
      </c>
      <c r="C419" s="11" t="s">
        <v>1572</v>
      </c>
      <c r="D419" s="12">
        <v>75</v>
      </c>
      <c r="E419" s="12">
        <v>100</v>
      </c>
      <c r="F419" s="12">
        <v>10</v>
      </c>
      <c r="G419" s="12"/>
      <c r="H419" s="13" t="s">
        <v>2309</v>
      </c>
      <c r="I419" s="14">
        <v>10</v>
      </c>
    </row>
    <row r="420" spans="1:9" ht="120.75" thickBot="1" x14ac:dyDescent="0.2">
      <c r="A420" s="3" t="s">
        <v>2310</v>
      </c>
      <c r="B420" s="4" t="s">
        <v>156</v>
      </c>
      <c r="C420" s="5" t="s">
        <v>1577</v>
      </c>
      <c r="D420" s="6"/>
      <c r="E420" s="6"/>
      <c r="F420" s="6">
        <v>10</v>
      </c>
      <c r="G420" s="6" t="s">
        <v>2311</v>
      </c>
      <c r="H420" s="7" t="s">
        <v>2312</v>
      </c>
      <c r="I420" s="8"/>
    </row>
    <row r="421" spans="1:9" ht="150.75" thickBot="1" x14ac:dyDescent="0.2">
      <c r="A421" s="9" t="s">
        <v>2313</v>
      </c>
      <c r="B421" s="10" t="s">
        <v>57</v>
      </c>
      <c r="C421" s="11" t="s">
        <v>1582</v>
      </c>
      <c r="D421" s="12">
        <v>70</v>
      </c>
      <c r="E421" s="12">
        <v>100</v>
      </c>
      <c r="F421" s="12">
        <v>5</v>
      </c>
      <c r="G421" s="12" t="s">
        <v>2314</v>
      </c>
      <c r="H421" s="13" t="s">
        <v>2315</v>
      </c>
      <c r="I421" s="14"/>
    </row>
    <row r="422" spans="1:9" ht="90.75" thickBot="1" x14ac:dyDescent="0.2">
      <c r="A422" s="3" t="s">
        <v>2316</v>
      </c>
      <c r="B422" s="4" t="s">
        <v>57</v>
      </c>
      <c r="C422" s="5" t="s">
        <v>1582</v>
      </c>
      <c r="D422" s="6"/>
      <c r="E422" s="6">
        <v>100</v>
      </c>
      <c r="F422" s="6">
        <v>20</v>
      </c>
      <c r="G422" s="6" t="s">
        <v>2317</v>
      </c>
      <c r="H422" s="7" t="s">
        <v>2318</v>
      </c>
      <c r="I422" s="8"/>
    </row>
    <row r="423" spans="1:9" ht="90.75" thickBot="1" x14ac:dyDescent="0.2">
      <c r="A423" s="9" t="s">
        <v>2319</v>
      </c>
      <c r="B423" s="10" t="s">
        <v>141</v>
      </c>
      <c r="C423" s="11" t="s">
        <v>1582</v>
      </c>
      <c r="D423" s="12">
        <v>60</v>
      </c>
      <c r="E423" s="12">
        <v>100</v>
      </c>
      <c r="F423" s="12">
        <v>10</v>
      </c>
      <c r="G423" s="12"/>
      <c r="H423" s="13" t="s">
        <v>2320</v>
      </c>
      <c r="I423" s="14"/>
    </row>
    <row r="424" spans="1:9" ht="135.75" thickBot="1" x14ac:dyDescent="0.2">
      <c r="A424" s="3" t="s">
        <v>2321</v>
      </c>
      <c r="B424" s="4" t="s">
        <v>141</v>
      </c>
      <c r="C424" s="5" t="s">
        <v>1582</v>
      </c>
      <c r="D424" s="6"/>
      <c r="E424" s="6">
        <v>100</v>
      </c>
      <c r="F424" s="6">
        <v>15</v>
      </c>
      <c r="G424" s="6"/>
      <c r="H424" s="7" t="s">
        <v>1888</v>
      </c>
      <c r="I424" s="8"/>
    </row>
    <row r="425" spans="1:9" ht="195.75" thickBot="1" x14ac:dyDescent="0.2">
      <c r="A425" s="9" t="s">
        <v>2322</v>
      </c>
      <c r="B425" s="10" t="s">
        <v>57</v>
      </c>
      <c r="C425" s="11" t="s">
        <v>1577</v>
      </c>
      <c r="D425" s="12"/>
      <c r="E425" s="12">
        <v>100</v>
      </c>
      <c r="F425" s="12">
        <v>20</v>
      </c>
      <c r="G425" s="12" t="s">
        <v>2323</v>
      </c>
      <c r="H425" s="13" t="s">
        <v>1715</v>
      </c>
      <c r="I425" s="14"/>
    </row>
    <row r="426" spans="1:9" ht="90.75" thickBot="1" x14ac:dyDescent="0.2">
      <c r="A426" s="3" t="s">
        <v>2324</v>
      </c>
      <c r="B426" s="4" t="s">
        <v>30</v>
      </c>
      <c r="C426" s="5" t="s">
        <v>1572</v>
      </c>
      <c r="D426" s="6">
        <v>150</v>
      </c>
      <c r="E426" s="6">
        <v>90</v>
      </c>
      <c r="F426" s="6">
        <v>5</v>
      </c>
      <c r="G426" s="6"/>
      <c r="H426" s="7" t="s">
        <v>1654</v>
      </c>
      <c r="I426" s="8"/>
    </row>
    <row r="427" spans="1:9" ht="60.75" thickBot="1" x14ac:dyDescent="0.2">
      <c r="A427" s="9" t="s">
        <v>2325</v>
      </c>
      <c r="B427" s="10" t="s">
        <v>181</v>
      </c>
      <c r="C427" s="11" t="s">
        <v>1582</v>
      </c>
      <c r="D427" s="12">
        <v>25</v>
      </c>
      <c r="E427" s="12">
        <v>90</v>
      </c>
      <c r="F427" s="12">
        <v>10</v>
      </c>
      <c r="G427" s="12"/>
      <c r="H427" s="13" t="s">
        <v>1613</v>
      </c>
      <c r="I427" s="14"/>
    </row>
    <row r="428" spans="1:9" ht="75.75" thickBot="1" x14ac:dyDescent="0.2">
      <c r="A428" s="3" t="s">
        <v>2326</v>
      </c>
      <c r="B428" s="4" t="s">
        <v>57</v>
      </c>
      <c r="C428" s="5" t="s">
        <v>1582</v>
      </c>
      <c r="D428" s="6">
        <v>90</v>
      </c>
      <c r="E428" s="6">
        <v>85</v>
      </c>
      <c r="F428" s="6">
        <v>20</v>
      </c>
      <c r="G428" s="6"/>
      <c r="H428" s="7" t="s">
        <v>1711</v>
      </c>
      <c r="I428" s="8">
        <v>20</v>
      </c>
    </row>
    <row r="429" spans="1:9" ht="60.75" thickBot="1" x14ac:dyDescent="0.2">
      <c r="A429" s="9" t="s">
        <v>2327</v>
      </c>
      <c r="B429" s="10" t="s">
        <v>181</v>
      </c>
      <c r="C429" s="11" t="s">
        <v>1577</v>
      </c>
      <c r="D429" s="12"/>
      <c r="E429" s="12"/>
      <c r="F429" s="12">
        <v>20</v>
      </c>
      <c r="G429" s="12" t="s">
        <v>2328</v>
      </c>
      <c r="H429" s="13" t="s">
        <v>1596</v>
      </c>
      <c r="I429" s="14"/>
    </row>
    <row r="430" spans="1:9" ht="60.75" thickBot="1" x14ac:dyDescent="0.2">
      <c r="A430" s="3" t="s">
        <v>2329</v>
      </c>
      <c r="B430" s="4" t="s">
        <v>181</v>
      </c>
      <c r="C430" s="5" t="s">
        <v>1582</v>
      </c>
      <c r="D430" s="6">
        <v>75</v>
      </c>
      <c r="E430" s="6">
        <v>90</v>
      </c>
      <c r="F430" s="6">
        <v>10</v>
      </c>
      <c r="G430" s="6" t="s">
        <v>2330</v>
      </c>
      <c r="H430" s="7" t="s">
        <v>1599</v>
      </c>
      <c r="I430" s="8">
        <v>30</v>
      </c>
    </row>
    <row r="431" spans="1:9" ht="90.75" thickBot="1" x14ac:dyDescent="0.2">
      <c r="A431" s="9" t="s">
        <v>2331</v>
      </c>
      <c r="B431" s="10" t="s">
        <v>141</v>
      </c>
      <c r="C431" s="11" t="s">
        <v>1582</v>
      </c>
      <c r="D431" s="12">
        <v>40</v>
      </c>
      <c r="E431" s="12">
        <v>100</v>
      </c>
      <c r="F431" s="12">
        <v>15</v>
      </c>
      <c r="G431" s="12" t="s">
        <v>2332</v>
      </c>
      <c r="H431" s="13" t="s">
        <v>1754</v>
      </c>
      <c r="I431" s="14">
        <v>50</v>
      </c>
    </row>
    <row r="432" spans="1:9" ht="17.25" thickBot="1" x14ac:dyDescent="0.2">
      <c r="A432" s="3" t="s">
        <v>2333</v>
      </c>
      <c r="B432" s="4" t="s">
        <v>181</v>
      </c>
      <c r="C432" s="5" t="s">
        <v>1582</v>
      </c>
      <c r="D432" s="6">
        <v>50</v>
      </c>
      <c r="E432" s="6">
        <v>90</v>
      </c>
      <c r="F432" s="6">
        <v>15</v>
      </c>
      <c r="G432" s="6"/>
      <c r="H432" s="7"/>
      <c r="I432" s="8"/>
    </row>
    <row r="433" spans="1:9" ht="60.75" thickBot="1" x14ac:dyDescent="0.2">
      <c r="A433" s="9" t="s">
        <v>2334</v>
      </c>
      <c r="B433" s="10" t="s">
        <v>181</v>
      </c>
      <c r="C433" s="11" t="s">
        <v>1582</v>
      </c>
      <c r="D433" s="12">
        <v>50</v>
      </c>
      <c r="E433" s="12">
        <v>80</v>
      </c>
      <c r="F433" s="12">
        <v>10</v>
      </c>
      <c r="G433" s="12" t="s">
        <v>2335</v>
      </c>
      <c r="H433" s="13" t="s">
        <v>1693</v>
      </c>
      <c r="I433" s="14">
        <v>100</v>
      </c>
    </row>
    <row r="434" spans="1:9" ht="90.75" thickBot="1" x14ac:dyDescent="0.2">
      <c r="A434" s="3" t="s">
        <v>2336</v>
      </c>
      <c r="B434" s="4" t="s">
        <v>181</v>
      </c>
      <c r="C434" s="5" t="s">
        <v>1582</v>
      </c>
      <c r="D434" s="6">
        <v>150</v>
      </c>
      <c r="E434" s="6">
        <v>90</v>
      </c>
      <c r="F434" s="6">
        <v>5</v>
      </c>
      <c r="G434" s="6"/>
      <c r="H434" s="7" t="s">
        <v>1654</v>
      </c>
      <c r="I434" s="8"/>
    </row>
    <row r="435" spans="1:9" ht="90.75" thickBot="1" x14ac:dyDescent="0.2">
      <c r="A435" s="9" t="s">
        <v>2337</v>
      </c>
      <c r="B435" s="10" t="s">
        <v>156</v>
      </c>
      <c r="C435" s="11" t="s">
        <v>1577</v>
      </c>
      <c r="D435" s="12"/>
      <c r="E435" s="12"/>
      <c r="F435" s="12">
        <v>15</v>
      </c>
      <c r="G435" s="12"/>
      <c r="H435" s="13" t="s">
        <v>2338</v>
      </c>
      <c r="I435" s="14"/>
    </row>
    <row r="436" spans="1:9" ht="60.75" thickBot="1" x14ac:dyDescent="0.2">
      <c r="A436" s="3" t="s">
        <v>2339</v>
      </c>
      <c r="B436" s="4" t="s">
        <v>141</v>
      </c>
      <c r="C436" s="5" t="s">
        <v>1582</v>
      </c>
      <c r="D436" s="6">
        <v>60</v>
      </c>
      <c r="E436" s="6">
        <v>85</v>
      </c>
      <c r="F436" s="6">
        <v>15</v>
      </c>
      <c r="G436" s="6"/>
      <c r="H436" s="7" t="s">
        <v>1599</v>
      </c>
      <c r="I436" s="8">
        <v>30</v>
      </c>
    </row>
    <row r="437" spans="1:9" ht="105.75" thickBot="1" x14ac:dyDescent="0.2">
      <c r="A437" s="9" t="s">
        <v>2340</v>
      </c>
      <c r="B437" s="10" t="s">
        <v>181</v>
      </c>
      <c r="C437" s="11" t="s">
        <v>1582</v>
      </c>
      <c r="D437" s="12">
        <v>30</v>
      </c>
      <c r="E437" s="12">
        <v>90</v>
      </c>
      <c r="F437" s="12">
        <v>20</v>
      </c>
      <c r="G437" s="12"/>
      <c r="H437" s="13" t="s">
        <v>2046</v>
      </c>
      <c r="I437" s="14"/>
    </row>
    <row r="438" spans="1:9" ht="300.75" thickBot="1" x14ac:dyDescent="0.2">
      <c r="A438" s="3" t="s">
        <v>2341</v>
      </c>
      <c r="B438" s="4" t="s">
        <v>27</v>
      </c>
      <c r="C438" s="5" t="s">
        <v>1577</v>
      </c>
      <c r="D438" s="6"/>
      <c r="E438" s="6"/>
      <c r="F438" s="6">
        <v>10</v>
      </c>
      <c r="G438" s="6"/>
      <c r="H438" s="7" t="s">
        <v>2342</v>
      </c>
      <c r="I438" s="8"/>
    </row>
    <row r="439" spans="1:9" ht="120.75" thickBot="1" x14ac:dyDescent="0.2">
      <c r="A439" s="9" t="s">
        <v>2343</v>
      </c>
      <c r="B439" s="10" t="s">
        <v>81</v>
      </c>
      <c r="C439" s="11" t="s">
        <v>1577</v>
      </c>
      <c r="D439" s="12"/>
      <c r="E439" s="12"/>
      <c r="F439" s="12">
        <v>10</v>
      </c>
      <c r="G439" s="12"/>
      <c r="H439" s="13" t="s">
        <v>2344</v>
      </c>
      <c r="I439" s="14"/>
    </row>
    <row r="440" spans="1:9" ht="180.75" thickBot="1" x14ac:dyDescent="0.2">
      <c r="A440" s="3" t="s">
        <v>2345</v>
      </c>
      <c r="B440" s="4" t="s">
        <v>57</v>
      </c>
      <c r="C440" s="5" t="s">
        <v>1572</v>
      </c>
      <c r="D440" s="6">
        <v>60</v>
      </c>
      <c r="E440" s="6">
        <v>100</v>
      </c>
      <c r="F440" s="6">
        <v>15</v>
      </c>
      <c r="G440" s="6" t="s">
        <v>2346</v>
      </c>
      <c r="H440" s="7" t="s">
        <v>1824</v>
      </c>
      <c r="I440" s="8"/>
    </row>
    <row r="441" spans="1:9" ht="60.75" thickBot="1" x14ac:dyDescent="0.2">
      <c r="A441" s="9" t="s">
        <v>2347</v>
      </c>
      <c r="B441" s="10" t="s">
        <v>22</v>
      </c>
      <c r="C441" s="11" t="s">
        <v>1582</v>
      </c>
      <c r="D441" s="12">
        <v>100</v>
      </c>
      <c r="E441" s="12">
        <v>95</v>
      </c>
      <c r="F441" s="12">
        <v>5</v>
      </c>
      <c r="G441" s="12"/>
      <c r="H441" s="13" t="s">
        <v>1663</v>
      </c>
      <c r="I441" s="14">
        <v>50</v>
      </c>
    </row>
    <row r="442" spans="1:9" ht="90.75" thickBot="1" x14ac:dyDescent="0.2">
      <c r="A442" s="3" t="s">
        <v>2348</v>
      </c>
      <c r="B442" s="4" t="s">
        <v>141</v>
      </c>
      <c r="C442" s="5" t="s">
        <v>1582</v>
      </c>
      <c r="D442" s="6">
        <v>90</v>
      </c>
      <c r="E442" s="6">
        <v>100</v>
      </c>
      <c r="F442" s="6">
        <v>20</v>
      </c>
      <c r="G442" s="6"/>
      <c r="H442" s="7" t="s">
        <v>1713</v>
      </c>
      <c r="I442" s="8"/>
    </row>
    <row r="443" spans="1:9" ht="150.75" thickBot="1" x14ac:dyDescent="0.2">
      <c r="A443" s="9" t="s">
        <v>2349</v>
      </c>
      <c r="B443" s="10" t="s">
        <v>57</v>
      </c>
      <c r="C443" s="11" t="s">
        <v>1577</v>
      </c>
      <c r="D443" s="12"/>
      <c r="E443" s="12"/>
      <c r="F443" s="12">
        <v>25</v>
      </c>
      <c r="G443" s="12" t="s">
        <v>2350</v>
      </c>
      <c r="H443" s="13" t="s">
        <v>2351</v>
      </c>
      <c r="I443" s="14"/>
    </row>
    <row r="444" spans="1:9" ht="120.75" thickBot="1" x14ac:dyDescent="0.2">
      <c r="A444" s="3" t="s">
        <v>2352</v>
      </c>
      <c r="B444" s="4" t="s">
        <v>81</v>
      </c>
      <c r="C444" s="5" t="s">
        <v>1582</v>
      </c>
      <c r="D444" s="6">
        <v>35</v>
      </c>
      <c r="E444" s="6">
        <v>85</v>
      </c>
      <c r="F444" s="6">
        <v>15</v>
      </c>
      <c r="G444" s="6"/>
      <c r="H444" s="7" t="s">
        <v>1651</v>
      </c>
      <c r="I444" s="8"/>
    </row>
    <row r="445" spans="1:9" ht="75.75" thickBot="1" x14ac:dyDescent="0.2">
      <c r="A445" s="9" t="s">
        <v>2353</v>
      </c>
      <c r="B445" s="10" t="s">
        <v>81</v>
      </c>
      <c r="C445" s="11" t="s">
        <v>1577</v>
      </c>
      <c r="D445" s="12"/>
      <c r="E445" s="12">
        <v>100</v>
      </c>
      <c r="F445" s="12">
        <v>15</v>
      </c>
      <c r="G445" s="12"/>
      <c r="H445" s="13" t="s">
        <v>1901</v>
      </c>
      <c r="I445" s="14"/>
    </row>
    <row r="446" spans="1:9" ht="90.75" thickBot="1" x14ac:dyDescent="0.2">
      <c r="A446" s="3" t="s">
        <v>2354</v>
      </c>
      <c r="B446" s="4" t="s">
        <v>181</v>
      </c>
      <c r="C446" s="5" t="s">
        <v>1577</v>
      </c>
      <c r="D446" s="6"/>
      <c r="E446" s="6"/>
      <c r="F446" s="6">
        <v>10</v>
      </c>
      <c r="G446" s="6" t="s">
        <v>2355</v>
      </c>
      <c r="H446" s="7" t="s">
        <v>2356</v>
      </c>
      <c r="I446" s="8"/>
    </row>
    <row r="447" spans="1:9" ht="60.75" thickBot="1" x14ac:dyDescent="0.2">
      <c r="A447" s="9" t="s">
        <v>2357</v>
      </c>
      <c r="B447" s="10" t="s">
        <v>35</v>
      </c>
      <c r="C447" s="11" t="s">
        <v>1572</v>
      </c>
      <c r="D447" s="12">
        <v>80</v>
      </c>
      <c r="E447" s="12">
        <v>100</v>
      </c>
      <c r="F447" s="12">
        <v>15</v>
      </c>
      <c r="G447" s="12" t="s">
        <v>2358</v>
      </c>
      <c r="H447" s="13" t="s">
        <v>1663</v>
      </c>
      <c r="I447" s="14">
        <v>30</v>
      </c>
    </row>
    <row r="448" spans="1:9" ht="75.75" thickBot="1" x14ac:dyDescent="0.2">
      <c r="A448" s="3" t="s">
        <v>2359</v>
      </c>
      <c r="B448" s="4" t="s">
        <v>57</v>
      </c>
      <c r="C448" s="5" t="s">
        <v>1577</v>
      </c>
      <c r="D448" s="6"/>
      <c r="E448" s="6">
        <v>100</v>
      </c>
      <c r="F448" s="6">
        <v>10</v>
      </c>
      <c r="G448" s="6"/>
      <c r="H448" s="7" t="s">
        <v>1742</v>
      </c>
      <c r="I448" s="8"/>
    </row>
    <row r="449" spans="1:9" ht="17.25" thickBot="1" x14ac:dyDescent="0.2">
      <c r="A449" s="9" t="s">
        <v>2360</v>
      </c>
      <c r="B449" s="10" t="s">
        <v>57</v>
      </c>
      <c r="C449" s="11" t="s">
        <v>1582</v>
      </c>
      <c r="D449" s="12">
        <v>40</v>
      </c>
      <c r="E449" s="12">
        <v>100</v>
      </c>
      <c r="F449" s="12">
        <v>35</v>
      </c>
      <c r="G449" s="12"/>
      <c r="H449" s="13"/>
      <c r="I449" s="14"/>
    </row>
    <row r="450" spans="1:9" ht="90.75" thickBot="1" x14ac:dyDescent="0.2">
      <c r="A450" s="3" t="s">
        <v>2361</v>
      </c>
      <c r="B450" s="4" t="s">
        <v>57</v>
      </c>
      <c r="C450" s="5" t="s">
        <v>1577</v>
      </c>
      <c r="D450" s="6"/>
      <c r="E450" s="6">
        <v>85</v>
      </c>
      <c r="F450" s="6">
        <v>40</v>
      </c>
      <c r="G450" s="6"/>
      <c r="H450" s="7" t="s">
        <v>2362</v>
      </c>
      <c r="I450" s="8"/>
    </row>
    <row r="451" spans="1:9" ht="60.75" thickBot="1" x14ac:dyDescent="0.2">
      <c r="A451" s="9" t="s">
        <v>2363</v>
      </c>
      <c r="B451" s="10" t="s">
        <v>22</v>
      </c>
      <c r="C451" s="11" t="s">
        <v>1572</v>
      </c>
      <c r="D451" s="12">
        <v>100</v>
      </c>
      <c r="E451" s="12">
        <v>100</v>
      </c>
      <c r="F451" s="12">
        <v>5</v>
      </c>
      <c r="G451" s="12"/>
      <c r="H451" s="13" t="s">
        <v>1663</v>
      </c>
      <c r="I451" s="14">
        <v>30</v>
      </c>
    </row>
    <row r="452" spans="1:9" ht="120.75" thickBot="1" x14ac:dyDescent="0.2">
      <c r="A452" s="3" t="s">
        <v>2364</v>
      </c>
      <c r="B452" s="4" t="s">
        <v>57</v>
      </c>
      <c r="C452" s="5" t="s">
        <v>1582</v>
      </c>
      <c r="D452" s="6">
        <v>70</v>
      </c>
      <c r="E452" s="6">
        <v>100</v>
      </c>
      <c r="F452" s="6">
        <v>20</v>
      </c>
      <c r="G452" s="6"/>
      <c r="H452" s="7" t="s">
        <v>2365</v>
      </c>
      <c r="I452" s="8">
        <v>30</v>
      </c>
    </row>
    <row r="453" spans="1:9" ht="180.75" thickBot="1" x14ac:dyDescent="0.2">
      <c r="A453" s="9" t="s">
        <v>2366</v>
      </c>
      <c r="B453" s="10" t="s">
        <v>141</v>
      </c>
      <c r="C453" s="11" t="s">
        <v>1572</v>
      </c>
      <c r="D453" s="12">
        <v>85</v>
      </c>
      <c r="E453" s="12">
        <v>100</v>
      </c>
      <c r="F453" s="12">
        <v>10</v>
      </c>
      <c r="G453" s="12"/>
      <c r="H453" s="13" t="s">
        <v>2268</v>
      </c>
      <c r="I453" s="14"/>
    </row>
    <row r="454" spans="1:9" ht="17.25" thickBot="1" x14ac:dyDescent="0.2">
      <c r="A454" s="3" t="s">
        <v>2367</v>
      </c>
      <c r="B454" s="4" t="s">
        <v>12</v>
      </c>
      <c r="C454" s="5" t="s">
        <v>1582</v>
      </c>
      <c r="D454" s="6">
        <v>80</v>
      </c>
      <c r="E454" s="6">
        <v>100</v>
      </c>
      <c r="F454" s="6">
        <v>15</v>
      </c>
      <c r="G454" s="6"/>
      <c r="H454" s="7"/>
      <c r="I454" s="8"/>
    </row>
    <row r="455" spans="1:9" ht="105.75" thickBot="1" x14ac:dyDescent="0.2">
      <c r="A455" s="9" t="s">
        <v>2368</v>
      </c>
      <c r="B455" s="10" t="s">
        <v>12</v>
      </c>
      <c r="C455" s="11" t="s">
        <v>1572</v>
      </c>
      <c r="D455" s="12">
        <v>120</v>
      </c>
      <c r="E455" s="12">
        <v>85</v>
      </c>
      <c r="F455" s="12">
        <v>5</v>
      </c>
      <c r="G455" s="12"/>
      <c r="H455" s="13" t="s">
        <v>1575</v>
      </c>
      <c r="I455" s="14">
        <v>40</v>
      </c>
    </row>
    <row r="456" spans="1:9" ht="90.75" thickBot="1" x14ac:dyDescent="0.2">
      <c r="A456" s="3" t="s">
        <v>2369</v>
      </c>
      <c r="B456" s="4" t="s">
        <v>141</v>
      </c>
      <c r="C456" s="5" t="s">
        <v>1582</v>
      </c>
      <c r="D456" s="6"/>
      <c r="E456" s="6">
        <v>100</v>
      </c>
      <c r="F456" s="6">
        <v>20</v>
      </c>
      <c r="G456" s="6"/>
      <c r="H456" s="7" t="s">
        <v>2187</v>
      </c>
      <c r="I456" s="8"/>
    </row>
    <row r="457" spans="1:9" ht="30.75" thickBot="1" x14ac:dyDescent="0.2">
      <c r="A457" s="9" t="s">
        <v>2370</v>
      </c>
      <c r="B457" s="10" t="s">
        <v>57</v>
      </c>
      <c r="C457" s="11" t="s">
        <v>1582</v>
      </c>
      <c r="D457" s="12">
        <v>200</v>
      </c>
      <c r="E457" s="12">
        <v>100</v>
      </c>
      <c r="F457" s="12">
        <v>5</v>
      </c>
      <c r="G457" s="12"/>
      <c r="H457" s="13" t="s">
        <v>1853</v>
      </c>
      <c r="I457" s="14"/>
    </row>
    <row r="458" spans="1:9" ht="105.75" thickBot="1" x14ac:dyDescent="0.2">
      <c r="A458" s="3" t="s">
        <v>2371</v>
      </c>
      <c r="B458" s="4" t="s">
        <v>220</v>
      </c>
      <c r="C458" s="5" t="s">
        <v>1572</v>
      </c>
      <c r="D458" s="6">
        <v>80</v>
      </c>
      <c r="E458" s="6">
        <v>100</v>
      </c>
      <c r="F458" s="6">
        <v>15</v>
      </c>
      <c r="G458" s="6" t="s">
        <v>2372</v>
      </c>
      <c r="H458" s="7" t="s">
        <v>1575</v>
      </c>
      <c r="I458" s="8">
        <v>20</v>
      </c>
    </row>
    <row r="459" spans="1:9" ht="60.75" thickBot="1" x14ac:dyDescent="0.2">
      <c r="A459" s="9" t="s">
        <v>2373</v>
      </c>
      <c r="B459" s="10" t="s">
        <v>220</v>
      </c>
      <c r="C459" s="11" t="s">
        <v>1582</v>
      </c>
      <c r="D459" s="12">
        <v>70</v>
      </c>
      <c r="E459" s="12">
        <v>100</v>
      </c>
      <c r="F459" s="12">
        <v>15</v>
      </c>
      <c r="G459" s="12" t="s">
        <v>2374</v>
      </c>
      <c r="H459" s="13" t="s">
        <v>1592</v>
      </c>
      <c r="I459" s="14"/>
    </row>
    <row r="460" spans="1:9" ht="210.75" thickBot="1" x14ac:dyDescent="0.2">
      <c r="A460" s="3" t="s">
        <v>2375</v>
      </c>
      <c r="B460" s="4" t="s">
        <v>220</v>
      </c>
      <c r="C460" s="5" t="s">
        <v>1582</v>
      </c>
      <c r="D460" s="6">
        <v>120</v>
      </c>
      <c r="E460" s="6">
        <v>100</v>
      </c>
      <c r="F460" s="6">
        <v>5</v>
      </c>
      <c r="G460" s="6"/>
      <c r="H460" s="7" t="s">
        <v>2219</v>
      </c>
      <c r="I460" s="8"/>
    </row>
    <row r="461" spans="1:9" ht="75.75" thickBot="1" x14ac:dyDescent="0.2">
      <c r="A461" s="9" t="s">
        <v>2376</v>
      </c>
      <c r="B461" s="10" t="s">
        <v>220</v>
      </c>
      <c r="C461" s="11" t="s">
        <v>1582</v>
      </c>
      <c r="D461" s="12">
        <v>60</v>
      </c>
      <c r="E461" s="12" t="s">
        <v>1588</v>
      </c>
      <c r="F461" s="12">
        <v>20</v>
      </c>
      <c r="G461" s="12"/>
      <c r="H461" s="13" t="s">
        <v>1590</v>
      </c>
      <c r="I461" s="14"/>
    </row>
    <row r="462" spans="1:9" ht="45.75" thickBot="1" x14ac:dyDescent="0.2">
      <c r="A462" s="3" t="s">
        <v>2377</v>
      </c>
      <c r="B462" s="4" t="s">
        <v>220</v>
      </c>
      <c r="C462" s="5" t="s">
        <v>1582</v>
      </c>
      <c r="D462" s="6">
        <v>40</v>
      </c>
      <c r="E462" s="6">
        <v>100</v>
      </c>
      <c r="F462" s="6">
        <v>30</v>
      </c>
      <c r="G462" s="6"/>
      <c r="H462" s="7" t="s">
        <v>1608</v>
      </c>
      <c r="I462" s="8"/>
    </row>
    <row r="463" spans="1:9" ht="45.75" thickBot="1" x14ac:dyDescent="0.2">
      <c r="A463" s="9" t="s">
        <v>2378</v>
      </c>
      <c r="B463" s="10" t="s">
        <v>57</v>
      </c>
      <c r="C463" s="11" t="s">
        <v>1577</v>
      </c>
      <c r="D463" s="12"/>
      <c r="E463" s="12"/>
      <c r="F463" s="12">
        <v>30</v>
      </c>
      <c r="G463" s="12"/>
      <c r="H463" s="13" t="s">
        <v>2035</v>
      </c>
      <c r="I463" s="14"/>
    </row>
    <row r="464" spans="1:9" ht="45.75" thickBot="1" x14ac:dyDescent="0.2">
      <c r="A464" s="3" t="s">
        <v>2379</v>
      </c>
      <c r="B464" s="4" t="s">
        <v>209</v>
      </c>
      <c r="C464" s="5" t="s">
        <v>1572</v>
      </c>
      <c r="D464" s="6"/>
      <c r="E464" s="6"/>
      <c r="F464" s="6">
        <v>5</v>
      </c>
      <c r="G464" s="6"/>
      <c r="H464" s="7" t="s">
        <v>1886</v>
      </c>
      <c r="I464" s="8"/>
    </row>
    <row r="465" spans="1:9" ht="225.75" thickBot="1" x14ac:dyDescent="0.2">
      <c r="A465" s="9" t="s">
        <v>2380</v>
      </c>
      <c r="B465" s="10" t="s">
        <v>57</v>
      </c>
      <c r="C465" s="11" t="s">
        <v>1577</v>
      </c>
      <c r="D465" s="12"/>
      <c r="E465" s="12"/>
      <c r="F465" s="12">
        <v>15</v>
      </c>
      <c r="G465" s="12"/>
      <c r="H465" s="13" t="s">
        <v>2381</v>
      </c>
      <c r="I465" s="14"/>
    </row>
    <row r="466" spans="1:9" ht="105.75" thickBot="1" x14ac:dyDescent="0.2">
      <c r="A466" s="3" t="s">
        <v>2382</v>
      </c>
      <c r="B466" s="4" t="s">
        <v>196</v>
      </c>
      <c r="C466" s="5" t="s">
        <v>1577</v>
      </c>
      <c r="D466" s="6"/>
      <c r="E466" s="6"/>
      <c r="F466" s="6">
        <v>10</v>
      </c>
      <c r="G466" s="6"/>
      <c r="H466" s="7" t="s">
        <v>2383</v>
      </c>
      <c r="I466" s="8"/>
    </row>
    <row r="467" spans="1:9" ht="75.75" thickBot="1" x14ac:dyDescent="0.2">
      <c r="A467" s="9" t="s">
        <v>2384</v>
      </c>
      <c r="B467" s="10" t="s">
        <v>76</v>
      </c>
      <c r="C467" s="11" t="s">
        <v>1572</v>
      </c>
      <c r="D467" s="12">
        <v>60</v>
      </c>
      <c r="E467" s="12" t="s">
        <v>1588</v>
      </c>
      <c r="F467" s="12">
        <v>20</v>
      </c>
      <c r="G467" s="12"/>
      <c r="H467" s="13" t="s">
        <v>1590</v>
      </c>
      <c r="I467" s="14"/>
    </row>
    <row r="468" spans="1:9" ht="75.75" thickBot="1" x14ac:dyDescent="0.2">
      <c r="A468" s="3" t="s">
        <v>2385</v>
      </c>
      <c r="B468" s="4" t="s">
        <v>44</v>
      </c>
      <c r="C468" s="5" t="s">
        <v>1572</v>
      </c>
      <c r="D468" s="6">
        <v>75</v>
      </c>
      <c r="E468" s="6">
        <v>100</v>
      </c>
      <c r="F468" s="6">
        <v>15</v>
      </c>
      <c r="G468" s="6"/>
      <c r="H468" s="7" t="s">
        <v>1711</v>
      </c>
      <c r="I468" s="8">
        <v>10</v>
      </c>
    </row>
    <row r="469" spans="1:9" ht="105.75" thickBot="1" x14ac:dyDescent="0.2">
      <c r="A469" s="9" t="s">
        <v>2386</v>
      </c>
      <c r="B469" s="10" t="s">
        <v>44</v>
      </c>
      <c r="C469" s="11" t="s">
        <v>1572</v>
      </c>
      <c r="D469" s="12">
        <v>60</v>
      </c>
      <c r="E469" s="12">
        <v>100</v>
      </c>
      <c r="F469" s="12">
        <v>5</v>
      </c>
      <c r="G469" s="12"/>
      <c r="H469" s="13" t="s">
        <v>2387</v>
      </c>
      <c r="I469" s="14">
        <v>10</v>
      </c>
    </row>
    <row r="470" spans="1:9" ht="120.75" thickBot="1" x14ac:dyDescent="0.2">
      <c r="A470" s="3" t="s">
        <v>2388</v>
      </c>
      <c r="B470" s="4" t="s">
        <v>57</v>
      </c>
      <c r="C470" s="5" t="s">
        <v>1577</v>
      </c>
      <c r="D470" s="6"/>
      <c r="E470" s="6">
        <v>100</v>
      </c>
      <c r="F470" s="6">
        <v>15</v>
      </c>
      <c r="G470" s="6"/>
      <c r="H470" s="7" t="s">
        <v>2389</v>
      </c>
      <c r="I470" s="8"/>
    </row>
    <row r="471" spans="1:9" ht="105.75" thickBot="1" x14ac:dyDescent="0.2">
      <c r="A471" s="9" t="s">
        <v>2390</v>
      </c>
      <c r="B471" s="10" t="s">
        <v>57</v>
      </c>
      <c r="C471" s="11" t="s">
        <v>1577</v>
      </c>
      <c r="D471" s="12"/>
      <c r="E471" s="12">
        <v>55</v>
      </c>
      <c r="F471" s="12">
        <v>15</v>
      </c>
      <c r="G471" s="12"/>
      <c r="H471" s="13" t="s">
        <v>2102</v>
      </c>
      <c r="I471" s="14">
        <v>100</v>
      </c>
    </row>
    <row r="472" spans="1:9" ht="120.75" thickBot="1" x14ac:dyDescent="0.2">
      <c r="A472" s="3" t="s">
        <v>2391</v>
      </c>
      <c r="B472" s="4" t="s">
        <v>57</v>
      </c>
      <c r="C472" s="5" t="s">
        <v>1577</v>
      </c>
      <c r="D472" s="6"/>
      <c r="E472" s="6"/>
      <c r="F472" s="6">
        <v>1</v>
      </c>
      <c r="G472" s="6"/>
      <c r="H472" s="7" t="s">
        <v>2392</v>
      </c>
      <c r="I472" s="8"/>
    </row>
    <row r="473" spans="1:9" ht="120.75" thickBot="1" x14ac:dyDescent="0.2">
      <c r="A473" s="9" t="s">
        <v>2393</v>
      </c>
      <c r="B473" s="10" t="s">
        <v>156</v>
      </c>
      <c r="C473" s="11" t="s">
        <v>1577</v>
      </c>
      <c r="D473" s="12"/>
      <c r="E473" s="12"/>
      <c r="F473" s="12">
        <v>10</v>
      </c>
      <c r="G473" s="12"/>
      <c r="H473" s="13" t="s">
        <v>2394</v>
      </c>
      <c r="I473" s="14"/>
    </row>
    <row r="474" spans="1:9" ht="135.75" thickBot="1" x14ac:dyDescent="0.2">
      <c r="A474" s="3" t="s">
        <v>2395</v>
      </c>
      <c r="B474" s="4" t="s">
        <v>57</v>
      </c>
      <c r="C474" s="5" t="s">
        <v>1582</v>
      </c>
      <c r="D474" s="6">
        <v>100</v>
      </c>
      <c r="E474" s="6">
        <v>100</v>
      </c>
      <c r="F474" s="6">
        <v>15</v>
      </c>
      <c r="G474" s="6"/>
      <c r="H474" s="7" t="s">
        <v>2396</v>
      </c>
      <c r="I474" s="8">
        <v>100</v>
      </c>
    </row>
    <row r="475" spans="1:9" ht="165.75" thickBot="1" x14ac:dyDescent="0.2">
      <c r="A475" s="9" t="s">
        <v>2397</v>
      </c>
      <c r="B475" s="10" t="s">
        <v>27</v>
      </c>
      <c r="C475" s="11" t="s">
        <v>1582</v>
      </c>
      <c r="D475" s="12">
        <v>140</v>
      </c>
      <c r="E475" s="12">
        <v>90</v>
      </c>
      <c r="F475" s="12">
        <v>5</v>
      </c>
      <c r="G475" s="12"/>
      <c r="H475" s="13" t="s">
        <v>2398</v>
      </c>
      <c r="I475" s="14">
        <v>30</v>
      </c>
    </row>
    <row r="476" spans="1:9" ht="165.75" thickBot="1" x14ac:dyDescent="0.2">
      <c r="A476" s="3" t="s">
        <v>2399</v>
      </c>
      <c r="B476" s="4" t="s">
        <v>27</v>
      </c>
      <c r="C476" s="5" t="s">
        <v>1582</v>
      </c>
      <c r="D476" s="6">
        <v>60</v>
      </c>
      <c r="E476" s="6">
        <v>100</v>
      </c>
      <c r="F476" s="6">
        <v>10</v>
      </c>
      <c r="G476" s="6" t="s">
        <v>2400</v>
      </c>
      <c r="H476" s="7" t="s">
        <v>2401</v>
      </c>
      <c r="I476" s="8"/>
    </row>
    <row r="477" spans="1:9" ht="105.75" thickBot="1" x14ac:dyDescent="0.2">
      <c r="A477" s="9" t="s">
        <v>2402</v>
      </c>
      <c r="B477" s="10" t="s">
        <v>141</v>
      </c>
      <c r="C477" s="11" t="s">
        <v>1582</v>
      </c>
      <c r="D477" s="12">
        <v>85</v>
      </c>
      <c r="E477" s="12">
        <v>90</v>
      </c>
      <c r="F477" s="12">
        <v>15</v>
      </c>
      <c r="G477" s="12"/>
      <c r="H477" s="13" t="s">
        <v>2403</v>
      </c>
      <c r="I477" s="14"/>
    </row>
    <row r="478" spans="1:9" ht="90.75" thickBot="1" x14ac:dyDescent="0.2">
      <c r="A478" s="3" t="s">
        <v>2404</v>
      </c>
      <c r="B478" s="4" t="s">
        <v>57</v>
      </c>
      <c r="C478" s="5" t="s">
        <v>1577</v>
      </c>
      <c r="D478" s="6"/>
      <c r="E478" s="6"/>
      <c r="F478" s="6">
        <v>10</v>
      </c>
      <c r="G478" s="6"/>
      <c r="H478" s="7" t="s">
        <v>2298</v>
      </c>
      <c r="I478" s="8"/>
    </row>
    <row r="479" spans="1:9" ht="17.25" thickBot="1" x14ac:dyDescent="0.2">
      <c r="A479" s="9" t="s">
        <v>2405</v>
      </c>
      <c r="B479" s="10" t="s">
        <v>57</v>
      </c>
      <c r="C479" s="11" t="s">
        <v>1582</v>
      </c>
      <c r="D479" s="12">
        <v>80</v>
      </c>
      <c r="E479" s="12">
        <v>75</v>
      </c>
      <c r="F479" s="12">
        <v>20</v>
      </c>
      <c r="G479" s="12"/>
      <c r="H479" s="13"/>
      <c r="I479" s="14"/>
    </row>
    <row r="480" spans="1:9" ht="60.75" thickBot="1" x14ac:dyDescent="0.2">
      <c r="A480" s="3" t="s">
        <v>2406</v>
      </c>
      <c r="B480" s="4" t="s">
        <v>57</v>
      </c>
      <c r="C480" s="5" t="s">
        <v>1582</v>
      </c>
      <c r="D480" s="6">
        <v>70</v>
      </c>
      <c r="E480" s="6">
        <v>100</v>
      </c>
      <c r="F480" s="6">
        <v>20</v>
      </c>
      <c r="G480" s="6"/>
      <c r="H480" s="7" t="s">
        <v>1592</v>
      </c>
      <c r="I480" s="8"/>
    </row>
    <row r="481" spans="1:9" ht="105.75" thickBot="1" x14ac:dyDescent="0.2">
      <c r="A481" s="9" t="s">
        <v>2407</v>
      </c>
      <c r="B481" s="10" t="s">
        <v>12</v>
      </c>
      <c r="C481" s="11" t="s">
        <v>1577</v>
      </c>
      <c r="D481" s="12"/>
      <c r="E481" s="12">
        <v>75</v>
      </c>
      <c r="F481" s="12">
        <v>15</v>
      </c>
      <c r="G481" s="12"/>
      <c r="H481" s="13" t="s">
        <v>2102</v>
      </c>
      <c r="I481" s="14"/>
    </row>
    <row r="482" spans="1:9" ht="135.75" thickBot="1" x14ac:dyDescent="0.2">
      <c r="A482" s="3" t="s">
        <v>2408</v>
      </c>
      <c r="B482" s="4" t="s">
        <v>57</v>
      </c>
      <c r="C482" s="5" t="s">
        <v>1577</v>
      </c>
      <c r="D482" s="6"/>
      <c r="E482" s="6"/>
      <c r="F482" s="6">
        <v>10</v>
      </c>
      <c r="G482" s="6"/>
      <c r="H482" s="7" t="s">
        <v>2409</v>
      </c>
      <c r="I482" s="8"/>
    </row>
    <row r="483" spans="1:9" ht="60.75" thickBot="1" x14ac:dyDescent="0.2">
      <c r="A483" s="9" t="s">
        <v>2410</v>
      </c>
      <c r="B483" s="10" t="s">
        <v>13</v>
      </c>
      <c r="C483" s="11" t="s">
        <v>1572</v>
      </c>
      <c r="D483" s="12">
        <v>65</v>
      </c>
      <c r="E483" s="12">
        <v>100</v>
      </c>
      <c r="F483" s="12">
        <v>20</v>
      </c>
      <c r="G483" s="12"/>
      <c r="H483" s="13" t="s">
        <v>1985</v>
      </c>
      <c r="I483" s="14">
        <v>30</v>
      </c>
    </row>
    <row r="484" spans="1:9" ht="60.75" thickBot="1" x14ac:dyDescent="0.2">
      <c r="A484" s="3" t="s">
        <v>2411</v>
      </c>
      <c r="B484" s="4" t="s">
        <v>13</v>
      </c>
      <c r="C484" s="5" t="s">
        <v>1572</v>
      </c>
      <c r="D484" s="6">
        <v>90</v>
      </c>
      <c r="E484" s="6">
        <v>100</v>
      </c>
      <c r="F484" s="6">
        <v>10</v>
      </c>
      <c r="G484" s="6" t="s">
        <v>2412</v>
      </c>
      <c r="H484" s="7" t="s">
        <v>1985</v>
      </c>
      <c r="I484" s="8">
        <v>30</v>
      </c>
    </row>
    <row r="485" spans="1:9" ht="60.75" thickBot="1" x14ac:dyDescent="0.2">
      <c r="A485" s="9" t="s">
        <v>2413</v>
      </c>
      <c r="B485" s="10" t="s">
        <v>13</v>
      </c>
      <c r="C485" s="11" t="s">
        <v>1572</v>
      </c>
      <c r="D485" s="12">
        <v>95</v>
      </c>
      <c r="E485" s="12">
        <v>100</v>
      </c>
      <c r="F485" s="12">
        <v>10</v>
      </c>
      <c r="G485" s="12" t="s">
        <v>2414</v>
      </c>
      <c r="H485" s="13" t="s">
        <v>1985</v>
      </c>
      <c r="I485" s="14">
        <v>10</v>
      </c>
    </row>
    <row r="486" spans="1:9" ht="135.75" thickBot="1" x14ac:dyDescent="0.2">
      <c r="A486" s="3" t="s">
        <v>2415</v>
      </c>
      <c r="B486" s="4" t="s">
        <v>181</v>
      </c>
      <c r="C486" s="5" t="s">
        <v>1582</v>
      </c>
      <c r="D486" s="6">
        <v>50</v>
      </c>
      <c r="E486" s="6">
        <v>100</v>
      </c>
      <c r="F486" s="6">
        <v>15</v>
      </c>
      <c r="G486" s="6" t="s">
        <v>2416</v>
      </c>
      <c r="H486" s="7" t="s">
        <v>2417</v>
      </c>
      <c r="I486" s="8">
        <v>100</v>
      </c>
    </row>
    <row r="487" spans="1:9" ht="180.75" thickBot="1" x14ac:dyDescent="0.2">
      <c r="A487" s="9" t="s">
        <v>2418</v>
      </c>
      <c r="B487" s="10" t="s">
        <v>57</v>
      </c>
      <c r="C487" s="11" t="s">
        <v>1582</v>
      </c>
      <c r="D487" s="12">
        <v>60</v>
      </c>
      <c r="E487" s="12">
        <v>100</v>
      </c>
      <c r="F487" s="12">
        <v>10</v>
      </c>
      <c r="G487" s="12"/>
      <c r="H487" s="13" t="s">
        <v>2419</v>
      </c>
      <c r="I487" s="14"/>
    </row>
    <row r="488" spans="1:9" ht="60.75" thickBot="1" x14ac:dyDescent="0.2">
      <c r="A488" s="3" t="s">
        <v>2420</v>
      </c>
      <c r="B488" s="4" t="s">
        <v>13</v>
      </c>
      <c r="C488" s="5" t="s">
        <v>1572</v>
      </c>
      <c r="D488" s="6">
        <v>20</v>
      </c>
      <c r="E488" s="6">
        <v>70</v>
      </c>
      <c r="F488" s="6">
        <v>20</v>
      </c>
      <c r="G488" s="6"/>
      <c r="H488" s="7" t="s">
        <v>1985</v>
      </c>
      <c r="I488" s="8">
        <v>40</v>
      </c>
    </row>
    <row r="489" spans="1:9" ht="75.75" thickBot="1" x14ac:dyDescent="0.2">
      <c r="A489" s="9" t="s">
        <v>2421</v>
      </c>
      <c r="B489" s="10" t="s">
        <v>57</v>
      </c>
      <c r="C489" s="11" t="s">
        <v>1577</v>
      </c>
      <c r="D489" s="12"/>
      <c r="E489" s="12">
        <v>100</v>
      </c>
      <c r="F489" s="12">
        <v>20</v>
      </c>
      <c r="G489" s="12"/>
      <c r="H489" s="13" t="s">
        <v>1901</v>
      </c>
      <c r="I489" s="14"/>
    </row>
    <row r="490" spans="1:9" ht="75.75" thickBot="1" x14ac:dyDescent="0.2">
      <c r="A490" s="3" t="s">
        <v>2422</v>
      </c>
      <c r="B490" s="4" t="s">
        <v>305</v>
      </c>
      <c r="C490" s="5" t="s">
        <v>1572</v>
      </c>
      <c r="D490" s="6">
        <v>55</v>
      </c>
      <c r="E490" s="6">
        <v>95</v>
      </c>
      <c r="F490" s="6">
        <v>15</v>
      </c>
      <c r="G490" s="6" t="s">
        <v>2423</v>
      </c>
      <c r="H490" s="7" t="s">
        <v>1725</v>
      </c>
      <c r="I490" s="8">
        <v>100</v>
      </c>
    </row>
    <row r="491" spans="1:9" ht="120.75" thickBot="1" x14ac:dyDescent="0.2">
      <c r="A491" s="9" t="s">
        <v>2424</v>
      </c>
      <c r="B491" s="10" t="s">
        <v>305</v>
      </c>
      <c r="C491" s="11" t="s">
        <v>1577</v>
      </c>
      <c r="D491" s="12"/>
      <c r="E491" s="12"/>
      <c r="F491" s="12">
        <v>10</v>
      </c>
      <c r="G491" s="12"/>
      <c r="H491" s="13" t="s">
        <v>2425</v>
      </c>
      <c r="I491" s="14"/>
    </row>
    <row r="492" spans="1:9" ht="120.75" thickBot="1" x14ac:dyDescent="0.2">
      <c r="A492" s="3" t="s">
        <v>2426</v>
      </c>
      <c r="B492" s="4" t="s">
        <v>57</v>
      </c>
      <c r="C492" s="5" t="s">
        <v>1572</v>
      </c>
      <c r="D492" s="6">
        <v>40</v>
      </c>
      <c r="E492" s="6">
        <v>100</v>
      </c>
      <c r="F492" s="6">
        <v>15</v>
      </c>
      <c r="G492" s="6"/>
      <c r="H492" s="7" t="s">
        <v>2427</v>
      </c>
      <c r="I492" s="8">
        <v>30</v>
      </c>
    </row>
    <row r="493" spans="1:9" ht="90.75" thickBot="1" x14ac:dyDescent="0.2">
      <c r="A493" s="9" t="s">
        <v>2428</v>
      </c>
      <c r="B493" s="10" t="s">
        <v>35</v>
      </c>
      <c r="C493" s="11" t="s">
        <v>1577</v>
      </c>
      <c r="D493" s="12"/>
      <c r="E493" s="12">
        <v>100</v>
      </c>
      <c r="F493" s="12">
        <v>20</v>
      </c>
      <c r="G493" s="12"/>
      <c r="H493" s="13" t="s">
        <v>2429</v>
      </c>
      <c r="I493" s="14"/>
    </row>
    <row r="494" spans="1:9" ht="90.75" thickBot="1" x14ac:dyDescent="0.2">
      <c r="A494" s="3" t="s">
        <v>2430</v>
      </c>
      <c r="B494" s="4" t="s">
        <v>57</v>
      </c>
      <c r="C494" s="5" t="s">
        <v>1577</v>
      </c>
      <c r="D494" s="6"/>
      <c r="E494" s="6"/>
      <c r="F494" s="6">
        <v>10</v>
      </c>
      <c r="G494" s="6"/>
      <c r="H494" s="7" t="s">
        <v>2298</v>
      </c>
      <c r="I494" s="8"/>
    </row>
    <row r="495" spans="1:9" ht="120.75" thickBot="1" x14ac:dyDescent="0.2">
      <c r="A495" s="9" t="s">
        <v>2431</v>
      </c>
      <c r="B495" s="10" t="s">
        <v>12</v>
      </c>
      <c r="C495" s="11" t="s">
        <v>1572</v>
      </c>
      <c r="D495" s="12">
        <v>120</v>
      </c>
      <c r="E495" s="12">
        <v>100</v>
      </c>
      <c r="F495" s="12">
        <v>10</v>
      </c>
      <c r="G495" s="12" t="s">
        <v>2432</v>
      </c>
      <c r="H495" s="13" t="s">
        <v>2433</v>
      </c>
      <c r="I495" s="14"/>
    </row>
    <row r="496" spans="1:9" ht="45.75" thickBot="1" x14ac:dyDescent="0.2">
      <c r="A496" s="3" t="s">
        <v>2434</v>
      </c>
      <c r="B496" s="4" t="s">
        <v>57</v>
      </c>
      <c r="C496" s="5" t="s">
        <v>1572</v>
      </c>
      <c r="D496" s="6"/>
      <c r="E496" s="6">
        <v>90</v>
      </c>
      <c r="F496" s="6">
        <v>20</v>
      </c>
      <c r="G496" s="6"/>
      <c r="H496" s="7" t="s">
        <v>2435</v>
      </c>
      <c r="I496" s="8"/>
    </row>
    <row r="497" spans="1:9" ht="60.75" thickBot="1" x14ac:dyDescent="0.2">
      <c r="A497" s="9" t="s">
        <v>2436</v>
      </c>
      <c r="B497" s="10" t="s">
        <v>30</v>
      </c>
      <c r="C497" s="11" t="s">
        <v>1572</v>
      </c>
      <c r="D497" s="12">
        <v>100</v>
      </c>
      <c r="E497" s="12">
        <v>95</v>
      </c>
      <c r="F497" s="12">
        <v>5</v>
      </c>
      <c r="G497" s="12"/>
      <c r="H497" s="13" t="s">
        <v>1592</v>
      </c>
      <c r="I497" s="14"/>
    </row>
    <row r="498" spans="1:9" ht="75.75" thickBot="1" x14ac:dyDescent="0.2">
      <c r="A498" s="3" t="s">
        <v>2437</v>
      </c>
      <c r="B498" s="4" t="s">
        <v>76</v>
      </c>
      <c r="C498" s="5" t="s">
        <v>1582</v>
      </c>
      <c r="D498" s="6">
        <v>65</v>
      </c>
      <c r="E498" s="6">
        <v>100</v>
      </c>
      <c r="F498" s="6">
        <v>20</v>
      </c>
      <c r="G498" s="6"/>
      <c r="H498" s="7" t="s">
        <v>1665</v>
      </c>
      <c r="I498" s="8">
        <v>30</v>
      </c>
    </row>
    <row r="499" spans="1:9" ht="90.75" thickBot="1" x14ac:dyDescent="0.2">
      <c r="A499" s="9" t="s">
        <v>2438</v>
      </c>
      <c r="B499" s="10" t="s">
        <v>44</v>
      </c>
      <c r="C499" s="11" t="s">
        <v>1577</v>
      </c>
      <c r="D499" s="12"/>
      <c r="E499" s="12"/>
      <c r="F499" s="12">
        <v>10</v>
      </c>
      <c r="G499" s="12"/>
      <c r="H499" s="13" t="s">
        <v>2130</v>
      </c>
      <c r="I499" s="14"/>
    </row>
    <row r="500" spans="1:9" ht="60.75" thickBot="1" x14ac:dyDescent="0.2">
      <c r="A500" s="3" t="s">
        <v>2439</v>
      </c>
      <c r="B500" s="4" t="s">
        <v>57</v>
      </c>
      <c r="C500" s="5" t="s">
        <v>1582</v>
      </c>
      <c r="D500" s="6">
        <v>20</v>
      </c>
      <c r="E500" s="6">
        <v>100</v>
      </c>
      <c r="F500" s="6">
        <v>15</v>
      </c>
      <c r="G500" s="6"/>
      <c r="H500" s="7" t="s">
        <v>1613</v>
      </c>
      <c r="I500" s="8"/>
    </row>
    <row r="501" spans="1:9" ht="120.75" thickBot="1" x14ac:dyDescent="0.2">
      <c r="A501" s="9" t="s">
        <v>2440</v>
      </c>
      <c r="B501" s="10" t="s">
        <v>81</v>
      </c>
      <c r="C501" s="11" t="s">
        <v>1577</v>
      </c>
      <c r="D501" s="12"/>
      <c r="E501" s="12"/>
      <c r="F501" s="12">
        <v>20</v>
      </c>
      <c r="G501" s="12"/>
      <c r="H501" s="13" t="s">
        <v>2441</v>
      </c>
      <c r="I501" s="14"/>
    </row>
    <row r="502" spans="1:9" ht="120.75" thickBot="1" x14ac:dyDescent="0.2">
      <c r="A502" s="3" t="s">
        <v>2442</v>
      </c>
      <c r="B502" s="4" t="s">
        <v>12</v>
      </c>
      <c r="C502" s="5" t="s">
        <v>1577</v>
      </c>
      <c r="D502" s="6"/>
      <c r="E502" s="6"/>
      <c r="F502" s="6">
        <v>10</v>
      </c>
      <c r="G502" s="6"/>
      <c r="H502" s="7" t="s">
        <v>2443</v>
      </c>
      <c r="I502" s="8"/>
    </row>
    <row r="503" spans="1:9" ht="180.75" thickBot="1" x14ac:dyDescent="0.2">
      <c r="A503" s="9" t="s">
        <v>2444</v>
      </c>
      <c r="B503" s="10" t="s">
        <v>57</v>
      </c>
      <c r="C503" s="11" t="s">
        <v>1572</v>
      </c>
      <c r="D503" s="12"/>
      <c r="E503" s="12">
        <v>100</v>
      </c>
      <c r="F503" s="12">
        <v>10</v>
      </c>
      <c r="G503" s="12"/>
      <c r="H503" s="13" t="s">
        <v>2445</v>
      </c>
      <c r="I503" s="14"/>
    </row>
    <row r="504" spans="1:9" ht="105.75" thickBot="1" x14ac:dyDescent="0.2">
      <c r="A504" s="3" t="s">
        <v>2446</v>
      </c>
      <c r="B504" s="4" t="s">
        <v>220</v>
      </c>
      <c r="C504" s="5" t="s">
        <v>1577</v>
      </c>
      <c r="D504" s="6"/>
      <c r="E504" s="6">
        <v>100</v>
      </c>
      <c r="F504" s="6">
        <v>10</v>
      </c>
      <c r="G504" s="6"/>
      <c r="H504" s="7" t="s">
        <v>2447</v>
      </c>
      <c r="I504" s="8"/>
    </row>
    <row r="505" spans="1:9" ht="60.75" thickBot="1" x14ac:dyDescent="0.2">
      <c r="A505" s="9" t="s">
        <v>2448</v>
      </c>
      <c r="B505" s="10" t="s">
        <v>57</v>
      </c>
      <c r="C505" s="11" t="s">
        <v>1577</v>
      </c>
      <c r="D505" s="12"/>
      <c r="E505" s="12"/>
      <c r="F505" s="12">
        <v>40</v>
      </c>
      <c r="G505" s="12"/>
      <c r="H505" s="13" t="s">
        <v>2449</v>
      </c>
      <c r="I505" s="14"/>
    </row>
    <row r="506" spans="1:9" ht="75.75" thickBot="1" x14ac:dyDescent="0.2">
      <c r="A506" s="3" t="s">
        <v>2450</v>
      </c>
      <c r="B506" s="4" t="s">
        <v>12</v>
      </c>
      <c r="C506" s="5" t="s">
        <v>1577</v>
      </c>
      <c r="D506" s="6"/>
      <c r="E506" s="6">
        <v>100</v>
      </c>
      <c r="F506" s="6">
        <v>15</v>
      </c>
      <c r="G506" s="6"/>
      <c r="H506" s="7" t="s">
        <v>2451</v>
      </c>
      <c r="I506" s="8">
        <v>100</v>
      </c>
    </row>
    <row r="507" spans="1:9" ht="105.75" thickBot="1" x14ac:dyDescent="0.2">
      <c r="A507" s="9" t="s">
        <v>2452</v>
      </c>
      <c r="B507" s="10" t="s">
        <v>181</v>
      </c>
      <c r="C507" s="11" t="s">
        <v>1577</v>
      </c>
      <c r="D507" s="12"/>
      <c r="E507" s="12"/>
      <c r="F507" s="12">
        <v>20</v>
      </c>
      <c r="G507" s="12"/>
      <c r="H507" s="13" t="s">
        <v>2453</v>
      </c>
      <c r="I507" s="14"/>
    </row>
    <row r="508" spans="1:9" ht="60.75" thickBot="1" x14ac:dyDescent="0.2">
      <c r="A508" s="3" t="s">
        <v>2454</v>
      </c>
      <c r="B508" s="4" t="s">
        <v>44</v>
      </c>
      <c r="C508" s="5" t="s">
        <v>1582</v>
      </c>
      <c r="D508" s="6">
        <v>65</v>
      </c>
      <c r="E508" s="6">
        <v>100</v>
      </c>
      <c r="F508" s="6">
        <v>20</v>
      </c>
      <c r="G508" s="6"/>
      <c r="H508" s="7" t="s">
        <v>1599</v>
      </c>
      <c r="I508" s="8">
        <v>30</v>
      </c>
    </row>
    <row r="509" spans="1:9" ht="75.75" thickBot="1" x14ac:dyDescent="0.2">
      <c r="A509" s="9" t="s">
        <v>2455</v>
      </c>
      <c r="B509" s="10" t="s">
        <v>196</v>
      </c>
      <c r="C509" s="11" t="s">
        <v>1582</v>
      </c>
      <c r="D509" s="12">
        <v>70</v>
      </c>
      <c r="E509" s="12">
        <v>90</v>
      </c>
      <c r="F509" s="12">
        <v>25</v>
      </c>
      <c r="G509" s="12"/>
      <c r="H509" s="13" t="s">
        <v>2456</v>
      </c>
      <c r="I509" s="14">
        <v>10</v>
      </c>
    </row>
    <row r="510" spans="1:9" ht="120.75" thickBot="1" x14ac:dyDescent="0.2">
      <c r="A510" s="3" t="s">
        <v>2457</v>
      </c>
      <c r="B510" s="4" t="s">
        <v>44</v>
      </c>
      <c r="C510" s="5" t="s">
        <v>1582</v>
      </c>
      <c r="D510" s="6"/>
      <c r="E510" s="6"/>
      <c r="F510" s="6">
        <v>20</v>
      </c>
      <c r="G510" s="6"/>
      <c r="H510" s="7" t="s">
        <v>2458</v>
      </c>
      <c r="I510" s="8"/>
    </row>
    <row r="511" spans="1:9" ht="120.75" thickBot="1" x14ac:dyDescent="0.2">
      <c r="A511" s="9" t="s">
        <v>2459</v>
      </c>
      <c r="B511" s="10" t="s">
        <v>57</v>
      </c>
      <c r="C511" s="11" t="s">
        <v>1577</v>
      </c>
      <c r="D511" s="12"/>
      <c r="E511" s="12"/>
      <c r="F511" s="12">
        <v>20</v>
      </c>
      <c r="G511" s="12"/>
      <c r="H511" s="13" t="s">
        <v>2460</v>
      </c>
      <c r="I511" s="14"/>
    </row>
    <row r="512" spans="1:9" ht="60.75" thickBot="1" x14ac:dyDescent="0.2">
      <c r="A512" s="3" t="s">
        <v>2461</v>
      </c>
      <c r="B512" s="4" t="s">
        <v>57</v>
      </c>
      <c r="C512" s="5" t="s">
        <v>1582</v>
      </c>
      <c r="D512" s="6">
        <v>65</v>
      </c>
      <c r="E512" s="6">
        <v>100</v>
      </c>
      <c r="F512" s="6">
        <v>20</v>
      </c>
      <c r="G512" s="6"/>
      <c r="H512" s="7" t="s">
        <v>1599</v>
      </c>
      <c r="I512" s="8">
        <v>30</v>
      </c>
    </row>
    <row r="513" spans="1:9" ht="60.75" thickBot="1" x14ac:dyDescent="0.2">
      <c r="A513" s="9" t="s">
        <v>2462</v>
      </c>
      <c r="B513" s="10" t="s">
        <v>181</v>
      </c>
      <c r="C513" s="11" t="s">
        <v>1582</v>
      </c>
      <c r="D513" s="12">
        <v>100</v>
      </c>
      <c r="E513" s="12">
        <v>80</v>
      </c>
      <c r="F513" s="12">
        <v>5</v>
      </c>
      <c r="G513" s="12" t="s">
        <v>2463</v>
      </c>
      <c r="H513" s="13" t="s">
        <v>1592</v>
      </c>
      <c r="I513" s="14"/>
    </row>
    <row r="514" spans="1:9" ht="135.75" thickBot="1" x14ac:dyDescent="0.2">
      <c r="A514" s="3" t="s">
        <v>2464</v>
      </c>
      <c r="B514" s="4" t="s">
        <v>156</v>
      </c>
      <c r="C514" s="5" t="s">
        <v>1572</v>
      </c>
      <c r="D514" s="6">
        <v>20</v>
      </c>
      <c r="E514" s="6">
        <v>100</v>
      </c>
      <c r="F514" s="6">
        <v>10</v>
      </c>
      <c r="G514" s="6"/>
      <c r="H514" s="7" t="s">
        <v>2465</v>
      </c>
      <c r="I514" s="8"/>
    </row>
    <row r="515" spans="1:9" ht="75.75" thickBot="1" x14ac:dyDescent="0.2">
      <c r="A515" s="9" t="s">
        <v>2466</v>
      </c>
      <c r="B515" s="10" t="s">
        <v>141</v>
      </c>
      <c r="C515" s="11" t="s">
        <v>1582</v>
      </c>
      <c r="D515" s="12">
        <v>40</v>
      </c>
      <c r="E515" s="12">
        <v>100</v>
      </c>
      <c r="F515" s="12">
        <v>10</v>
      </c>
      <c r="G515" s="12"/>
      <c r="H515" s="13" t="s">
        <v>1938</v>
      </c>
      <c r="I515" s="14"/>
    </row>
    <row r="516" spans="1:9" ht="17.25" thickBot="1" x14ac:dyDescent="0.2">
      <c r="A516" s="3" t="s">
        <v>2467</v>
      </c>
      <c r="B516" s="4" t="s">
        <v>57</v>
      </c>
      <c r="C516" s="5" t="s">
        <v>1582</v>
      </c>
      <c r="D516" s="6">
        <v>80</v>
      </c>
      <c r="E516" s="6">
        <v>100</v>
      </c>
      <c r="F516" s="6">
        <v>15</v>
      </c>
      <c r="G516" s="6" t="s">
        <v>2468</v>
      </c>
      <c r="H516" s="7"/>
      <c r="I516" s="8"/>
    </row>
    <row r="517" spans="1:9" ht="60.75" thickBot="1" x14ac:dyDescent="0.2">
      <c r="A517" s="9" t="s">
        <v>2469</v>
      </c>
      <c r="B517" s="10" t="s">
        <v>44</v>
      </c>
      <c r="C517" s="11" t="s">
        <v>1577</v>
      </c>
      <c r="D517" s="12"/>
      <c r="E517" s="12">
        <v>95</v>
      </c>
      <c r="F517" s="12">
        <v>40</v>
      </c>
      <c r="G517" s="12"/>
      <c r="H517" s="13" t="s">
        <v>1693</v>
      </c>
      <c r="I517" s="14"/>
    </row>
    <row r="518" spans="1:9" ht="135.75" thickBot="1" x14ac:dyDescent="0.2">
      <c r="A518" s="3" t="s">
        <v>2470</v>
      </c>
      <c r="B518" s="4" t="s">
        <v>57</v>
      </c>
      <c r="C518" s="5" t="s">
        <v>1582</v>
      </c>
      <c r="D518" s="6">
        <v>50</v>
      </c>
      <c r="E518" s="6">
        <v>100</v>
      </c>
      <c r="F518" s="6"/>
      <c r="G518" s="6"/>
      <c r="H518" s="7" t="s">
        <v>2471</v>
      </c>
      <c r="I518" s="8"/>
    </row>
    <row r="519" spans="1:9" ht="75.75" thickBot="1" x14ac:dyDescent="0.2">
      <c r="A519" s="9" t="s">
        <v>2472</v>
      </c>
      <c r="B519" s="10" t="s">
        <v>44</v>
      </c>
      <c r="C519" s="11" t="s">
        <v>1572</v>
      </c>
      <c r="D519" s="12">
        <v>30</v>
      </c>
      <c r="E519" s="12">
        <v>100</v>
      </c>
      <c r="F519" s="12">
        <v>20</v>
      </c>
      <c r="G519" s="12" t="s">
        <v>2473</v>
      </c>
      <c r="H519" s="13" t="s">
        <v>1725</v>
      </c>
      <c r="I519" s="14">
        <v>100</v>
      </c>
    </row>
    <row r="520" spans="1:9" ht="60.75" thickBot="1" x14ac:dyDescent="0.2">
      <c r="A520" s="3" t="s">
        <v>2474</v>
      </c>
      <c r="B520" s="4" t="s">
        <v>12</v>
      </c>
      <c r="C520" s="5" t="s">
        <v>1577</v>
      </c>
      <c r="D520" s="6"/>
      <c r="E520" s="6">
        <v>75</v>
      </c>
      <c r="F520" s="6">
        <v>30</v>
      </c>
      <c r="G520" s="6"/>
      <c r="H520" s="7" t="s">
        <v>1961</v>
      </c>
      <c r="I520" s="8"/>
    </row>
    <row r="521" spans="1:9" ht="75.75" thickBot="1" x14ac:dyDescent="0.2">
      <c r="A521" s="9" t="s">
        <v>2475</v>
      </c>
      <c r="B521" s="10" t="s">
        <v>141</v>
      </c>
      <c r="C521" s="11" t="s">
        <v>1582</v>
      </c>
      <c r="D521" s="12">
        <v>80</v>
      </c>
      <c r="E521" s="12">
        <v>80</v>
      </c>
      <c r="F521" s="12">
        <v>25</v>
      </c>
      <c r="G521" s="12"/>
      <c r="H521" s="13" t="s">
        <v>1676</v>
      </c>
      <c r="I521" s="14"/>
    </row>
    <row r="522" spans="1:9" ht="120.75" thickBot="1" x14ac:dyDescent="0.2">
      <c r="A522" s="3" t="s">
        <v>2476</v>
      </c>
      <c r="B522" s="4" t="s">
        <v>57</v>
      </c>
      <c r="C522" s="5" t="s">
        <v>1577</v>
      </c>
      <c r="D522" s="6"/>
      <c r="E522" s="6"/>
      <c r="F522" s="6">
        <v>10</v>
      </c>
      <c r="G522" s="6" t="s">
        <v>2477</v>
      </c>
      <c r="H522" s="7" t="s">
        <v>2478</v>
      </c>
      <c r="I522" s="8"/>
    </row>
    <row r="523" spans="1:9" ht="180.75" thickBot="1" x14ac:dyDescent="0.2">
      <c r="A523" s="9" t="s">
        <v>2479</v>
      </c>
      <c r="B523" s="10" t="s">
        <v>305</v>
      </c>
      <c r="C523" s="11" t="s">
        <v>1582</v>
      </c>
      <c r="D523" s="12">
        <v>80</v>
      </c>
      <c r="E523" s="12">
        <v>100</v>
      </c>
      <c r="F523" s="12">
        <v>5</v>
      </c>
      <c r="G523" s="12"/>
      <c r="H523" s="13" t="s">
        <v>2480</v>
      </c>
      <c r="I523" s="14"/>
    </row>
    <row r="524" spans="1:9" ht="75.75" thickBot="1" x14ac:dyDescent="0.2">
      <c r="A524" s="3" t="s">
        <v>2481</v>
      </c>
      <c r="B524" s="4" t="s">
        <v>22</v>
      </c>
      <c r="C524" s="5" t="s">
        <v>1577</v>
      </c>
      <c r="D524" s="6"/>
      <c r="E524" s="6"/>
      <c r="F524" s="6">
        <v>5</v>
      </c>
      <c r="G524" s="6" t="s">
        <v>2482</v>
      </c>
      <c r="H524" s="7" t="s">
        <v>2483</v>
      </c>
      <c r="I524" s="8"/>
    </row>
    <row r="525" spans="1:9" ht="105.75" thickBot="1" x14ac:dyDescent="0.2">
      <c r="A525" s="9" t="s">
        <v>2484</v>
      </c>
      <c r="B525" s="10" t="s">
        <v>57</v>
      </c>
      <c r="C525" s="11" t="s">
        <v>1582</v>
      </c>
      <c r="D525" s="12"/>
      <c r="E525" s="12">
        <v>90</v>
      </c>
      <c r="F525" s="12">
        <v>10</v>
      </c>
      <c r="G525" s="12"/>
      <c r="H525" s="13" t="s">
        <v>2485</v>
      </c>
      <c r="I525" s="14"/>
    </row>
    <row r="526" spans="1:9" ht="90.75" thickBot="1" x14ac:dyDescent="0.2">
      <c r="A526" s="3" t="s">
        <v>2486</v>
      </c>
      <c r="B526" s="4" t="s">
        <v>141</v>
      </c>
      <c r="C526" s="5" t="s">
        <v>1582</v>
      </c>
      <c r="D526" s="6">
        <v>120</v>
      </c>
      <c r="E526" s="6">
        <v>100</v>
      </c>
      <c r="F526" s="6">
        <v>5</v>
      </c>
      <c r="G526" s="6"/>
      <c r="H526" s="7" t="s">
        <v>2487</v>
      </c>
      <c r="I526" s="8"/>
    </row>
    <row r="527" spans="1:9" ht="60.75" thickBot="1" x14ac:dyDescent="0.2">
      <c r="A527" s="9" t="s">
        <v>2488</v>
      </c>
      <c r="B527" s="10" t="s">
        <v>57</v>
      </c>
      <c r="C527" s="11" t="s">
        <v>1577</v>
      </c>
      <c r="D527" s="12"/>
      <c r="E527" s="12">
        <v>55</v>
      </c>
      <c r="F527" s="12">
        <v>20</v>
      </c>
      <c r="G527" s="12"/>
      <c r="H527" s="13" t="s">
        <v>1727</v>
      </c>
      <c r="I527" s="14"/>
    </row>
    <row r="528" spans="1:9" ht="17.25" thickBot="1" x14ac:dyDescent="0.2">
      <c r="A528" s="3" t="s">
        <v>2489</v>
      </c>
      <c r="B528" s="4" t="s">
        <v>35</v>
      </c>
      <c r="C528" s="5" t="s">
        <v>1572</v>
      </c>
      <c r="D528" s="6">
        <v>95</v>
      </c>
      <c r="E528" s="6">
        <v>100</v>
      </c>
      <c r="F528" s="6">
        <v>15</v>
      </c>
      <c r="G528" s="6" t="s">
        <v>2490</v>
      </c>
      <c r="H528" s="7"/>
      <c r="I528" s="8"/>
    </row>
    <row r="529" spans="1:9" ht="180.75" thickBot="1" x14ac:dyDescent="0.2">
      <c r="A529" s="9" t="s">
        <v>2491</v>
      </c>
      <c r="B529" s="10" t="s">
        <v>57</v>
      </c>
      <c r="C529" s="11" t="s">
        <v>1577</v>
      </c>
      <c r="D529" s="12"/>
      <c r="E529" s="12">
        <v>90</v>
      </c>
      <c r="F529" s="12">
        <v>15</v>
      </c>
      <c r="G529" s="12" t="s">
        <v>2492</v>
      </c>
      <c r="H529" s="13" t="s">
        <v>2493</v>
      </c>
      <c r="I529" s="14"/>
    </row>
    <row r="530" spans="1:9" ht="210.75" thickBot="1" x14ac:dyDescent="0.2">
      <c r="A530" s="3" t="s">
        <v>2494</v>
      </c>
      <c r="B530" s="4" t="s">
        <v>57</v>
      </c>
      <c r="C530" s="5" t="s">
        <v>1577</v>
      </c>
      <c r="D530" s="6"/>
      <c r="E530" s="6"/>
      <c r="F530" s="6">
        <v>10</v>
      </c>
      <c r="G530" s="6"/>
      <c r="H530" s="7" t="s">
        <v>2495</v>
      </c>
      <c r="I530" s="8"/>
    </row>
    <row r="531" spans="1:9" ht="60.75" thickBot="1" x14ac:dyDescent="0.2">
      <c r="A531" s="9" t="s">
        <v>2496</v>
      </c>
      <c r="B531" s="10" t="s">
        <v>98</v>
      </c>
      <c r="C531" s="11" t="s">
        <v>1577</v>
      </c>
      <c r="D531" s="12"/>
      <c r="E531" s="12">
        <v>75</v>
      </c>
      <c r="F531" s="12">
        <v>10</v>
      </c>
      <c r="G531" s="12"/>
      <c r="H531" s="13" t="s">
        <v>1727</v>
      </c>
      <c r="I531" s="14"/>
    </row>
    <row r="532" spans="1:9" ht="75.75" thickBot="1" x14ac:dyDescent="0.2">
      <c r="A532" s="3" t="s">
        <v>2497</v>
      </c>
      <c r="B532" s="4" t="s">
        <v>57</v>
      </c>
      <c r="C532" s="5" t="s">
        <v>1577</v>
      </c>
      <c r="D532" s="6"/>
      <c r="E532" s="6"/>
      <c r="F532" s="6">
        <v>20</v>
      </c>
      <c r="G532" s="6"/>
      <c r="H532" s="7" t="s">
        <v>2498</v>
      </c>
      <c r="I532" s="8"/>
    </row>
    <row r="533" spans="1:9" ht="75.75" thickBot="1" x14ac:dyDescent="0.2">
      <c r="A533" s="9" t="s">
        <v>2499</v>
      </c>
      <c r="B533" s="10" t="s">
        <v>57</v>
      </c>
      <c r="C533" s="11" t="s">
        <v>1572</v>
      </c>
      <c r="D533" s="12">
        <v>60</v>
      </c>
      <c r="E533" s="12" t="s">
        <v>1588</v>
      </c>
      <c r="F533" s="12">
        <v>20</v>
      </c>
      <c r="G533" s="12"/>
      <c r="H533" s="13" t="s">
        <v>1590</v>
      </c>
      <c r="I533" s="14"/>
    </row>
    <row r="534" spans="1:9" ht="105.75" thickBot="1" x14ac:dyDescent="0.2">
      <c r="A534" s="3" t="s">
        <v>2500</v>
      </c>
      <c r="B534" s="4" t="s">
        <v>305</v>
      </c>
      <c r="C534" s="5" t="s">
        <v>1577</v>
      </c>
      <c r="D534" s="6"/>
      <c r="E534" s="6">
        <v>100</v>
      </c>
      <c r="F534" s="6">
        <v>15</v>
      </c>
      <c r="G534" s="6"/>
      <c r="H534" s="7" t="s">
        <v>2501</v>
      </c>
      <c r="I534" s="8"/>
    </row>
    <row r="535" spans="1:9" ht="60.75" thickBot="1" x14ac:dyDescent="0.2">
      <c r="A535" s="9" t="s">
        <v>2502</v>
      </c>
      <c r="B535" s="10" t="s">
        <v>57</v>
      </c>
      <c r="C535" s="11" t="s">
        <v>1577</v>
      </c>
      <c r="D535" s="12"/>
      <c r="E535" s="12"/>
      <c r="F535" s="12">
        <v>30</v>
      </c>
      <c r="G535" s="12" t="s">
        <v>2503</v>
      </c>
      <c r="H535" s="13" t="s">
        <v>2504</v>
      </c>
      <c r="I535" s="14"/>
    </row>
    <row r="536" spans="1:9" ht="150.75" thickBot="1" x14ac:dyDescent="0.2">
      <c r="A536" s="3" t="s">
        <v>2505</v>
      </c>
      <c r="B536" s="4" t="s">
        <v>156</v>
      </c>
      <c r="C536" s="5" t="s">
        <v>1572</v>
      </c>
      <c r="D536" s="6">
        <v>70</v>
      </c>
      <c r="E536" s="6">
        <v>100</v>
      </c>
      <c r="F536" s="6">
        <v>15</v>
      </c>
      <c r="G536" s="6"/>
      <c r="H536" s="7" t="s">
        <v>2506</v>
      </c>
      <c r="I536" s="8"/>
    </row>
    <row r="537" spans="1:9" ht="150.75" thickBot="1" x14ac:dyDescent="0.2">
      <c r="A537" s="9" t="s">
        <v>2507</v>
      </c>
      <c r="B537" s="10" t="s">
        <v>12</v>
      </c>
      <c r="C537" s="11" t="s">
        <v>1577</v>
      </c>
      <c r="D537" s="12"/>
      <c r="E537" s="12"/>
      <c r="F537" s="12">
        <v>5</v>
      </c>
      <c r="G537" s="12"/>
      <c r="H537" s="13" t="s">
        <v>2169</v>
      </c>
      <c r="I537" s="14"/>
    </row>
    <row r="538" spans="1:9" ht="17.25" thickBot="1" x14ac:dyDescent="0.2">
      <c r="A538" s="3" t="s">
        <v>2508</v>
      </c>
      <c r="B538" s="4" t="s">
        <v>57</v>
      </c>
      <c r="C538" s="5" t="s">
        <v>1582</v>
      </c>
      <c r="D538" s="6">
        <v>50</v>
      </c>
      <c r="E538" s="6">
        <v>100</v>
      </c>
      <c r="F538" s="6">
        <v>35</v>
      </c>
      <c r="G538" s="6"/>
      <c r="H538" s="7"/>
      <c r="I538" s="8"/>
    </row>
    <row r="539" spans="1:9" ht="90.75" thickBot="1" x14ac:dyDescent="0.2">
      <c r="A539" s="9" t="s">
        <v>2509</v>
      </c>
      <c r="B539" s="10" t="s">
        <v>44</v>
      </c>
      <c r="C539" s="11" t="s">
        <v>1577</v>
      </c>
      <c r="D539" s="12"/>
      <c r="E539" s="12"/>
      <c r="F539" s="12">
        <v>20</v>
      </c>
      <c r="G539" s="12"/>
      <c r="H539" s="13" t="s">
        <v>2510</v>
      </c>
      <c r="I539" s="14"/>
    </row>
    <row r="540" spans="1:9" ht="60.75" thickBot="1" x14ac:dyDescent="0.2">
      <c r="A540" s="3" t="s">
        <v>2511</v>
      </c>
      <c r="B540" s="4" t="s">
        <v>57</v>
      </c>
      <c r="C540" s="5" t="s">
        <v>1582</v>
      </c>
      <c r="D540" s="6">
        <v>25</v>
      </c>
      <c r="E540" s="6">
        <v>85</v>
      </c>
      <c r="F540" s="6">
        <v>10</v>
      </c>
      <c r="G540" s="6"/>
      <c r="H540" s="7" t="s">
        <v>1613</v>
      </c>
      <c r="I540" s="8"/>
    </row>
    <row r="541" spans="1:9" ht="75.75" thickBot="1" x14ac:dyDescent="0.2">
      <c r="A541" s="9" t="s">
        <v>2512</v>
      </c>
      <c r="B541" s="10" t="s">
        <v>57</v>
      </c>
      <c r="C541" s="11" t="s">
        <v>1577</v>
      </c>
      <c r="D541" s="12"/>
      <c r="E541" s="12">
        <v>100</v>
      </c>
      <c r="F541" s="12">
        <v>30</v>
      </c>
      <c r="G541" s="12"/>
      <c r="H541" s="13" t="s">
        <v>2094</v>
      </c>
      <c r="I541" s="14"/>
    </row>
    <row r="542" spans="1:9" ht="75.75" thickBot="1" x14ac:dyDescent="0.2">
      <c r="A542" s="3" t="s">
        <v>2513</v>
      </c>
      <c r="B542" s="4" t="s">
        <v>27</v>
      </c>
      <c r="C542" s="5" t="s">
        <v>1577</v>
      </c>
      <c r="D542" s="6"/>
      <c r="E542" s="6"/>
      <c r="F542" s="6">
        <v>30</v>
      </c>
      <c r="G542" s="6"/>
      <c r="H542" s="7" t="s">
        <v>2514</v>
      </c>
      <c r="I542" s="8"/>
    </row>
    <row r="543" spans="1:9" ht="75.75" thickBot="1" x14ac:dyDescent="0.2">
      <c r="A543" s="9" t="s">
        <v>2515</v>
      </c>
      <c r="B543" s="10" t="s">
        <v>57</v>
      </c>
      <c r="C543" s="11" t="s">
        <v>1582</v>
      </c>
      <c r="D543" s="12">
        <v>90</v>
      </c>
      <c r="E543" s="12">
        <v>85</v>
      </c>
      <c r="F543" s="12">
        <v>20</v>
      </c>
      <c r="G543" s="12"/>
      <c r="H543" s="13" t="s">
        <v>1676</v>
      </c>
      <c r="I543" s="14"/>
    </row>
    <row r="544" spans="1:9" ht="105.75" thickBot="1" x14ac:dyDescent="0.2">
      <c r="A544" s="3" t="s">
        <v>2516</v>
      </c>
      <c r="B544" s="4" t="s">
        <v>305</v>
      </c>
      <c r="C544" s="5" t="s">
        <v>1577</v>
      </c>
      <c r="D544" s="6"/>
      <c r="E544" s="6">
        <v>100</v>
      </c>
      <c r="F544" s="6">
        <v>20</v>
      </c>
      <c r="G544" s="6" t="s">
        <v>2517</v>
      </c>
      <c r="H544" s="7" t="s">
        <v>2518</v>
      </c>
      <c r="I544" s="8"/>
    </row>
    <row r="545" spans="1:9" ht="180.75" thickBot="1" x14ac:dyDescent="0.2">
      <c r="A545" s="9" t="s">
        <v>2519</v>
      </c>
      <c r="B545" s="10" t="s">
        <v>57</v>
      </c>
      <c r="C545" s="11" t="s">
        <v>1572</v>
      </c>
      <c r="D545" s="12">
        <v>85</v>
      </c>
      <c r="E545" s="12">
        <v>100</v>
      </c>
      <c r="F545" s="12">
        <v>5</v>
      </c>
      <c r="G545" s="12"/>
      <c r="H545" s="13" t="s">
        <v>2520</v>
      </c>
      <c r="I545" s="14"/>
    </row>
    <row r="546" spans="1:9" ht="60.75" thickBot="1" x14ac:dyDescent="0.2">
      <c r="A546" s="3" t="s">
        <v>2521</v>
      </c>
      <c r="B546" s="4" t="s">
        <v>57</v>
      </c>
      <c r="C546" s="5" t="s">
        <v>1577</v>
      </c>
      <c r="D546" s="6"/>
      <c r="E546" s="6">
        <v>100</v>
      </c>
      <c r="F546" s="6">
        <v>20</v>
      </c>
      <c r="G546" s="6"/>
      <c r="H546" s="7" t="s">
        <v>2522</v>
      </c>
      <c r="I546" s="8"/>
    </row>
    <row r="547" spans="1:9" ht="180.75" thickBot="1" x14ac:dyDescent="0.2">
      <c r="A547" s="9" t="s">
        <v>2523</v>
      </c>
      <c r="B547" s="10" t="s">
        <v>156</v>
      </c>
      <c r="C547" s="11" t="s">
        <v>1577</v>
      </c>
      <c r="D547" s="12"/>
      <c r="E547" s="12"/>
      <c r="F547" s="12">
        <v>15</v>
      </c>
      <c r="G547" s="12" t="s">
        <v>2524</v>
      </c>
      <c r="H547" s="13" t="s">
        <v>2525</v>
      </c>
      <c r="I547" s="14"/>
    </row>
    <row r="548" spans="1:9" ht="135.75" thickBot="1" x14ac:dyDescent="0.2">
      <c r="A548" s="3" t="s">
        <v>2526</v>
      </c>
      <c r="B548" s="4" t="s">
        <v>156</v>
      </c>
      <c r="C548" s="5" t="s">
        <v>1577</v>
      </c>
      <c r="D548" s="6"/>
      <c r="E548" s="6"/>
      <c r="F548" s="6">
        <v>20</v>
      </c>
      <c r="G548" s="6"/>
      <c r="H548" s="7" t="s">
        <v>2527</v>
      </c>
      <c r="I548" s="8"/>
    </row>
    <row r="549" spans="1:9" ht="90.75" thickBot="1" x14ac:dyDescent="0.2">
      <c r="A549" s="9" t="s">
        <v>2528</v>
      </c>
      <c r="B549" s="10" t="s">
        <v>305</v>
      </c>
      <c r="C549" s="11" t="s">
        <v>1582</v>
      </c>
      <c r="D549" s="12">
        <v>40</v>
      </c>
      <c r="E549" s="12">
        <v>100</v>
      </c>
      <c r="F549" s="12">
        <v>10</v>
      </c>
      <c r="G549" s="12" t="s">
        <v>2529</v>
      </c>
      <c r="H549" s="13" t="s">
        <v>2530</v>
      </c>
      <c r="I549" s="14"/>
    </row>
    <row r="550" spans="1:9" ht="150.75" thickBot="1" x14ac:dyDescent="0.2">
      <c r="A550" s="3" t="s">
        <v>2531</v>
      </c>
      <c r="B550" s="4" t="s">
        <v>57</v>
      </c>
      <c r="C550" s="5" t="s">
        <v>1582</v>
      </c>
      <c r="D550" s="6">
        <v>120</v>
      </c>
      <c r="E550" s="6">
        <v>100</v>
      </c>
      <c r="F550" s="6">
        <v>10</v>
      </c>
      <c r="G550" s="6"/>
      <c r="H550" s="7" t="s">
        <v>2200</v>
      </c>
      <c r="I550" s="8"/>
    </row>
    <row r="551" spans="1:9" ht="75.75" thickBot="1" x14ac:dyDescent="0.2">
      <c r="A551" s="9" t="s">
        <v>2532</v>
      </c>
      <c r="B551" s="10" t="s">
        <v>76</v>
      </c>
      <c r="C551" s="11" t="s">
        <v>1572</v>
      </c>
      <c r="D551" s="12">
        <v>120</v>
      </c>
      <c r="E551" s="12">
        <v>70</v>
      </c>
      <c r="F551" s="12">
        <v>10</v>
      </c>
      <c r="G551" s="12" t="s">
        <v>2533</v>
      </c>
      <c r="H551" s="13" t="s">
        <v>1665</v>
      </c>
      <c r="I551" s="14">
        <v>30</v>
      </c>
    </row>
    <row r="552" spans="1:9" ht="135.75" thickBot="1" x14ac:dyDescent="0.2">
      <c r="A552" s="3" t="s">
        <v>2534</v>
      </c>
      <c r="B552" s="4" t="s">
        <v>76</v>
      </c>
      <c r="C552" s="5" t="s">
        <v>1582</v>
      </c>
      <c r="D552" s="6">
        <v>65</v>
      </c>
      <c r="E552" s="6">
        <v>95</v>
      </c>
      <c r="F552" s="6">
        <v>15</v>
      </c>
      <c r="G552" s="6"/>
      <c r="H552" s="7" t="s">
        <v>2535</v>
      </c>
      <c r="I552" s="8">
        <v>10</v>
      </c>
    </row>
    <row r="553" spans="1:9" ht="60.75" thickBot="1" x14ac:dyDescent="0.2">
      <c r="A553" s="9" t="s">
        <v>2536</v>
      </c>
      <c r="B553" s="10" t="s">
        <v>76</v>
      </c>
      <c r="C553" s="11" t="s">
        <v>1577</v>
      </c>
      <c r="D553" s="12"/>
      <c r="E553" s="12">
        <v>100</v>
      </c>
      <c r="F553" s="12">
        <v>20</v>
      </c>
      <c r="G553" s="12" t="s">
        <v>2537</v>
      </c>
      <c r="H553" s="13" t="s">
        <v>1961</v>
      </c>
      <c r="I553" s="14">
        <v>100</v>
      </c>
    </row>
    <row r="554" spans="1:9" ht="75.75" thickBot="1" x14ac:dyDescent="0.2">
      <c r="A554" s="3" t="s">
        <v>2538</v>
      </c>
      <c r="B554" s="4" t="s">
        <v>76</v>
      </c>
      <c r="C554" s="5" t="s">
        <v>1582</v>
      </c>
      <c r="D554" s="6">
        <v>75</v>
      </c>
      <c r="E554" s="6">
        <v>100</v>
      </c>
      <c r="F554" s="6">
        <v>15</v>
      </c>
      <c r="G554" s="6"/>
      <c r="H554" s="7" t="s">
        <v>1665</v>
      </c>
      <c r="I554" s="8">
        <v>10</v>
      </c>
    </row>
    <row r="555" spans="1:9" ht="75.75" thickBot="1" x14ac:dyDescent="0.2">
      <c r="A555" s="9" t="s">
        <v>2539</v>
      </c>
      <c r="B555" s="10" t="s">
        <v>76</v>
      </c>
      <c r="C555" s="11" t="s">
        <v>1572</v>
      </c>
      <c r="D555" s="12">
        <v>40</v>
      </c>
      <c r="E555" s="12">
        <v>100</v>
      </c>
      <c r="F555" s="12">
        <v>30</v>
      </c>
      <c r="G555" s="12"/>
      <c r="H555" s="13" t="s">
        <v>1665</v>
      </c>
      <c r="I555" s="14">
        <v>10</v>
      </c>
    </row>
    <row r="556" spans="1:9" ht="75.75" thickBot="1" x14ac:dyDescent="0.2">
      <c r="A556" s="3" t="s">
        <v>2540</v>
      </c>
      <c r="B556" s="4" t="s">
        <v>76</v>
      </c>
      <c r="C556" s="5" t="s">
        <v>1572</v>
      </c>
      <c r="D556" s="6">
        <v>95</v>
      </c>
      <c r="E556" s="6">
        <v>100</v>
      </c>
      <c r="F556" s="6">
        <v>15</v>
      </c>
      <c r="G556" s="6" t="s">
        <v>2541</v>
      </c>
      <c r="H556" s="7" t="s">
        <v>1665</v>
      </c>
      <c r="I556" s="8">
        <v>10</v>
      </c>
    </row>
    <row r="557" spans="1:9" ht="105.75" thickBot="1" x14ac:dyDescent="0.2">
      <c r="A557" s="9" t="s">
        <v>2542</v>
      </c>
      <c r="B557" s="10" t="s">
        <v>57</v>
      </c>
      <c r="C557" s="11" t="s">
        <v>1577</v>
      </c>
      <c r="D557" s="12"/>
      <c r="E557" s="12">
        <v>100</v>
      </c>
      <c r="F557" s="12">
        <v>20</v>
      </c>
      <c r="G557" s="12"/>
      <c r="H557" s="13" t="s">
        <v>2543</v>
      </c>
      <c r="I557" s="14"/>
    </row>
    <row r="558" spans="1:9" ht="90.75" thickBot="1" x14ac:dyDescent="0.2">
      <c r="A558" s="3" t="s">
        <v>2544</v>
      </c>
      <c r="B558" s="4" t="s">
        <v>305</v>
      </c>
      <c r="C558" s="5" t="s">
        <v>1577</v>
      </c>
      <c r="D558" s="6"/>
      <c r="E558" s="6">
        <v>100</v>
      </c>
      <c r="F558" s="6">
        <v>20</v>
      </c>
      <c r="G558" s="6"/>
      <c r="H558" s="7" t="s">
        <v>2545</v>
      </c>
      <c r="I558" s="8"/>
    </row>
    <row r="559" spans="1:9" ht="120.75" thickBot="1" x14ac:dyDescent="0.2">
      <c r="A559" s="9" t="s">
        <v>2546</v>
      </c>
      <c r="B559" s="10" t="s">
        <v>305</v>
      </c>
      <c r="C559" s="11" t="s">
        <v>1577</v>
      </c>
      <c r="D559" s="12"/>
      <c r="E559" s="12">
        <v>100</v>
      </c>
      <c r="F559" s="12">
        <v>15</v>
      </c>
      <c r="G559" s="12" t="s">
        <v>2547</v>
      </c>
      <c r="H559" s="13" t="s">
        <v>2548</v>
      </c>
      <c r="I559" s="14"/>
    </row>
    <row r="560" spans="1:9" ht="75.75" thickBot="1" x14ac:dyDescent="0.2">
      <c r="A560" s="3" t="s">
        <v>2549</v>
      </c>
      <c r="B560" s="4" t="s">
        <v>13</v>
      </c>
      <c r="C560" s="5" t="s">
        <v>1577</v>
      </c>
      <c r="D560" s="6"/>
      <c r="E560" s="6">
        <v>90</v>
      </c>
      <c r="F560" s="6">
        <v>10</v>
      </c>
      <c r="G560" s="6" t="s">
        <v>2550</v>
      </c>
      <c r="H560" s="7" t="s">
        <v>2551</v>
      </c>
      <c r="I560" s="8"/>
    </row>
    <row r="561" spans="1:9" ht="135.75" thickBot="1" x14ac:dyDescent="0.2">
      <c r="A561" s="9" t="s">
        <v>2552</v>
      </c>
      <c r="B561" s="10" t="s">
        <v>13</v>
      </c>
      <c r="C561" s="11" t="s">
        <v>1577</v>
      </c>
      <c r="D561" s="12"/>
      <c r="E561" s="12"/>
      <c r="F561" s="12">
        <v>20</v>
      </c>
      <c r="G561" s="12"/>
      <c r="H561" s="13" t="s">
        <v>2553</v>
      </c>
      <c r="I561" s="14"/>
    </row>
    <row r="562" spans="1:9" ht="135.75" thickBot="1" x14ac:dyDescent="0.2">
      <c r="A562" s="3" t="s">
        <v>2554</v>
      </c>
      <c r="B562" s="4" t="s">
        <v>57</v>
      </c>
      <c r="C562" s="5" t="s">
        <v>1577</v>
      </c>
      <c r="D562" s="6"/>
      <c r="E562" s="6"/>
      <c r="F562" s="6">
        <v>10</v>
      </c>
      <c r="G562" s="6"/>
      <c r="H562" s="7" t="s">
        <v>2555</v>
      </c>
      <c r="I562" s="8"/>
    </row>
    <row r="563" spans="1:9" ht="105.75" thickBot="1" x14ac:dyDescent="0.2">
      <c r="A563" s="9" t="s">
        <v>2556</v>
      </c>
      <c r="B563" s="10" t="s">
        <v>57</v>
      </c>
      <c r="C563" s="11" t="s">
        <v>1572</v>
      </c>
      <c r="D563" s="12">
        <v>80</v>
      </c>
      <c r="E563" s="12">
        <v>100</v>
      </c>
      <c r="F563" s="12">
        <v>10</v>
      </c>
      <c r="G563" s="12"/>
      <c r="H563" s="13" t="s">
        <v>2557</v>
      </c>
      <c r="I563" s="14">
        <v>20</v>
      </c>
    </row>
    <row r="564" spans="1:9" ht="105.75" thickBot="1" x14ac:dyDescent="0.2">
      <c r="A564" s="3" t="s">
        <v>2558</v>
      </c>
      <c r="B564" s="4" t="s">
        <v>156</v>
      </c>
      <c r="C564" s="5" t="s">
        <v>1577</v>
      </c>
      <c r="D564" s="6"/>
      <c r="E564" s="6">
        <v>100</v>
      </c>
      <c r="F564" s="6">
        <v>10</v>
      </c>
      <c r="G564" s="6"/>
      <c r="H564" s="7" t="s">
        <v>2501</v>
      </c>
      <c r="I564" s="8"/>
    </row>
    <row r="565" spans="1:9" ht="135.75" thickBot="1" x14ac:dyDescent="0.2">
      <c r="A565" s="9" t="s">
        <v>2559</v>
      </c>
      <c r="B565" s="10" t="s">
        <v>156</v>
      </c>
      <c r="C565" s="11" t="s">
        <v>1577</v>
      </c>
      <c r="D565" s="12"/>
      <c r="E565" s="12"/>
      <c r="F565" s="12">
        <v>5</v>
      </c>
      <c r="G565" s="12" t="s">
        <v>2560</v>
      </c>
      <c r="H565" s="13" t="s">
        <v>2561</v>
      </c>
      <c r="I565" s="14"/>
    </row>
    <row r="566" spans="1:9" ht="90.75" thickBot="1" x14ac:dyDescent="0.2">
      <c r="A566" s="3" t="s">
        <v>2562</v>
      </c>
      <c r="B566" s="4" t="s">
        <v>220</v>
      </c>
      <c r="C566" s="5" t="s">
        <v>1577</v>
      </c>
      <c r="D566" s="6"/>
      <c r="E566" s="6">
        <v>100</v>
      </c>
      <c r="F566" s="6">
        <v>20</v>
      </c>
      <c r="G566" s="6"/>
      <c r="H566" s="7" t="s">
        <v>2563</v>
      </c>
      <c r="I566" s="8"/>
    </row>
    <row r="567" spans="1:9" ht="105.75" thickBot="1" x14ac:dyDescent="0.2">
      <c r="A567" s="9" t="s">
        <v>2564</v>
      </c>
      <c r="B567" s="10" t="s">
        <v>141</v>
      </c>
      <c r="C567" s="11" t="s">
        <v>1582</v>
      </c>
      <c r="D567" s="12">
        <v>10</v>
      </c>
      <c r="E567" s="12">
        <v>90</v>
      </c>
      <c r="F567" s="12">
        <v>10</v>
      </c>
      <c r="G567" s="12"/>
      <c r="H567" s="13" t="s">
        <v>2565</v>
      </c>
      <c r="I567" s="14"/>
    </row>
    <row r="568" spans="1:9" ht="105.75" thickBot="1" x14ac:dyDescent="0.2">
      <c r="A568" s="3" t="s">
        <v>2566</v>
      </c>
      <c r="B568" s="4" t="s">
        <v>57</v>
      </c>
      <c r="C568" s="5" t="s">
        <v>1572</v>
      </c>
      <c r="D568" s="6"/>
      <c r="E568" s="6" t="s">
        <v>1588</v>
      </c>
      <c r="F568" s="6">
        <v>5</v>
      </c>
      <c r="G568" s="6"/>
      <c r="H568" s="7" t="s">
        <v>2567</v>
      </c>
      <c r="I568" s="8"/>
    </row>
    <row r="569" spans="1:9" ht="120.75" thickBot="1" x14ac:dyDescent="0.2">
      <c r="A569" s="9" t="s">
        <v>2568</v>
      </c>
      <c r="B569" s="10" t="s">
        <v>44</v>
      </c>
      <c r="C569" s="11" t="s">
        <v>1582</v>
      </c>
      <c r="D569" s="12">
        <v>25</v>
      </c>
      <c r="E569" s="12">
        <v>100</v>
      </c>
      <c r="F569" s="12">
        <v>20</v>
      </c>
      <c r="G569" s="12"/>
      <c r="H569" s="13" t="s">
        <v>2569</v>
      </c>
      <c r="I569" s="14">
        <v>20</v>
      </c>
    </row>
    <row r="570" spans="1:9" ht="180.75" thickBot="1" x14ac:dyDescent="0.2">
      <c r="A570" s="3" t="s">
        <v>2570</v>
      </c>
      <c r="B570" s="4" t="s">
        <v>30</v>
      </c>
      <c r="C570" s="5" t="s">
        <v>1572</v>
      </c>
      <c r="D570" s="6">
        <v>40</v>
      </c>
      <c r="E570" s="6">
        <v>100</v>
      </c>
      <c r="F570" s="6">
        <v>20</v>
      </c>
      <c r="G570" s="6"/>
      <c r="H570" s="7" t="s">
        <v>2571</v>
      </c>
      <c r="I570" s="8">
        <v>20</v>
      </c>
    </row>
    <row r="571" spans="1:9" ht="120.75" thickBot="1" x14ac:dyDescent="0.2">
      <c r="A571" s="9" t="s">
        <v>2572</v>
      </c>
      <c r="B571" s="10" t="s">
        <v>44</v>
      </c>
      <c r="C571" s="11" t="s">
        <v>1582</v>
      </c>
      <c r="D571" s="12">
        <v>70</v>
      </c>
      <c r="E571" s="12">
        <v>100</v>
      </c>
      <c r="F571" s="12">
        <v>20</v>
      </c>
      <c r="G571" s="12" t="s">
        <v>2573</v>
      </c>
      <c r="H571" s="13" t="s">
        <v>2574</v>
      </c>
      <c r="I571" s="14"/>
    </row>
    <row r="572" spans="1:9" ht="120.75" thickBot="1" x14ac:dyDescent="0.2">
      <c r="A572" s="3" t="s">
        <v>2575</v>
      </c>
      <c r="B572" s="4" t="s">
        <v>57</v>
      </c>
      <c r="C572" s="5" t="s">
        <v>1572</v>
      </c>
      <c r="D572" s="6">
        <v>90</v>
      </c>
      <c r="E572" s="6">
        <v>100</v>
      </c>
      <c r="F572" s="6">
        <v>10</v>
      </c>
      <c r="G572" s="6"/>
      <c r="H572" s="7" t="s">
        <v>2576</v>
      </c>
      <c r="I572" s="8"/>
    </row>
    <row r="573" spans="1:9" ht="120.75" thickBot="1" x14ac:dyDescent="0.2">
      <c r="A573" s="9" t="s">
        <v>2577</v>
      </c>
      <c r="B573" s="10" t="s">
        <v>22</v>
      </c>
      <c r="C573" s="11" t="s">
        <v>1582</v>
      </c>
      <c r="D573" s="12">
        <v>180</v>
      </c>
      <c r="E573" s="12">
        <v>95</v>
      </c>
      <c r="F573" s="12">
        <v>5</v>
      </c>
      <c r="G573" s="12"/>
      <c r="H573" s="13" t="s">
        <v>2578</v>
      </c>
      <c r="I573" s="14">
        <v>100</v>
      </c>
    </row>
    <row r="574" spans="1:9" ht="45.75" thickBot="1" x14ac:dyDescent="0.2">
      <c r="A574" s="3" t="s">
        <v>2579</v>
      </c>
      <c r="B574" s="4" t="s">
        <v>141</v>
      </c>
      <c r="C574" s="5" t="s">
        <v>1572</v>
      </c>
      <c r="D574" s="6">
        <v>40</v>
      </c>
      <c r="E574" s="6">
        <v>100</v>
      </c>
      <c r="F574" s="6">
        <v>30</v>
      </c>
      <c r="G574" s="6"/>
      <c r="H574" s="7" t="s">
        <v>1608</v>
      </c>
      <c r="I574" s="8"/>
    </row>
    <row r="575" spans="1:9" ht="135.75" thickBot="1" x14ac:dyDescent="0.2">
      <c r="A575" s="9" t="s">
        <v>2580</v>
      </c>
      <c r="B575" s="10" t="s">
        <v>13</v>
      </c>
      <c r="C575" s="11" t="s">
        <v>1577</v>
      </c>
      <c r="D575" s="12"/>
      <c r="E575" s="12">
        <v>100</v>
      </c>
      <c r="F575" s="12">
        <v>20</v>
      </c>
      <c r="G575" s="12"/>
      <c r="H575" s="13" t="s">
        <v>2581</v>
      </c>
      <c r="I575" s="14"/>
    </row>
    <row r="576" spans="1:9" ht="120.75" thickBot="1" x14ac:dyDescent="0.2">
      <c r="A576" s="3" t="s">
        <v>2582</v>
      </c>
      <c r="B576" s="4" t="s">
        <v>13</v>
      </c>
      <c r="C576" s="5" t="s">
        <v>1572</v>
      </c>
      <c r="D576" s="6">
        <v>65</v>
      </c>
      <c r="E576" s="6">
        <v>100</v>
      </c>
      <c r="F576" s="6">
        <v>10</v>
      </c>
      <c r="G576" s="6" t="s">
        <v>2583</v>
      </c>
      <c r="H576" s="7" t="s">
        <v>2584</v>
      </c>
      <c r="I576" s="8"/>
    </row>
    <row r="577" spans="1:9" ht="17.25" thickBot="1" x14ac:dyDescent="0.2">
      <c r="A577" s="9" t="s">
        <v>2585</v>
      </c>
      <c r="B577" s="10" t="s">
        <v>57</v>
      </c>
      <c r="C577" s="11" t="s">
        <v>1582</v>
      </c>
      <c r="D577" s="12">
        <v>55</v>
      </c>
      <c r="E577" s="12">
        <v>100</v>
      </c>
      <c r="F577" s="12">
        <v>30</v>
      </c>
      <c r="G577" s="12"/>
      <c r="H577" s="13"/>
      <c r="I577" s="14"/>
    </row>
    <row r="578" spans="1:9" ht="17.25" thickBot="1" x14ac:dyDescent="0.2">
      <c r="A578" s="3" t="s">
        <v>2586</v>
      </c>
      <c r="B578" s="4" t="s">
        <v>12</v>
      </c>
      <c r="C578" s="5" t="s">
        <v>1582</v>
      </c>
      <c r="D578" s="6">
        <v>35</v>
      </c>
      <c r="E578" s="6">
        <v>100</v>
      </c>
      <c r="F578" s="6">
        <v>15</v>
      </c>
      <c r="G578" s="6"/>
      <c r="H578" s="7"/>
      <c r="I578" s="8"/>
    </row>
    <row r="579" spans="1:9" ht="135.75" thickBot="1" x14ac:dyDescent="0.2">
      <c r="A579" s="9" t="s">
        <v>2587</v>
      </c>
      <c r="B579" s="10" t="s">
        <v>141</v>
      </c>
      <c r="C579" s="11" t="s">
        <v>1582</v>
      </c>
      <c r="D579" s="12">
        <v>70</v>
      </c>
      <c r="E579" s="12" t="s">
        <v>1588</v>
      </c>
      <c r="F579" s="12">
        <v>10</v>
      </c>
      <c r="G579" s="12"/>
      <c r="H579" s="13" t="s">
        <v>2588</v>
      </c>
      <c r="I579" s="14"/>
    </row>
    <row r="580" spans="1:9" ht="105.75" thickBot="1" x14ac:dyDescent="0.2">
      <c r="A580" s="3" t="s">
        <v>2589</v>
      </c>
      <c r="B580" s="4" t="s">
        <v>76</v>
      </c>
      <c r="C580" s="5" t="s">
        <v>1572</v>
      </c>
      <c r="D580" s="6">
        <v>70</v>
      </c>
      <c r="E580" s="6">
        <v>100</v>
      </c>
      <c r="F580" s="6">
        <v>20</v>
      </c>
      <c r="G580" s="6" t="s">
        <v>2590</v>
      </c>
      <c r="H580" s="7" t="s">
        <v>2591</v>
      </c>
      <c r="I580" s="8"/>
    </row>
    <row r="581" spans="1:9" ht="135.75" thickBot="1" x14ac:dyDescent="0.2">
      <c r="A581" s="9" t="s">
        <v>2592</v>
      </c>
      <c r="B581" s="10" t="s">
        <v>76</v>
      </c>
      <c r="C581" s="11" t="s">
        <v>1582</v>
      </c>
      <c r="D581" s="12">
        <v>120</v>
      </c>
      <c r="E581" s="12">
        <v>100</v>
      </c>
      <c r="F581" s="12">
        <v>15</v>
      </c>
      <c r="G581" s="12"/>
      <c r="H581" s="13" t="s">
        <v>2593</v>
      </c>
      <c r="I581" s="14">
        <v>10</v>
      </c>
    </row>
    <row r="582" spans="1:9" ht="165.75" thickBot="1" x14ac:dyDescent="0.2">
      <c r="A582" s="3" t="s">
        <v>2594</v>
      </c>
      <c r="B582" s="4" t="s">
        <v>141</v>
      </c>
      <c r="C582" s="5" t="s">
        <v>1582</v>
      </c>
      <c r="D582" s="6">
        <v>60</v>
      </c>
      <c r="E582" s="6">
        <v>100</v>
      </c>
      <c r="F582" s="6">
        <v>10</v>
      </c>
      <c r="G582" s="6"/>
      <c r="H582" s="7" t="s">
        <v>2595</v>
      </c>
      <c r="I582" s="8"/>
    </row>
    <row r="583" spans="1:9" ht="17.25" thickBot="1" x14ac:dyDescent="0.2">
      <c r="A583" s="9" t="s">
        <v>2596</v>
      </c>
      <c r="B583" s="10" t="s">
        <v>35</v>
      </c>
      <c r="C583" s="11" t="s">
        <v>1572</v>
      </c>
      <c r="D583" s="12">
        <v>40</v>
      </c>
      <c r="E583" s="12">
        <v>100</v>
      </c>
      <c r="F583" s="12">
        <v>25</v>
      </c>
      <c r="G583" s="12"/>
      <c r="H583" s="13"/>
      <c r="I583" s="14"/>
    </row>
    <row r="584" spans="1:9" ht="195.75" thickBot="1" x14ac:dyDescent="0.2">
      <c r="A584" s="3" t="s">
        <v>2597</v>
      </c>
      <c r="B584" s="4" t="s">
        <v>35</v>
      </c>
      <c r="C584" s="5" t="s">
        <v>1572</v>
      </c>
      <c r="D584" s="6">
        <v>50</v>
      </c>
      <c r="E584" s="6">
        <v>100</v>
      </c>
      <c r="F584" s="6">
        <v>10</v>
      </c>
      <c r="G584" s="6"/>
      <c r="H584" s="7" t="s">
        <v>2598</v>
      </c>
      <c r="I584" s="8"/>
    </row>
    <row r="585" spans="1:9" ht="75.75" thickBot="1" x14ac:dyDescent="0.2">
      <c r="A585" s="9" t="s">
        <v>2599</v>
      </c>
      <c r="B585" s="10" t="s">
        <v>35</v>
      </c>
      <c r="C585" s="11" t="s">
        <v>1572</v>
      </c>
      <c r="D585" s="12">
        <v>60</v>
      </c>
      <c r="E585" s="12">
        <v>100</v>
      </c>
      <c r="F585" s="12">
        <v>20</v>
      </c>
      <c r="G585" s="12"/>
      <c r="H585" s="13" t="s">
        <v>1711</v>
      </c>
      <c r="I585" s="14">
        <v>20</v>
      </c>
    </row>
    <row r="586" spans="1:9" ht="60.75" thickBot="1" x14ac:dyDescent="0.2">
      <c r="A586" s="3" t="s">
        <v>2600</v>
      </c>
      <c r="B586" s="4" t="s">
        <v>35</v>
      </c>
      <c r="C586" s="5" t="s">
        <v>1582</v>
      </c>
      <c r="D586" s="6">
        <v>15</v>
      </c>
      <c r="E586" s="6">
        <v>100</v>
      </c>
      <c r="F586" s="6">
        <v>10</v>
      </c>
      <c r="G586" s="6"/>
      <c r="H586" s="7" t="s">
        <v>1613</v>
      </c>
      <c r="I586" s="8"/>
    </row>
    <row r="587" spans="1:9" ht="105.75" thickBot="1" x14ac:dyDescent="0.2">
      <c r="A587" s="9" t="s">
        <v>2601</v>
      </c>
      <c r="B587" s="10" t="s">
        <v>35</v>
      </c>
      <c r="C587" s="11" t="s">
        <v>1577</v>
      </c>
      <c r="D587" s="12"/>
      <c r="E587" s="12"/>
      <c r="F587" s="12">
        <v>15</v>
      </c>
      <c r="G587" s="12"/>
      <c r="H587" s="13" t="s">
        <v>2602</v>
      </c>
      <c r="I587" s="14"/>
    </row>
    <row r="588" spans="1:9" ht="180.75" thickBot="1" x14ac:dyDescent="0.2">
      <c r="A588" s="3" t="s">
        <v>2603</v>
      </c>
      <c r="B588" s="4" t="s">
        <v>35</v>
      </c>
      <c r="C588" s="5" t="s">
        <v>1572</v>
      </c>
      <c r="D588" s="6">
        <v>150</v>
      </c>
      <c r="E588" s="6">
        <v>100</v>
      </c>
      <c r="F588" s="6">
        <v>5</v>
      </c>
      <c r="G588" s="6"/>
      <c r="H588" s="7" t="s">
        <v>2604</v>
      </c>
      <c r="I588" s="8"/>
    </row>
    <row r="589" spans="1:9" ht="60.75" thickBot="1" x14ac:dyDescent="0.2">
      <c r="A589" s="9" t="s">
        <v>2605</v>
      </c>
      <c r="B589" s="10" t="s">
        <v>35</v>
      </c>
      <c r="C589" s="11" t="s">
        <v>1582</v>
      </c>
      <c r="D589" s="12">
        <v>80</v>
      </c>
      <c r="E589" s="12">
        <v>100</v>
      </c>
      <c r="F589" s="12">
        <v>15</v>
      </c>
      <c r="G589" s="12" t="s">
        <v>2606</v>
      </c>
      <c r="H589" s="13" t="s">
        <v>1599</v>
      </c>
      <c r="I589" s="14">
        <v>20</v>
      </c>
    </row>
    <row r="590" spans="1:9" ht="135.75" thickBot="1" x14ac:dyDescent="0.2">
      <c r="A590" s="3" t="s">
        <v>2607</v>
      </c>
      <c r="B590" s="4" t="s">
        <v>57</v>
      </c>
      <c r="C590" s="5" t="s">
        <v>1572</v>
      </c>
      <c r="D590" s="6">
        <v>50</v>
      </c>
      <c r="E590" s="6">
        <v>100</v>
      </c>
      <c r="F590" s="6">
        <v>10</v>
      </c>
      <c r="G590" s="6"/>
      <c r="H590" s="7" t="s">
        <v>2608</v>
      </c>
      <c r="I590" s="8"/>
    </row>
    <row r="591" spans="1:9" ht="120.75" thickBot="1" x14ac:dyDescent="0.2">
      <c r="A591" s="9" t="s">
        <v>2609</v>
      </c>
      <c r="B591" s="10" t="s">
        <v>35</v>
      </c>
      <c r="C591" s="11" t="s">
        <v>1572</v>
      </c>
      <c r="D591" s="12">
        <v>35</v>
      </c>
      <c r="E591" s="12">
        <v>85</v>
      </c>
      <c r="F591" s="12">
        <v>15</v>
      </c>
      <c r="G591" s="12"/>
      <c r="H591" s="13" t="s">
        <v>1651</v>
      </c>
      <c r="I591" s="14"/>
    </row>
    <row r="592" spans="1:9" ht="195.75" thickBot="1" x14ac:dyDescent="0.2">
      <c r="A592" s="3" t="s">
        <v>2610</v>
      </c>
      <c r="B592" s="4" t="s">
        <v>57</v>
      </c>
      <c r="C592" s="5" t="s">
        <v>1577</v>
      </c>
      <c r="D592" s="6"/>
      <c r="E592" s="6">
        <v>100</v>
      </c>
      <c r="F592" s="6">
        <v>20</v>
      </c>
      <c r="G592" s="6"/>
      <c r="H592" s="7" t="s">
        <v>1715</v>
      </c>
      <c r="I592" s="8"/>
    </row>
    <row r="593" spans="1:9" ht="135.75" thickBot="1" x14ac:dyDescent="0.2">
      <c r="A593" s="9" t="s">
        <v>2611</v>
      </c>
      <c r="B593" s="10" t="s">
        <v>181</v>
      </c>
      <c r="C593" s="11" t="s">
        <v>1577</v>
      </c>
      <c r="D593" s="12"/>
      <c r="E593" s="12"/>
      <c r="F593" s="12">
        <v>10</v>
      </c>
      <c r="G593" s="12"/>
      <c r="H593" s="13" t="s">
        <v>2612</v>
      </c>
      <c r="I593" s="14"/>
    </row>
    <row r="594" spans="1:9" ht="75.75" thickBot="1" x14ac:dyDescent="0.2">
      <c r="A594" s="3" t="s">
        <v>2613</v>
      </c>
      <c r="B594" s="4" t="s">
        <v>76</v>
      </c>
      <c r="C594" s="5" t="s">
        <v>1582</v>
      </c>
      <c r="D594" s="6">
        <v>90</v>
      </c>
      <c r="E594" s="6">
        <v>100</v>
      </c>
      <c r="F594" s="6">
        <v>15</v>
      </c>
      <c r="G594" s="6" t="s">
        <v>2614</v>
      </c>
      <c r="H594" s="7" t="s">
        <v>1676</v>
      </c>
      <c r="I594" s="8"/>
    </row>
    <row r="595" spans="1:9" ht="45.75" thickBot="1" x14ac:dyDescent="0.2">
      <c r="A595" s="9" t="s">
        <v>2615</v>
      </c>
      <c r="B595" s="10" t="s">
        <v>22</v>
      </c>
      <c r="C595" s="11" t="s">
        <v>1577</v>
      </c>
      <c r="D595" s="12"/>
      <c r="E595" s="12">
        <v>75</v>
      </c>
      <c r="F595" s="12">
        <v>15</v>
      </c>
      <c r="G595" s="12" t="s">
        <v>2616</v>
      </c>
      <c r="H595" s="13" t="s">
        <v>2064</v>
      </c>
      <c r="I595" s="14">
        <v>100</v>
      </c>
    </row>
    <row r="596" spans="1:9" ht="17.25" thickBot="1" x14ac:dyDescent="0.2">
      <c r="A596" s="3" t="s">
        <v>2617</v>
      </c>
      <c r="B596" s="4" t="s">
        <v>27</v>
      </c>
      <c r="C596" s="5" t="s">
        <v>1582</v>
      </c>
      <c r="D596" s="6">
        <v>60</v>
      </c>
      <c r="E596" s="6">
        <v>100</v>
      </c>
      <c r="F596" s="6">
        <v>35</v>
      </c>
      <c r="G596" s="6"/>
      <c r="H596" s="7"/>
      <c r="I596" s="8"/>
    </row>
    <row r="597" spans="1:9" ht="120.75" thickBot="1" x14ac:dyDescent="0.2">
      <c r="A597" s="9" t="s">
        <v>2618</v>
      </c>
      <c r="B597" s="10" t="s">
        <v>57</v>
      </c>
      <c r="C597" s="11" t="s">
        <v>1577</v>
      </c>
      <c r="D597" s="12"/>
      <c r="E597" s="12"/>
      <c r="F597" s="12">
        <v>10</v>
      </c>
      <c r="G597" s="12"/>
      <c r="H597" s="13" t="s">
        <v>2619</v>
      </c>
      <c r="I597" s="14"/>
    </row>
    <row r="598" spans="1:9" ht="60.75" thickBot="1" x14ac:dyDescent="0.2">
      <c r="A598" s="3" t="s">
        <v>2620</v>
      </c>
      <c r="B598" s="4" t="s">
        <v>35</v>
      </c>
      <c r="C598" s="5" t="s">
        <v>1577</v>
      </c>
      <c r="D598" s="6"/>
      <c r="E598" s="6"/>
      <c r="F598" s="6">
        <v>40</v>
      </c>
      <c r="G598" s="6"/>
      <c r="H598" s="7" t="s">
        <v>1768</v>
      </c>
      <c r="I598" s="8"/>
    </row>
    <row r="599" spans="1:9" ht="150.75" thickBot="1" x14ac:dyDescent="0.2">
      <c r="A599" s="9" t="s">
        <v>2621</v>
      </c>
      <c r="B599" s="10" t="s">
        <v>156</v>
      </c>
      <c r="C599" s="11" t="s">
        <v>1577</v>
      </c>
      <c r="D599" s="12"/>
      <c r="E599" s="12"/>
      <c r="F599" s="12">
        <v>10</v>
      </c>
      <c r="G599" s="12"/>
      <c r="H599" s="13" t="s">
        <v>2622</v>
      </c>
      <c r="I599" s="14"/>
    </row>
    <row r="600" spans="1:9" ht="75.75" thickBot="1" x14ac:dyDescent="0.2">
      <c r="A600" s="3" t="s">
        <v>2623</v>
      </c>
      <c r="B600" s="4" t="s">
        <v>12</v>
      </c>
      <c r="C600" s="5" t="s">
        <v>1582</v>
      </c>
      <c r="D600" s="6">
        <v>120</v>
      </c>
      <c r="E600" s="6">
        <v>100</v>
      </c>
      <c r="F600" s="6">
        <v>15</v>
      </c>
      <c r="G600" s="6"/>
      <c r="H600" s="7" t="s">
        <v>1676</v>
      </c>
      <c r="I600" s="8"/>
    </row>
    <row r="601" spans="1:9" ht="90.75" thickBot="1" x14ac:dyDescent="0.2">
      <c r="A601" s="9" t="s">
        <v>2624</v>
      </c>
      <c r="B601" s="10" t="s">
        <v>57</v>
      </c>
      <c r="C601" s="11" t="s">
        <v>1577</v>
      </c>
      <c r="D601" s="12"/>
      <c r="E601" s="12"/>
      <c r="F601" s="12">
        <v>30</v>
      </c>
      <c r="G601" s="12" t="s">
        <v>2625</v>
      </c>
      <c r="H601" s="13" t="s">
        <v>1976</v>
      </c>
      <c r="I601" s="14"/>
    </row>
    <row r="602" spans="1:9" ht="120.75" thickBot="1" x14ac:dyDescent="0.2">
      <c r="A602" s="3" t="s">
        <v>2626</v>
      </c>
      <c r="B602" s="4" t="s">
        <v>12</v>
      </c>
      <c r="C602" s="5" t="s">
        <v>1577</v>
      </c>
      <c r="D602" s="6"/>
      <c r="E602" s="6">
        <v>100</v>
      </c>
      <c r="F602" s="6">
        <v>10</v>
      </c>
      <c r="G602" s="6"/>
      <c r="H602" s="7" t="s">
        <v>2627</v>
      </c>
      <c r="I602" s="8"/>
    </row>
    <row r="603" spans="1:9" ht="120.75" thickBot="1" x14ac:dyDescent="0.2">
      <c r="A603" s="9" t="s">
        <v>2628</v>
      </c>
      <c r="B603" s="10" t="s">
        <v>57</v>
      </c>
      <c r="C603" s="11" t="s">
        <v>1582</v>
      </c>
      <c r="D603" s="12">
        <v>15</v>
      </c>
      <c r="E603" s="12">
        <v>90</v>
      </c>
      <c r="F603" s="12">
        <v>20</v>
      </c>
      <c r="G603" s="12"/>
      <c r="H603" s="13" t="s">
        <v>1651</v>
      </c>
      <c r="I603" s="14"/>
    </row>
    <row r="604" spans="1:9" ht="165.75" thickBot="1" x14ac:dyDescent="0.2">
      <c r="A604" s="3" t="s">
        <v>2629</v>
      </c>
      <c r="B604" s="4" t="s">
        <v>57</v>
      </c>
      <c r="C604" s="5" t="s">
        <v>1572</v>
      </c>
      <c r="D604" s="6"/>
      <c r="E604" s="6">
        <v>100</v>
      </c>
      <c r="F604" s="6">
        <v>5</v>
      </c>
      <c r="G604" s="6"/>
      <c r="H604" s="7" t="s">
        <v>2630</v>
      </c>
      <c r="I604" s="8"/>
    </row>
    <row r="605" spans="1:9" ht="17.25" thickBot="1" x14ac:dyDescent="0.2">
      <c r="A605" s="9" t="s">
        <v>2631</v>
      </c>
      <c r="B605" s="10" t="s">
        <v>44</v>
      </c>
      <c r="C605" s="11" t="s">
        <v>1582</v>
      </c>
      <c r="D605" s="12">
        <v>80</v>
      </c>
      <c r="E605" s="12">
        <v>100</v>
      </c>
      <c r="F605" s="12">
        <v>15</v>
      </c>
      <c r="G605" s="12" t="s">
        <v>2632</v>
      </c>
      <c r="H605" s="13"/>
      <c r="I605" s="14"/>
    </row>
    <row r="606" spans="1:9" ht="135.75" thickBot="1" x14ac:dyDescent="0.2">
      <c r="A606" s="3" t="s">
        <v>2633</v>
      </c>
      <c r="B606" s="4" t="s">
        <v>57</v>
      </c>
      <c r="C606" s="5" t="s">
        <v>1577</v>
      </c>
      <c r="D606" s="6"/>
      <c r="E606" s="6"/>
      <c r="F606" s="6">
        <v>10</v>
      </c>
      <c r="G606" s="6"/>
      <c r="H606" s="7" t="s">
        <v>2634</v>
      </c>
      <c r="I606" s="8"/>
    </row>
    <row r="607" spans="1:9" ht="60.75" thickBot="1" x14ac:dyDescent="0.2">
      <c r="A607" s="9" t="s">
        <v>2635</v>
      </c>
      <c r="B607" s="10" t="s">
        <v>76</v>
      </c>
      <c r="C607" s="11" t="s">
        <v>1572</v>
      </c>
      <c r="D607" s="12">
        <v>120</v>
      </c>
      <c r="E607" s="12">
        <v>50</v>
      </c>
      <c r="F607" s="12">
        <v>5</v>
      </c>
      <c r="G607" s="12"/>
      <c r="H607" s="13" t="s">
        <v>1961</v>
      </c>
      <c r="I607" s="14">
        <v>100</v>
      </c>
    </row>
    <row r="608" spans="1:9" ht="60.75" thickBot="1" x14ac:dyDescent="0.2">
      <c r="A608" s="3" t="s">
        <v>2636</v>
      </c>
      <c r="B608" s="4" t="s">
        <v>156</v>
      </c>
      <c r="C608" s="5" t="s">
        <v>1582</v>
      </c>
      <c r="D608" s="6">
        <v>80</v>
      </c>
      <c r="E608" s="6">
        <v>90</v>
      </c>
      <c r="F608" s="6">
        <v>15</v>
      </c>
      <c r="G608" s="6"/>
      <c r="H608" s="7" t="s">
        <v>1599</v>
      </c>
      <c r="I608" s="8">
        <v>20</v>
      </c>
    </row>
  </sheetData>
  <phoneticPr fontId="2" type="noConversion"/>
  <hyperlinks>
    <hyperlink ref="A2" r:id="rId1" tooltip="View details for Absorb" display="http://pokemondb.net/move/absorb" xr:uid="{C8E97F67-7288-4027-9081-7D840473BD03}"/>
    <hyperlink ref="B2" r:id="rId2" display="http://pokemondb.net/type/grass" xr:uid="{06B4AB2A-5F60-4134-B076-A7CA586F0BAE}"/>
    <hyperlink ref="A3" r:id="rId3" tooltip="View details for Acid" display="http://pokemondb.net/move/acid" xr:uid="{93470CCA-FB5F-4CFC-8EC4-3FF2E87E2CC8}"/>
    <hyperlink ref="B3" r:id="rId4" display="http://pokemondb.net/type/poison" xr:uid="{4D9B1CF6-C855-4B01-88E2-315576F31F1A}"/>
    <hyperlink ref="A4" r:id="rId5" tooltip="View details for Acid Armor" display="http://pokemondb.net/move/acid-armor" xr:uid="{E490887F-55D5-4C5B-B039-7E85F8475BAC}"/>
    <hyperlink ref="B4" r:id="rId6" display="http://pokemondb.net/type/poison" xr:uid="{EAF171D3-85FD-4A0B-B7BC-95FA303478D4}"/>
    <hyperlink ref="A5" r:id="rId7" tooltip="View details for Acid Spray" display="http://pokemondb.net/move/acid-spray" xr:uid="{C10851EC-7A74-4830-9802-7279D314E22D}"/>
    <hyperlink ref="B5" r:id="rId8" display="http://pokemondb.net/type/poison" xr:uid="{5679AE9B-A588-4256-AF76-4DDC061A23D1}"/>
    <hyperlink ref="A6" r:id="rId9" tooltip="View details for Acrobatics" display="http://pokemondb.net/move/acrobatics" xr:uid="{788165BE-6CAF-4A28-9AB2-7501A1F9E2FE}"/>
    <hyperlink ref="B6" r:id="rId10" display="http://pokemondb.net/type/flying" xr:uid="{C88A3D0B-8448-4309-9D50-8A2A641C4DBC}"/>
    <hyperlink ref="A7" r:id="rId11" tooltip="View details for Acupressure" display="http://pokemondb.net/move/acupressure" xr:uid="{D938F82D-C0DE-4563-8E06-AD357096FB16}"/>
    <hyperlink ref="B7" r:id="rId12" display="http://pokemondb.net/type/normal" xr:uid="{65E9E0CF-11B5-4AF3-92FF-F9484EFC9CAF}"/>
    <hyperlink ref="A8" r:id="rId13" tooltip="View details for Aerial Ace" display="http://pokemondb.net/move/aerial-ace" xr:uid="{F85515E0-3FA7-4BFA-B6A3-40A69F5C58E2}"/>
    <hyperlink ref="B8" r:id="rId14" display="http://pokemondb.net/type/flying" xr:uid="{79204349-2852-400E-A437-D5ED366217CF}"/>
    <hyperlink ref="A9" r:id="rId15" tooltip="View details for Aeroblast" display="http://pokemondb.net/move/aeroblast" xr:uid="{FBD458D8-0C0D-4B4B-BBD9-BF0226899CD5}"/>
    <hyperlink ref="B9" r:id="rId16" display="http://pokemondb.net/type/flying" xr:uid="{0DD035EC-0D9D-4E73-A2F0-9E807B5A2FBA}"/>
    <hyperlink ref="A10" r:id="rId17" tooltip="View details for After You" display="http://pokemondb.net/move/after-you" xr:uid="{7543A815-961E-4875-AA02-860D02E07FE6}"/>
    <hyperlink ref="B10" r:id="rId18" display="http://pokemondb.net/type/normal" xr:uid="{D266495E-7F60-46DD-A093-C4D5803F86CF}"/>
    <hyperlink ref="A11" r:id="rId19" tooltip="View details for Agility" display="http://pokemondb.net/move/agility" xr:uid="{64141CE8-0D64-46D1-8AFF-C2743A076CF2}"/>
    <hyperlink ref="B11" r:id="rId20" display="http://pokemondb.net/type/psychic" xr:uid="{8B0E4CE9-B3FE-4846-85AD-5A1CEE0803F1}"/>
    <hyperlink ref="A12" r:id="rId21" tooltip="View details for Air Cutter" display="http://pokemondb.net/move/air-cutter" xr:uid="{AD552DAA-34F2-49E5-AFAB-CF1883EE8A3D}"/>
    <hyperlink ref="B12" r:id="rId22" display="http://pokemondb.net/type/flying" xr:uid="{AA0D8C35-9B4C-4ECC-964E-D2A559BAC70D}"/>
    <hyperlink ref="A13" r:id="rId23" tooltip="View details for Air Slash" display="http://pokemondb.net/move/air-slash" xr:uid="{E4EFDD77-C007-45CF-8F87-551B56223B5B}"/>
    <hyperlink ref="B13" r:id="rId24" display="http://pokemondb.net/type/flying" xr:uid="{E9F472D9-E823-4B13-A6BF-EF2DC7095A55}"/>
    <hyperlink ref="A14" r:id="rId25" tooltip="View details for Ally Switch" display="http://pokemondb.net/move/ally-switch" xr:uid="{A8A78CF9-2A1D-40F5-B2EA-CB2638399886}"/>
    <hyperlink ref="B14" r:id="rId26" display="http://pokemondb.net/type/psychic" xr:uid="{C6486833-3798-40BB-990E-041DB950273D}"/>
    <hyperlink ref="A15" r:id="rId27" tooltip="View details for Amnesia" display="http://pokemondb.net/move/amnesia" xr:uid="{A9C0E219-D289-4563-BB56-077BAFD03E03}"/>
    <hyperlink ref="B15" r:id="rId28" display="http://pokemondb.net/type/psychic" xr:uid="{7789E698-B353-498F-B62D-A643CA3165BE}"/>
    <hyperlink ref="A16" r:id="rId29" tooltip="View details for AncientPower" display="http://pokemondb.net/move/ancientpower" xr:uid="{8B8F1CAD-5355-42CA-B330-E915114CE7CF}"/>
    <hyperlink ref="B16" r:id="rId30" display="http://pokemondb.net/type/rock" xr:uid="{9F42D66A-EFB3-46EA-BF26-C3BCFBD39569}"/>
    <hyperlink ref="A17" r:id="rId31" tooltip="View details for Aqua Jet" display="http://pokemondb.net/move/aqua-jet" xr:uid="{4A16FCF8-D334-4F77-A454-20DAFADD9971}"/>
    <hyperlink ref="B17" r:id="rId32" display="http://pokemondb.net/type/water" xr:uid="{4F7B7B71-AB26-48C0-855B-ECBC80A14EFE}"/>
    <hyperlink ref="A18" r:id="rId33" tooltip="View details for Aqua Ring" display="http://pokemondb.net/move/aqua-ring" xr:uid="{B5F7D319-89B7-44E9-9B53-4B52CF0D7326}"/>
    <hyperlink ref="B18" r:id="rId34" display="http://pokemondb.net/type/water" xr:uid="{27E2B104-4B86-4DF9-BB5E-4907921C1E97}"/>
    <hyperlink ref="A19" r:id="rId35" tooltip="View details for Aqua Tail" display="http://pokemondb.net/move/aqua-tail" xr:uid="{41359EDE-ACCA-4AB1-ABAB-8E0362D58F66}"/>
    <hyperlink ref="B19" r:id="rId36" display="http://pokemondb.net/type/water" xr:uid="{3AFDCC85-6EC0-4035-BD79-1977DAB7DEC3}"/>
    <hyperlink ref="A20" r:id="rId37" tooltip="View details for Arm Thrust" display="http://pokemondb.net/move/arm-thrust" xr:uid="{6A5014D0-564B-4BA0-BE1F-59BD624AF3C1}"/>
    <hyperlink ref="B20" r:id="rId38" display="http://pokemondb.net/type/fighting" xr:uid="{2AD48923-B205-4581-B2D2-FCE9B019A67D}"/>
    <hyperlink ref="A21" r:id="rId39" tooltip="View details for Aromatherapy" display="http://pokemondb.net/move/aromatherapy" xr:uid="{4651FD2F-3FA4-4CC1-B779-92DE28299728}"/>
    <hyperlink ref="B21" r:id="rId40" display="http://pokemondb.net/type/grass" xr:uid="{8689A653-C59E-43A2-BD52-82E19E8F0388}"/>
    <hyperlink ref="A22" r:id="rId41" tooltip="View details for Aromatic Mist" display="http://pokemondb.net/move/aromatic-mist" xr:uid="{543E59D8-35E4-4AE4-8901-F09A3853CE6D}"/>
    <hyperlink ref="B22" r:id="rId42" display="http://pokemondb.net/type/fairy" xr:uid="{87489739-6404-471F-998F-53FC30498AAA}"/>
    <hyperlink ref="A23" r:id="rId43" tooltip="View details for Assist" display="http://pokemondb.net/move/assist" xr:uid="{1D1EA394-98CE-4897-8D85-DF30297801EC}"/>
    <hyperlink ref="B23" r:id="rId44" display="http://pokemondb.net/type/normal" xr:uid="{0EFA52ED-7BF8-46E6-B822-A7F2C2888983}"/>
    <hyperlink ref="A24" r:id="rId45" tooltip="View details for Assurance" display="http://pokemondb.net/move/assurance" xr:uid="{178F8F7D-F0AA-4B80-B4B8-737D1A458692}"/>
    <hyperlink ref="B24" r:id="rId46" display="http://pokemondb.net/type/dark" xr:uid="{AB0B5CF5-C8C9-4489-821F-E814B095EE5F}"/>
    <hyperlink ref="A25" r:id="rId47" tooltip="View details for Astonish" display="http://pokemondb.net/move/astonish" xr:uid="{588C0BF3-ED80-469F-A63E-76B786583707}"/>
    <hyperlink ref="B25" r:id="rId48" display="http://pokemondb.net/type/ghost" xr:uid="{64429A5A-5EDD-4DB8-BF70-F00C61A576F3}"/>
    <hyperlink ref="A26" r:id="rId49" tooltip="View details for Attack Order" display="http://pokemondb.net/move/attack-order" xr:uid="{2F7F02E4-37B3-4721-B6C5-597853BA1AA4}"/>
    <hyperlink ref="B26" r:id="rId50" display="http://pokemondb.net/type/bug" xr:uid="{3813B2DB-A354-49B2-B3AE-D3023260C386}"/>
    <hyperlink ref="A27" r:id="rId51" tooltip="View details for Attract" display="http://pokemondb.net/move/attract" xr:uid="{F1793570-177B-41D9-B8F0-3D3A3ABB7B4E}"/>
    <hyperlink ref="B27" r:id="rId52" display="http://pokemondb.net/type/normal" xr:uid="{CCA8EF21-AD24-402D-B591-C00A0FCE405E}"/>
    <hyperlink ref="A28" r:id="rId53" tooltip="View details for Aura Sphere" display="http://pokemondb.net/move/aura-sphere" xr:uid="{899E5BBD-1612-4228-8D0F-D0FE7338A53A}"/>
    <hyperlink ref="B28" r:id="rId54" display="http://pokemondb.net/type/fighting" xr:uid="{3B801232-4CAC-4D06-9D95-220BF390822B}"/>
    <hyperlink ref="A29" r:id="rId55" tooltip="View details for Aurora Beam" display="http://pokemondb.net/move/aurora-beam" xr:uid="{714F2013-BD0F-4C87-B264-CD6E8AC9429B}"/>
    <hyperlink ref="B29" r:id="rId56" display="http://pokemondb.net/type/ice" xr:uid="{46F02365-BC8B-458E-8D89-FEEA3C08A6FF}"/>
    <hyperlink ref="A30" r:id="rId57" tooltip="View details for Autotomize" display="http://pokemondb.net/move/autotomize" xr:uid="{F5314C16-EC5C-41B3-A7C4-79719E9474B4}"/>
    <hyperlink ref="B30" r:id="rId58" display="http://pokemondb.net/type/steel" xr:uid="{4E119019-B9DD-480D-8D67-9C290BD24795}"/>
    <hyperlink ref="A31" r:id="rId59" tooltip="View details for Avalanche" display="http://pokemondb.net/move/avalanche" xr:uid="{5C43DFBE-DE33-43E7-8E35-8B6B8174FCD4}"/>
    <hyperlink ref="B31" r:id="rId60" display="http://pokemondb.net/type/ice" xr:uid="{9DF1EB16-9350-4688-A87A-A532E663B55F}"/>
    <hyperlink ref="A32" r:id="rId61" tooltip="View details for Baby-Doll Eyes" display="http://pokemondb.net/move/baby-doll-eyes" xr:uid="{146643F8-13B1-4841-AC0E-F6527FCE31CD}"/>
    <hyperlink ref="B32" r:id="rId62" display="http://pokemondb.net/type/fairy" xr:uid="{1F6F04A8-4C06-49C8-9BCE-29E054E46C10}"/>
    <hyperlink ref="A33" r:id="rId63" tooltip="View details for Barrage" display="http://pokemondb.net/move/barrage" xr:uid="{24597AF8-797B-4C5B-B3B3-39F17F1B033D}"/>
    <hyperlink ref="B33" r:id="rId64" display="http://pokemondb.net/type/normal" xr:uid="{43CC9796-39CC-473F-8A12-71A7BAE878E1}"/>
    <hyperlink ref="A34" r:id="rId65" tooltip="View details for Barrier" display="http://pokemondb.net/move/barrier" xr:uid="{A3FEF1A2-C660-4B28-ADD2-2022C1F8021E}"/>
    <hyperlink ref="B34" r:id="rId66" display="http://pokemondb.net/type/psychic" xr:uid="{862E7C0B-7C13-480B-86EC-73A4C71F6A13}"/>
    <hyperlink ref="A35" r:id="rId67" tooltip="View details for Baton Pass" display="http://pokemondb.net/move/baton-pass" xr:uid="{60F4740A-29BC-415F-92BE-B95CBCC9C3BC}"/>
    <hyperlink ref="B35" r:id="rId68" display="http://pokemondb.net/type/normal" xr:uid="{87142A82-F534-4C9F-80AA-9203C82BADA5}"/>
    <hyperlink ref="A36" r:id="rId69" tooltip="View details for Beat Up" display="http://pokemondb.net/move/beat-up" xr:uid="{CE69E1BA-3600-4B93-A4FF-653FD3FE0E30}"/>
    <hyperlink ref="B36" r:id="rId70" display="http://pokemondb.net/type/dark" xr:uid="{9EB89331-391F-4733-8677-D887AB4A926F}"/>
    <hyperlink ref="A37" r:id="rId71" tooltip="View details for Belch" display="http://pokemondb.net/move/belch" xr:uid="{68649D54-68F4-45A2-9CB6-3329902B72FD}"/>
    <hyperlink ref="B37" r:id="rId72" display="http://pokemondb.net/type/poison" xr:uid="{8B3B1321-D9C2-43FC-8A57-6E3F657A555C}"/>
    <hyperlink ref="A38" r:id="rId73" tooltip="View details for Belly Drum" display="http://pokemondb.net/move/belly-drum" xr:uid="{9552BF21-113C-4D4A-A02B-5E13B73E85C6}"/>
    <hyperlink ref="B38" r:id="rId74" display="http://pokemondb.net/type/normal" xr:uid="{67EF787F-0664-4DAA-A736-3A31E7C78183}"/>
    <hyperlink ref="A39" r:id="rId75" tooltip="View details for Bestow" display="http://pokemondb.net/move/bestow" xr:uid="{2064D2B7-E992-4AB4-98E8-08BC33FC6D2C}"/>
    <hyperlink ref="B39" r:id="rId76" display="http://pokemondb.net/type/normal" xr:uid="{96DF210B-0995-4EEB-A018-5A654D2EEB8E}"/>
    <hyperlink ref="A40" r:id="rId77" tooltip="View details for Bide" display="http://pokemondb.net/move/bide" xr:uid="{3A38A458-865C-403E-ADAB-99FD96E3DEFA}"/>
    <hyperlink ref="B40" r:id="rId78" display="http://pokemondb.net/type/normal" xr:uid="{7E30C0F1-17A2-4696-A186-CFE68FB08FA3}"/>
    <hyperlink ref="A41" r:id="rId79" tooltip="View details for Bind" display="http://pokemondb.net/move/bind" xr:uid="{F622879D-64D8-4EED-B197-D68A4835E810}"/>
    <hyperlink ref="B41" r:id="rId80" display="http://pokemondb.net/type/normal" xr:uid="{A6673124-359F-4D60-A63F-310F238185A3}"/>
    <hyperlink ref="A42" r:id="rId81" tooltip="View details for Bite" display="http://pokemondb.net/move/bite" xr:uid="{55B3B551-8B10-4636-8C47-C3F995E30B47}"/>
    <hyperlink ref="B42" r:id="rId82" display="http://pokemondb.net/type/dark" xr:uid="{A7ACAC31-DB62-458F-AF11-6FC2FD74C107}"/>
    <hyperlink ref="A43" r:id="rId83" tooltip="View details for Blast Burn" display="http://pokemondb.net/move/blast-burn" xr:uid="{2C97198F-73B6-4944-9B47-DA32C76A3AAC}"/>
    <hyperlink ref="B43" r:id="rId84" display="http://pokemondb.net/type/fire" xr:uid="{4672C20B-0003-4ABE-8DEF-294A11B76800}"/>
    <hyperlink ref="A44" r:id="rId85" tooltip="View details for Blaze Kick" display="http://pokemondb.net/move/blaze-kick" xr:uid="{23EECB27-2A56-492F-ABF1-F11AFD80030F}"/>
    <hyperlink ref="B44" r:id="rId86" display="http://pokemondb.net/type/fire" xr:uid="{D640302D-982E-46C4-ACDA-6DDFADE47344}"/>
    <hyperlink ref="A45" r:id="rId87" tooltip="View details for Blizzard" display="http://pokemondb.net/move/blizzard" xr:uid="{AA498668-7511-4B20-9D6E-6EF325BFC23E}"/>
    <hyperlink ref="B45" r:id="rId88" display="http://pokemondb.net/type/ice" xr:uid="{33C69C40-2D99-4DC8-B79C-DA7F616E4C1E}"/>
    <hyperlink ref="A46" r:id="rId89" tooltip="View details for Block" display="http://pokemondb.net/move/block" xr:uid="{9A144308-F37F-4980-BB63-FA391B643476}"/>
    <hyperlink ref="B46" r:id="rId90" display="http://pokemondb.net/type/normal" xr:uid="{AAF2D25F-8ED2-4564-B7B4-A6DBB89F3865}"/>
    <hyperlink ref="A47" r:id="rId91" tooltip="View details for Blue Flare" display="http://pokemondb.net/move/blue-flare" xr:uid="{BC7756F4-6AAA-465E-97A7-FEAB951F665A}"/>
    <hyperlink ref="B47" r:id="rId92" display="http://pokemondb.net/type/fire" xr:uid="{D1B21847-5102-40BF-9A65-1A9A249CF704}"/>
    <hyperlink ref="A48" r:id="rId93" tooltip="View details for Body Slam" display="http://pokemondb.net/move/body-slam" xr:uid="{0E480A9E-67A7-4B87-9E42-608EC3DF3FE5}"/>
    <hyperlink ref="B48" r:id="rId94" display="http://pokemondb.net/type/normal" xr:uid="{FDAE90BF-B4D8-4FF3-9AC8-7BF92076AE8A}"/>
    <hyperlink ref="A49" r:id="rId95" tooltip="View details for Bolt Strike" display="http://pokemondb.net/move/bolt-strike" xr:uid="{B11406A3-2533-47BC-95CA-481AA9BEE08C}"/>
    <hyperlink ref="B49" r:id="rId96" display="http://pokemondb.net/type/electric" xr:uid="{BCCDDCA5-42F4-4069-BDA1-0BAE2E7B0173}"/>
    <hyperlink ref="A50" r:id="rId97" tooltip="View details for Bone Club" display="http://pokemondb.net/move/bone-club" xr:uid="{A60554D1-F2CE-4241-82C1-45C684D380FA}"/>
    <hyperlink ref="B50" r:id="rId98" display="http://pokemondb.net/type/ground" xr:uid="{25A7F2FC-B0CD-4C9E-AD92-4821BAD39F18}"/>
    <hyperlink ref="A51" r:id="rId99" tooltip="View details for Bone Rush" display="http://pokemondb.net/move/bone-rush" xr:uid="{A7AE7688-C478-41D1-9121-E740454AEF43}"/>
    <hyperlink ref="B51" r:id="rId100" display="http://pokemondb.net/type/ground" xr:uid="{082036C5-A96C-448F-A0BB-489FE8547E2F}"/>
    <hyperlink ref="A52" r:id="rId101" tooltip="View details for Bonemerang" display="http://pokemondb.net/move/bonemerang" xr:uid="{E44A55FB-AA21-4E53-8977-6702BE2B48DA}"/>
    <hyperlink ref="B52" r:id="rId102" display="http://pokemondb.net/type/ground" xr:uid="{C4C90877-D061-46E6-9707-D1A16CF73299}"/>
    <hyperlink ref="A53" r:id="rId103" tooltip="View details for Boomburst" display="http://pokemondb.net/move/boomburst" xr:uid="{9930BBE5-EE7D-4517-B727-3207712263C7}"/>
    <hyperlink ref="B53" r:id="rId104" display="http://pokemondb.net/type/normal" xr:uid="{6436825A-8CA9-42CF-B3E7-BC9FD208017B}"/>
    <hyperlink ref="A54" r:id="rId105" tooltip="View details for Bounce" display="http://pokemondb.net/move/bounce" xr:uid="{ECA73CBD-F098-4ABF-87B3-31D13B28A9E1}"/>
    <hyperlink ref="B54" r:id="rId106" display="http://pokemondb.net/type/flying" xr:uid="{806FAAAF-0A3D-4651-A15F-287B5E67FD9F}"/>
    <hyperlink ref="A55" r:id="rId107" tooltip="View details for Brave Bird" display="http://pokemondb.net/move/brave-bird" xr:uid="{6785677F-6CB1-4F06-A1A4-CB04AEF15734}"/>
    <hyperlink ref="B55" r:id="rId108" display="http://pokemondb.net/type/flying" xr:uid="{A58A93DF-8CD1-46D7-A110-A4B5B4808E36}"/>
    <hyperlink ref="A56" r:id="rId109" tooltip="View details for Brick Break" display="http://pokemondb.net/move/brick-break" xr:uid="{CB61E7E1-F3C4-44C0-AD5F-E2F4D6DF7CD3}"/>
    <hyperlink ref="B56" r:id="rId110" display="http://pokemondb.net/type/fighting" xr:uid="{6147551E-B982-43F2-A06E-0C4C97CD7FCF}"/>
    <hyperlink ref="A57" r:id="rId111" tooltip="View details for Brine" display="http://pokemondb.net/move/brine" xr:uid="{5C970435-3722-4F32-93AF-FDFB2ED3C251}"/>
    <hyperlink ref="B57" r:id="rId112" display="http://pokemondb.net/type/water" xr:uid="{23705444-186B-4020-9F4D-CDEA4838669F}"/>
    <hyperlink ref="A58" r:id="rId113" tooltip="View details for Bubble" display="http://pokemondb.net/move/bubble" xr:uid="{91936B56-E5E8-46F3-9DD6-56231F9EFC23}"/>
    <hyperlink ref="B58" r:id="rId114" display="http://pokemondb.net/type/water" xr:uid="{EB2DAC5A-1FEF-4849-B20A-DBBCF9F7556B}"/>
    <hyperlink ref="A59" r:id="rId115" tooltip="View details for BubbleBeam" display="http://pokemondb.net/move/bubblebeam" xr:uid="{58C9FDCD-CD64-49F0-9B4F-963B9D233D72}"/>
    <hyperlink ref="B59" r:id="rId116" display="http://pokemondb.net/type/water" xr:uid="{DD4509BE-24B0-4C45-9F36-0DC8888F694D}"/>
    <hyperlink ref="A60" r:id="rId117" tooltip="View details for Bug Bite" display="http://pokemondb.net/move/bug-bite" xr:uid="{5674CFF2-80D2-49CA-96F1-1A0CCE167656}"/>
    <hyperlink ref="B60" r:id="rId118" display="http://pokemondb.net/type/bug" xr:uid="{47CF0852-2EB4-4679-9062-40EA99CB4BD0}"/>
    <hyperlink ref="A61" r:id="rId119" tooltip="View details for Bug Buzz" display="http://pokemondb.net/move/bug-buzz" xr:uid="{7CB3227E-56BB-4AF4-AAB5-43AA5F78AA4B}"/>
    <hyperlink ref="B61" r:id="rId120" display="http://pokemondb.net/type/bug" xr:uid="{4413D6E9-6204-49A6-8C30-3CD57E865BBA}"/>
    <hyperlink ref="A62" r:id="rId121" tooltip="View details for Bulk Up" display="http://pokemondb.net/move/bulk-up" xr:uid="{50EB5FCA-4386-41C8-846B-5124FE370799}"/>
    <hyperlink ref="B62" r:id="rId122" display="http://pokemondb.net/type/fighting" xr:uid="{3726117E-1AF7-4B32-B4D0-BCA2FFDD8597}"/>
    <hyperlink ref="A63" r:id="rId123" tooltip="View details for Bulldoze" display="http://pokemondb.net/move/bulldoze" xr:uid="{7C0BCE96-72B3-47B0-8AF5-D3C7D1BE8DA0}"/>
    <hyperlink ref="B63" r:id="rId124" display="http://pokemondb.net/type/ground" xr:uid="{FE84DA09-6F43-4D37-A3EB-7A53ABF37C44}"/>
    <hyperlink ref="A64" r:id="rId125" tooltip="View details for Bullet Punch" display="http://pokemondb.net/move/bullet-punch" xr:uid="{BBBB2220-217B-48D3-8413-F024B839D736}"/>
    <hyperlink ref="B64" r:id="rId126" display="http://pokemondb.net/type/steel" xr:uid="{C622C507-49A6-4567-8ED6-11372A0C0613}"/>
    <hyperlink ref="A65" r:id="rId127" tooltip="View details for Bullet Seed" display="http://pokemondb.net/move/bullet-seed" xr:uid="{3AF5526C-C289-4800-888A-B0E1842E3F26}"/>
    <hyperlink ref="B65" r:id="rId128" display="http://pokemondb.net/type/grass" xr:uid="{188A105D-DF2C-4BB5-AEDB-E8048E371037}"/>
    <hyperlink ref="A66" r:id="rId129" tooltip="View details for Calm Mind" display="http://pokemondb.net/move/calm-mind" xr:uid="{BDD8B6E9-8DD6-47DD-9491-C7F0DD289DE5}"/>
    <hyperlink ref="B66" r:id="rId130" display="http://pokemondb.net/type/psychic" xr:uid="{242269F3-E98D-49CF-B967-7E40D368A590}"/>
    <hyperlink ref="A67" r:id="rId131" tooltip="View details for Camouflage" display="http://pokemondb.net/move/camouflage" xr:uid="{B252C58D-8382-4F7C-A9C4-C4553A62503A}"/>
    <hyperlink ref="B67" r:id="rId132" display="http://pokemondb.net/type/normal" xr:uid="{ADD6F1C1-7E65-43E8-8470-DDCD6FF4938D}"/>
    <hyperlink ref="A68" r:id="rId133" tooltip="View details for Captivate" display="http://pokemondb.net/move/captivate" xr:uid="{B82C8696-E72F-49CD-AEB7-0419D0D4E65F}"/>
    <hyperlink ref="B68" r:id="rId134" display="http://pokemondb.net/type/normal" xr:uid="{FD457F37-AB1F-49FD-AE94-B5BEB5B24234}"/>
    <hyperlink ref="A69" r:id="rId135" tooltip="View details for Charge" display="http://pokemondb.net/move/charge" xr:uid="{935DA400-C033-4D19-B2CE-A828B5304E8E}"/>
    <hyperlink ref="B69" r:id="rId136" display="http://pokemondb.net/type/electric" xr:uid="{54416FAC-85F2-4A27-A349-BA7369CA7ADE}"/>
    <hyperlink ref="A70" r:id="rId137" tooltip="View details for Charge Beam" display="http://pokemondb.net/move/charge-beam" xr:uid="{CB62055F-D797-4623-8B95-C7F44070FFAE}"/>
    <hyperlink ref="B70" r:id="rId138" display="http://pokemondb.net/type/electric" xr:uid="{7A1E10BC-E722-4848-941D-C7B585FF7950}"/>
    <hyperlink ref="A71" r:id="rId139" tooltip="View details for Charm" display="http://pokemondb.net/move/charm" xr:uid="{9573F980-02C2-4FF9-A1A0-5AE7315F31B8}"/>
    <hyperlink ref="B71" r:id="rId140" display="http://pokemondb.net/type/fairy" xr:uid="{63060A00-6155-49A6-9BD1-1BB1EBD2EC4B}"/>
    <hyperlink ref="A72" r:id="rId141" tooltip="View details for Chatter" display="http://pokemondb.net/move/chatter" xr:uid="{9BBF4258-B74B-487A-934E-0DC99BC6EF57}"/>
    <hyperlink ref="B72" r:id="rId142" display="http://pokemondb.net/type/flying" xr:uid="{20A8F315-44ED-40D9-A605-13ACFBBF0499}"/>
    <hyperlink ref="A73" r:id="rId143" tooltip="View details for Chip Away" display="http://pokemondb.net/move/chip-away" xr:uid="{3E07E3EB-5DE0-4391-817C-EE3CF6000352}"/>
    <hyperlink ref="B73" r:id="rId144" display="http://pokemondb.net/type/normal" xr:uid="{3EAD60E3-D7A4-4828-AFFE-429470F0BACA}"/>
    <hyperlink ref="A74" r:id="rId145" tooltip="View details for Circle Throw" display="http://pokemondb.net/move/circle-throw" xr:uid="{CF4C9807-9CFB-45A1-933B-2A22D8FE273D}"/>
    <hyperlink ref="B74" r:id="rId146" display="http://pokemondb.net/type/fighting" xr:uid="{917A6596-D998-40C1-97C6-1B7CC03F150E}"/>
    <hyperlink ref="A75" r:id="rId147" tooltip="View details for Clamp" display="http://pokemondb.net/move/clamp" xr:uid="{8F01CD42-67D3-450E-A4E1-F79136697492}"/>
    <hyperlink ref="B75" r:id="rId148" display="http://pokemondb.net/type/water" xr:uid="{EB2138E3-18A0-419D-AF1E-D17F6F4E5D76}"/>
    <hyperlink ref="A76" r:id="rId149" tooltip="View details for Clear Smog" display="http://pokemondb.net/move/clear-smog" xr:uid="{97C4709F-733C-43B7-95F2-BE531EDE7BB7}"/>
    <hyperlink ref="B76" r:id="rId150" display="http://pokemondb.net/type/poison" xr:uid="{3EE51BB0-F4E6-420D-9689-C102E14B2ADA}"/>
    <hyperlink ref="A77" r:id="rId151" tooltip="View details for Close Combat" display="http://pokemondb.net/move/close-combat" xr:uid="{8389BC50-5B94-4A25-8B21-957DA300AA80}"/>
    <hyperlink ref="B77" r:id="rId152" display="http://pokemondb.net/type/fighting" xr:uid="{FBCF0A5E-F6FA-4146-BBE0-9C9123E369D2}"/>
    <hyperlink ref="A78" r:id="rId153" tooltip="View details for Coil" display="http://pokemondb.net/move/coil" xr:uid="{A07F760A-9346-4A9C-BEF4-790CCCC22965}"/>
    <hyperlink ref="B78" r:id="rId154" display="http://pokemondb.net/type/poison" xr:uid="{D588AC1A-2548-4922-AA4E-2ACE41B41C1B}"/>
    <hyperlink ref="A79" r:id="rId155" tooltip="View details for Comet Punch" display="http://pokemondb.net/move/comet-punch" xr:uid="{BD8DC147-F2D2-49CF-A827-370E324D7FB1}"/>
    <hyperlink ref="B79" r:id="rId156" display="http://pokemondb.net/type/normal" xr:uid="{24B9443C-2319-4374-A88D-0619D70F6770}"/>
    <hyperlink ref="A80" r:id="rId157" tooltip="View details for Confide" display="http://pokemondb.net/move/confide" xr:uid="{C11C3DCA-5E51-4AD1-8AB6-8A51DA522D11}"/>
    <hyperlink ref="B80" r:id="rId158" display="http://pokemondb.net/type/normal" xr:uid="{16C14E92-4D3D-4E4C-9166-9DA7843AD921}"/>
    <hyperlink ref="A81" r:id="rId159" tooltip="View details for Confuse Ray" display="http://pokemondb.net/move/confuse-ray" xr:uid="{75785D86-1788-46BA-87AC-63ED799A1588}"/>
    <hyperlink ref="B81" r:id="rId160" display="http://pokemondb.net/type/ghost" xr:uid="{E5F0A399-FF15-4B25-9A7C-575819A92F16}"/>
    <hyperlink ref="A82" r:id="rId161" tooltip="View details for Confusion" display="http://pokemondb.net/move/confusion" xr:uid="{E5072B35-DB97-4C5C-B721-16E1FBBA0A00}"/>
    <hyperlink ref="B82" r:id="rId162" display="http://pokemondb.net/type/psychic" xr:uid="{88C2DAB7-69E1-45B4-9579-522A79C665AD}"/>
    <hyperlink ref="A83" r:id="rId163" tooltip="View details for Constrict" display="http://pokemondb.net/move/constrict" xr:uid="{8492DBCD-5707-406A-A3D1-08824D1E7524}"/>
    <hyperlink ref="B83" r:id="rId164" display="http://pokemondb.net/type/normal" xr:uid="{618DC3B5-4791-4685-A083-6D8AF11BA0BF}"/>
    <hyperlink ref="A84" r:id="rId165" tooltip="View details for Conversion" display="http://pokemondb.net/move/conversion" xr:uid="{D96D40DA-149F-407A-AEB3-051B04416E86}"/>
    <hyperlink ref="B84" r:id="rId166" display="http://pokemondb.net/type/normal" xr:uid="{A5A52750-B9C6-4BAB-9D03-8E0F7F8A97D0}"/>
    <hyperlink ref="A85" r:id="rId167" tooltip="View details for Conversion 2" display="http://pokemondb.net/move/conversion-2" xr:uid="{248FBC90-2A49-4A43-B19E-E184DE22D3E0}"/>
    <hyperlink ref="B85" r:id="rId168" display="http://pokemondb.net/type/normal" xr:uid="{50027BD2-B69D-4F0B-8F7B-1F233EACEDF6}"/>
    <hyperlink ref="A86" r:id="rId169" tooltip="View details for Copycat" display="http://pokemondb.net/move/copycat" xr:uid="{D7999984-9891-4E2C-9AFA-32A78A2B3E2F}"/>
    <hyperlink ref="B86" r:id="rId170" display="http://pokemondb.net/type/normal" xr:uid="{39769E0D-083F-4476-8C48-5224C974E20D}"/>
    <hyperlink ref="A87" r:id="rId171" tooltip="View details for Cosmic Power" display="http://pokemondb.net/move/cosmic-power" xr:uid="{C0B6A343-8CC9-4680-96DD-F385D2658553}"/>
    <hyperlink ref="B87" r:id="rId172" display="http://pokemondb.net/type/psychic" xr:uid="{31A04598-04AC-441B-A2D5-81748A3395FB}"/>
    <hyperlink ref="A88" r:id="rId173" tooltip="View details for Cotton Guard" display="http://pokemondb.net/move/cotton-guard" xr:uid="{19CB5642-1033-4B03-ABAD-D8D4901EEFEE}"/>
    <hyperlink ref="B88" r:id="rId174" display="http://pokemondb.net/type/grass" xr:uid="{0C87AC20-B2D7-4E5C-B543-02C2E7396556}"/>
    <hyperlink ref="A89" r:id="rId175" tooltip="View details for Cotton Spore" display="http://pokemondb.net/move/cotton-spore" xr:uid="{5862E924-CA75-44C8-BB4B-0F8C1295F822}"/>
    <hyperlink ref="B89" r:id="rId176" display="http://pokemondb.net/type/grass" xr:uid="{BAAC207F-E4AF-4A12-B15B-950F574FF4B8}"/>
    <hyperlink ref="A90" r:id="rId177" tooltip="View details for Counter" display="http://pokemondb.net/move/counter" xr:uid="{D2735433-D09C-4724-B40F-2E0CA1C5FEF6}"/>
    <hyperlink ref="B90" r:id="rId178" display="http://pokemondb.net/type/fighting" xr:uid="{82FB69B1-1353-4C7B-B71D-28BDBC5B09E4}"/>
    <hyperlink ref="A91" r:id="rId179" tooltip="View details for Covet" display="http://pokemondb.net/move/covet" xr:uid="{9164E290-E3B4-40F6-89B7-611CBC347FCB}"/>
    <hyperlink ref="B91" r:id="rId180" display="http://pokemondb.net/type/normal" xr:uid="{DDBD8FCF-6524-406E-BD29-D7BD1715ED5F}"/>
    <hyperlink ref="A92" r:id="rId181" tooltip="View details for Crabhammer" display="http://pokemondb.net/move/crabhammer" xr:uid="{D4920F7E-5B7B-4DF5-AA0C-085F86F88026}"/>
    <hyperlink ref="B92" r:id="rId182" display="http://pokemondb.net/type/water" xr:uid="{0BFD5D3A-4003-469A-9950-CF84A9005DA7}"/>
    <hyperlink ref="A93" r:id="rId183" tooltip="View details for Crafty Shield" display="http://pokemondb.net/move/crafty-shield" xr:uid="{08BFF692-8170-49CC-A898-C3750D91B6CD}"/>
    <hyperlink ref="B93" r:id="rId184" display="http://pokemondb.net/type/fairy" xr:uid="{F9D172AF-923E-489D-8ADE-B3489458A51E}"/>
    <hyperlink ref="A94" r:id="rId185" tooltip="View details for Cross Chop" display="http://pokemondb.net/move/cross-chop" xr:uid="{A0F59F09-7B25-4A02-A08F-87FED9AF480B}"/>
    <hyperlink ref="B94" r:id="rId186" display="http://pokemondb.net/type/fighting" xr:uid="{EFB6BB12-091E-488A-8858-3726693580EA}"/>
    <hyperlink ref="A95" r:id="rId187" tooltip="View details for Cross Poison" display="http://pokemondb.net/move/cross-poison" xr:uid="{2C546C2D-F3E5-4FF0-836A-F11A416DBBBB}"/>
    <hyperlink ref="B95" r:id="rId188" display="http://pokemondb.net/type/poison" xr:uid="{C57AB3D3-6A06-4D6C-8A49-3EF0EF362E03}"/>
    <hyperlink ref="A96" r:id="rId189" tooltip="View details for Crunch" display="http://pokemondb.net/move/crunch" xr:uid="{3546E9F2-C18E-4823-8451-43F887702017}"/>
    <hyperlink ref="B96" r:id="rId190" display="http://pokemondb.net/type/dark" xr:uid="{3BE3C79C-5AEA-4504-8F1E-51A3BA3F3032}"/>
    <hyperlink ref="A97" r:id="rId191" tooltip="View details for Crush Claw" display="http://pokemondb.net/move/crush-claw" xr:uid="{2F9A655F-C067-415E-9A7C-BCA1C5948B11}"/>
    <hyperlink ref="B97" r:id="rId192" display="http://pokemondb.net/type/normal" xr:uid="{4A7E3F39-4FD9-443F-9208-132CBFE6BE90}"/>
    <hyperlink ref="A98" r:id="rId193" tooltip="View details for Crush Grip" display="http://pokemondb.net/move/crush-grip" xr:uid="{30B90DA9-751B-4B00-A4D1-A3677355794F}"/>
    <hyperlink ref="B98" r:id="rId194" display="http://pokemondb.net/type/normal" xr:uid="{60A83FAD-6547-42BE-93A7-3A1746050D07}"/>
    <hyperlink ref="A99" r:id="rId195" tooltip="View details for Curse" display="http://pokemondb.net/move/curse" xr:uid="{66FA8658-8DB0-491B-96EB-A004F14BA30B}"/>
    <hyperlink ref="B99" r:id="rId196" display="http://pokemondb.net/type/ghost" xr:uid="{D70C2C5F-6B1F-4E60-B101-C621C51A9E78}"/>
    <hyperlink ref="A100" r:id="rId197" tooltip="View details for Cut" display="http://pokemondb.net/move/cut" xr:uid="{A3D432DE-9F80-4E46-BDDA-4594F28A22B3}"/>
    <hyperlink ref="B100" r:id="rId198" display="http://pokemondb.net/type/normal" xr:uid="{24050020-EEBC-4229-B5F5-2572C1B94729}"/>
    <hyperlink ref="A101" r:id="rId199" tooltip="View details for Dark Pulse" display="http://pokemondb.net/move/dark-pulse" xr:uid="{AC51A471-309E-4F2C-B5D5-AEE4B17DF0FF}"/>
    <hyperlink ref="B101" r:id="rId200" display="http://pokemondb.net/type/dark" xr:uid="{5D502EF4-8C42-45D1-9B7C-14BB46918FAD}"/>
    <hyperlink ref="A102" r:id="rId201" tooltip="View details for Dark Void" display="http://pokemondb.net/move/dark-void" xr:uid="{727EBCCD-230B-4316-B24D-AE18AD6A9662}"/>
    <hyperlink ref="B102" r:id="rId202" display="http://pokemondb.net/type/dark" xr:uid="{2D4B8C56-4E41-4429-B175-AA785DDB487A}"/>
    <hyperlink ref="A103" r:id="rId203" tooltip="View details for Dazzling Gleam" display="http://pokemondb.net/move/dazzling-gleam" xr:uid="{C8C53848-C08C-4762-BAAD-90FFCFFDA856}"/>
    <hyperlink ref="B103" r:id="rId204" display="http://pokemondb.net/type/fairy" xr:uid="{D8F15B82-4217-4D89-A5B6-5FC482560EA4}"/>
    <hyperlink ref="A104" r:id="rId205" tooltip="View details for Defend Order" display="http://pokemondb.net/move/defend-order" xr:uid="{EB529232-8068-45C2-9682-69E8D34FBB9A}"/>
    <hyperlink ref="B104" r:id="rId206" display="http://pokemondb.net/type/bug" xr:uid="{375A1A44-29C3-4363-A007-F8A8EE0A081B}"/>
    <hyperlink ref="A105" r:id="rId207" tooltip="View details for Defense Curl" display="http://pokemondb.net/move/defense-curl" xr:uid="{1D666F3E-0333-4336-9A58-805B3A28486A}"/>
    <hyperlink ref="B105" r:id="rId208" display="http://pokemondb.net/type/normal" xr:uid="{622C2692-AB63-4C4A-A588-BEDBB47439C5}"/>
    <hyperlink ref="A106" r:id="rId209" tooltip="View details for Defog" display="http://pokemondb.net/move/defog" xr:uid="{BCFFD37C-1651-4C25-ADDF-5F7E70928C19}"/>
    <hyperlink ref="B106" r:id="rId210" display="http://pokemondb.net/type/flying" xr:uid="{882422E8-D00B-4A7B-AF70-3C0166092E9C}"/>
    <hyperlink ref="A107" r:id="rId211" tooltip="View details for Destiny Bond" display="http://pokemondb.net/move/destiny-bond" xr:uid="{D6C9C4DD-7AE2-4E9C-97A5-1BE33CFA2083}"/>
    <hyperlink ref="B107" r:id="rId212" display="http://pokemondb.net/type/ghost" xr:uid="{17C55CC1-FBA1-45A0-90B9-DE610BF984DC}"/>
    <hyperlink ref="A108" r:id="rId213" tooltip="View details for Detect" display="http://pokemondb.net/move/detect" xr:uid="{2A317AD1-7905-4383-99DF-86228939F7E5}"/>
    <hyperlink ref="B108" r:id="rId214" display="http://pokemondb.net/type/fighting" xr:uid="{76BB82A0-CF24-453D-879A-4C77E40AC34D}"/>
    <hyperlink ref="A109" r:id="rId215" tooltip="View details for Dig" display="http://pokemondb.net/move/dig" xr:uid="{6629D1DC-038D-4EBB-A68E-CEDD66433D5B}"/>
    <hyperlink ref="B109" r:id="rId216" display="http://pokemondb.net/type/ground" xr:uid="{DCFFFB81-C13F-464A-9BBC-74EC5A5633A0}"/>
    <hyperlink ref="A110" r:id="rId217" tooltip="View details for Disable" display="http://pokemondb.net/move/disable" xr:uid="{057118C0-3664-4839-9385-BE99871A4612}"/>
    <hyperlink ref="B110" r:id="rId218" display="http://pokemondb.net/type/normal" xr:uid="{7A65F6B9-8D30-4BA4-89FD-CBDCF73F10A7}"/>
    <hyperlink ref="A111" r:id="rId219" tooltip="View details for Disarming Voice" display="http://pokemondb.net/move/disarming-voice" xr:uid="{5FDF3552-DE20-4EF3-B231-798D2095243D}"/>
    <hyperlink ref="B111" r:id="rId220" display="http://pokemondb.net/type/fairy" xr:uid="{82F26CEB-D458-422A-87AF-9377B6DB990E}"/>
    <hyperlink ref="A112" r:id="rId221" tooltip="View details for Discharge" display="http://pokemondb.net/move/discharge" xr:uid="{7A7471FC-EF73-4BD1-90D2-DED2607C351B}"/>
    <hyperlink ref="B112" r:id="rId222" display="http://pokemondb.net/type/electric" xr:uid="{52FC5B04-27F6-49D2-9919-604352F1FB01}"/>
    <hyperlink ref="A113" r:id="rId223" tooltip="View details for Dive" display="http://pokemondb.net/move/dive" xr:uid="{099C4F08-B124-469B-A87B-F603322C2CED}"/>
    <hyperlink ref="B113" r:id="rId224" display="http://pokemondb.net/type/water" xr:uid="{A79615DF-D81F-4EED-81CE-CD6AAEF457A1}"/>
    <hyperlink ref="A114" r:id="rId225" tooltip="View details for Dizzy Punch" display="http://pokemondb.net/move/dizzy-punch" xr:uid="{8415397C-6643-4C63-9692-1C8C5E682F05}"/>
    <hyperlink ref="B114" r:id="rId226" display="http://pokemondb.net/type/normal" xr:uid="{38ED7090-1AD6-4A8D-A39F-112D9FEADDB7}"/>
    <hyperlink ref="A115" r:id="rId227" tooltip="View details for Doom Desire" display="http://pokemondb.net/move/doom-desire" xr:uid="{768E7C07-F48A-4100-AFD1-7ED7E13C4BC2}"/>
    <hyperlink ref="B115" r:id="rId228" display="http://pokemondb.net/type/steel" xr:uid="{F310F588-F6B5-4493-BF84-2CBF9A6D7746}"/>
    <hyperlink ref="A116" r:id="rId229" tooltip="View details for Double Hit" display="http://pokemondb.net/move/double-hit" xr:uid="{906541AD-C29A-42E3-81C9-A7F65E34BFE5}"/>
    <hyperlink ref="B116" r:id="rId230" display="http://pokemondb.net/type/normal" xr:uid="{8C0A9FD4-23FC-4C27-8B5F-A149361F2C81}"/>
    <hyperlink ref="A117" r:id="rId231" tooltip="View details for Double Kick" display="http://pokemondb.net/move/double-kick" xr:uid="{F2B22201-6EF7-4E27-A9F1-1674B24A2EA1}"/>
    <hyperlink ref="B117" r:id="rId232" display="http://pokemondb.net/type/fighting" xr:uid="{6070796B-53A6-43A8-A718-AEE8322BF705}"/>
    <hyperlink ref="A118" r:id="rId233" tooltip="View details for Double Team" display="http://pokemondb.net/move/double-team" xr:uid="{D94AB5AF-D57F-41AB-8E77-3B67F2F86ED5}"/>
    <hyperlink ref="B118" r:id="rId234" display="http://pokemondb.net/type/normal" xr:uid="{0B4A91F6-9CB5-47E2-9120-879C9883446B}"/>
    <hyperlink ref="A119" r:id="rId235" tooltip="View details for Double-Edge" display="http://pokemondb.net/move/double-edge" xr:uid="{6DE4047B-41D6-4C8A-B088-C3320C6A6BA8}"/>
    <hyperlink ref="B119" r:id="rId236" display="http://pokemondb.net/type/normal" xr:uid="{A5EC46F8-231D-468D-BBBA-144ED886D370}"/>
    <hyperlink ref="A120" r:id="rId237" tooltip="View details for DoubleSlap" display="http://pokemondb.net/move/doubleslap" xr:uid="{03EF4733-8850-442D-B4C2-F3C2D75CB645}"/>
    <hyperlink ref="B120" r:id="rId238" display="http://pokemondb.net/type/normal" xr:uid="{BEA14BC4-F829-4979-8A60-493EB5CE606B}"/>
    <hyperlink ref="A121" r:id="rId239" tooltip="View details for Draco Meteor" display="http://pokemondb.net/move/draco-meteor" xr:uid="{A90AABB2-8EFD-4A65-8C58-3F6FAFF1C9CA}"/>
    <hyperlink ref="B121" r:id="rId240" display="http://pokemondb.net/type/dragon" xr:uid="{EA25E96E-56AC-443D-AA29-6CF2463C3A37}"/>
    <hyperlink ref="A122" r:id="rId241" tooltip="View details for Dragon Claw" display="http://pokemondb.net/move/dragon-claw" xr:uid="{7779742F-040C-4FCB-8093-A9AB3EC2D730}"/>
    <hyperlink ref="B122" r:id="rId242" display="http://pokemondb.net/type/dragon" xr:uid="{E01C7586-3342-469A-82A6-D51CA9EED387}"/>
    <hyperlink ref="A123" r:id="rId243" tooltip="View details for Dragon Dance" display="http://pokemondb.net/move/dragon-dance" xr:uid="{ED46AAF4-EEF1-441A-9049-35B2DE894D09}"/>
    <hyperlink ref="B123" r:id="rId244" display="http://pokemondb.net/type/dragon" xr:uid="{6E1BACCC-C4B9-454E-B9D9-99BD46C3A699}"/>
    <hyperlink ref="A124" r:id="rId245" tooltip="View details for Dragon Pulse" display="http://pokemondb.net/move/dragon-pulse" xr:uid="{D84B6FFF-C798-4AFF-9605-7423E47BDF9B}"/>
    <hyperlink ref="B124" r:id="rId246" display="http://pokemondb.net/type/dragon" xr:uid="{D9D90DEC-DEF6-4A9D-9DD2-AC0F98855335}"/>
    <hyperlink ref="A125" r:id="rId247" tooltip="View details for Dragon Rage" display="http://pokemondb.net/move/dragon-rage" xr:uid="{50CECC7E-8DBB-4D8B-BACF-03F309A4FC50}"/>
    <hyperlink ref="B125" r:id="rId248" display="http://pokemondb.net/type/dragon" xr:uid="{DBA3E428-7A6B-462D-9834-8A40F8CA9711}"/>
    <hyperlink ref="A126" r:id="rId249" tooltip="View details for Dragon Rush" display="http://pokemondb.net/move/dragon-rush" xr:uid="{6F5BDA86-B1B9-4D33-83A2-F1F61BDE70E1}"/>
    <hyperlink ref="B126" r:id="rId250" display="http://pokemondb.net/type/dragon" xr:uid="{A47C1D86-CB60-4895-9807-9F2767141286}"/>
    <hyperlink ref="A127" r:id="rId251" tooltip="View details for Dragon Tail" display="http://pokemondb.net/move/dragon-tail" xr:uid="{D78BEC92-C62D-4654-AE28-DAC477AF52F7}"/>
    <hyperlink ref="B127" r:id="rId252" display="http://pokemondb.net/type/dragon" xr:uid="{71E51D6A-58C8-4C25-BC4A-51DEA1F8EB5C}"/>
    <hyperlink ref="A128" r:id="rId253" tooltip="View details for DragonBreath" display="http://pokemondb.net/move/dragonbreath" xr:uid="{B5F67B63-CA95-45B2-9A2B-0AD052F8B6CA}"/>
    <hyperlink ref="B128" r:id="rId254" display="http://pokemondb.net/type/dragon" xr:uid="{2373DD65-576F-4C69-9955-9F75AE67E4D2}"/>
    <hyperlink ref="A129" r:id="rId255" tooltip="View details for Drain Punch" display="http://pokemondb.net/move/drain-punch" xr:uid="{81101EBF-E86F-41C7-9FDA-D29339EC0384}"/>
    <hyperlink ref="B129" r:id="rId256" display="http://pokemondb.net/type/fighting" xr:uid="{D8597EEE-9EF7-4C6C-AC5F-A3FCDF8EC474}"/>
    <hyperlink ref="A130" r:id="rId257" tooltip="View details for Draining Kiss" display="http://pokemondb.net/move/draining-kiss" xr:uid="{5E110296-14A6-4756-BA2A-EE41E7F5FFDB}"/>
    <hyperlink ref="B130" r:id="rId258" display="http://pokemondb.net/type/fairy" xr:uid="{682FCAB0-F6E4-42A1-9BD5-7140EA6C6D34}"/>
    <hyperlink ref="A131" r:id="rId259" tooltip="View details for Dream Eater" display="http://pokemondb.net/move/dream-eater" xr:uid="{8BB9F594-639A-4882-A264-C668FC1297EA}"/>
    <hyperlink ref="B131" r:id="rId260" display="http://pokemondb.net/type/psychic" xr:uid="{23735904-A1FD-4C16-9703-896C572E7445}"/>
    <hyperlink ref="A132" r:id="rId261" tooltip="View details for Drill Peck" display="http://pokemondb.net/move/drill-peck" xr:uid="{617BF772-266D-45C2-A6D5-4609660FBA5C}"/>
    <hyperlink ref="B132" r:id="rId262" display="http://pokemondb.net/type/flying" xr:uid="{A2D45D87-E8E6-4035-8451-FF2236086CFA}"/>
    <hyperlink ref="A133" r:id="rId263" tooltip="View details for Drill Run" display="http://pokemondb.net/move/drill-run" xr:uid="{9FC6CF94-570B-40E9-A9D1-CAA96114D1F0}"/>
    <hyperlink ref="B133" r:id="rId264" display="http://pokemondb.net/type/ground" xr:uid="{959F1312-70E5-4DFB-BEC9-C13D4F6DD24C}"/>
    <hyperlink ref="A134" r:id="rId265" tooltip="View details for Dual Chop" display="http://pokemondb.net/move/dual-chop" xr:uid="{D400705D-94CE-47B3-A412-10CF4B693A69}"/>
    <hyperlink ref="B134" r:id="rId266" display="http://pokemondb.net/type/dragon" xr:uid="{201A132B-F258-4ECE-9FDF-EFB42B33DA91}"/>
    <hyperlink ref="A135" r:id="rId267" tooltip="View details for DynamicPunch" display="http://pokemondb.net/move/dynamicpunch" xr:uid="{2D41C751-D916-4F6F-9C49-000A2C73CE02}"/>
    <hyperlink ref="B135" r:id="rId268" display="http://pokemondb.net/type/fighting" xr:uid="{3AC8DEED-EB2E-4BB7-9B89-DA79A53B818F}"/>
    <hyperlink ref="A136" r:id="rId269" tooltip="View details for Earth Power" display="http://pokemondb.net/move/earth-power" xr:uid="{1C4DC440-28FE-457A-99A5-1EE34D279DEB}"/>
    <hyperlink ref="B136" r:id="rId270" display="http://pokemondb.net/type/ground" xr:uid="{885D2A82-836B-42D6-B897-A05E47D6BE26}"/>
    <hyperlink ref="A137" r:id="rId271" tooltip="View details for Earthquake" display="http://pokemondb.net/move/earthquake" xr:uid="{8785A68A-E204-4009-BF2D-150CAD542AC0}"/>
    <hyperlink ref="B137" r:id="rId272" display="http://pokemondb.net/type/ground" xr:uid="{D9EAC90B-EA29-4045-8E96-359FDA71B919}"/>
    <hyperlink ref="A138" r:id="rId273" tooltip="View details for Echoed Voice" display="http://pokemondb.net/move/echoed-voice" xr:uid="{5556F919-5950-48C6-9F48-3722F203D704}"/>
    <hyperlink ref="B138" r:id="rId274" display="http://pokemondb.net/type/normal" xr:uid="{73C43158-F9F9-459E-83F9-6A8F1FBDA40A}"/>
    <hyperlink ref="A139" r:id="rId275" tooltip="View details for Eerie Impulse" display="http://pokemondb.net/move/eerie-impulse" xr:uid="{5B39C303-D2B3-48B8-A308-40807566B3A0}"/>
    <hyperlink ref="B139" r:id="rId276" display="http://pokemondb.net/type/electric" xr:uid="{612E11AA-90C3-4888-939C-0F5F67A78860}"/>
    <hyperlink ref="A140" r:id="rId277" tooltip="View details for Egg Bomb" display="http://pokemondb.net/move/egg-bomb" xr:uid="{BFE85350-8B14-45EA-B8A5-0DA085191E9A}"/>
    <hyperlink ref="B140" r:id="rId278" display="http://pokemondb.net/type/normal" xr:uid="{B143DA4B-9A67-4908-8A49-53B67B75CB71}"/>
    <hyperlink ref="A141" r:id="rId279" tooltip="View details for Electric Terrain" display="http://pokemondb.net/move/electric-terrain" xr:uid="{892B479F-4403-4680-884B-F2A9BE1718D4}"/>
    <hyperlink ref="B141" r:id="rId280" display="http://pokemondb.net/type/electric" xr:uid="{5D82B3FE-55E5-45BB-9A0F-136C98408A56}"/>
    <hyperlink ref="A142" r:id="rId281" tooltip="View details for Electrify" display="http://pokemondb.net/move/electrify" xr:uid="{A00B81D5-50F4-4A67-9B93-C9F2EBF4AF8D}"/>
    <hyperlink ref="B142" r:id="rId282" display="http://pokemondb.net/type/electric" xr:uid="{8C19C789-0C6F-44FE-9503-2B1BE1F05C9B}"/>
    <hyperlink ref="A143" r:id="rId283" tooltip="View details for Electro Ball" display="http://pokemondb.net/move/electro-ball" xr:uid="{B5C901A5-8C05-4EEC-950A-18AF6FC2CC2A}"/>
    <hyperlink ref="B143" r:id="rId284" display="http://pokemondb.net/type/electric" xr:uid="{F6D25587-14CE-4FED-A8C4-5D64B2BCCA86}"/>
    <hyperlink ref="A144" r:id="rId285" tooltip="View details for Electroweb" display="http://pokemondb.net/move/electroweb" xr:uid="{BDEEB6B5-3F58-4257-A7E2-F78DFB2E3BF1}"/>
    <hyperlink ref="B144" r:id="rId286" display="http://pokemondb.net/type/electric" xr:uid="{65AF5DA1-7DD5-4C73-8F08-41003A07398B}"/>
    <hyperlink ref="A145" r:id="rId287" tooltip="View details for Embargo" display="http://pokemondb.net/move/embargo" xr:uid="{6C31C3EB-C82C-44DF-9C29-19B373239E02}"/>
    <hyperlink ref="B145" r:id="rId288" display="http://pokemondb.net/type/dark" xr:uid="{802C8B3E-0504-4CD4-B446-CDB6977CC964}"/>
    <hyperlink ref="A146" r:id="rId289" tooltip="View details for Ember" display="http://pokemondb.net/move/ember" xr:uid="{53B4EE06-A5A6-4088-88A5-CD6746AFEA02}"/>
    <hyperlink ref="B146" r:id="rId290" display="http://pokemondb.net/type/fire" xr:uid="{28BBA682-889C-40D2-AE50-2105E27F2381}"/>
    <hyperlink ref="A147" r:id="rId291" tooltip="View details for Encore" display="http://pokemondb.net/move/encore" xr:uid="{F107068D-48FA-48D8-9322-DC39B4AE500B}"/>
    <hyperlink ref="B147" r:id="rId292" display="http://pokemondb.net/type/normal" xr:uid="{F0411909-427B-47CF-82A3-5B42FA2F707A}"/>
    <hyperlink ref="A148" r:id="rId293" tooltip="View details for Endeavor" display="http://pokemondb.net/move/endeavor" xr:uid="{FB6BAABB-8609-459F-84DC-80F57010070A}"/>
    <hyperlink ref="B148" r:id="rId294" display="http://pokemondb.net/type/normal" xr:uid="{DC42561E-7FB3-4643-AC1B-E90CFB90E8F4}"/>
    <hyperlink ref="A149" r:id="rId295" tooltip="View details for Endure" display="http://pokemondb.net/move/endure" xr:uid="{B9C4F0E9-6027-4934-A99B-C6FB9276018C}"/>
    <hyperlink ref="B149" r:id="rId296" display="http://pokemondb.net/type/normal" xr:uid="{D656A59A-3106-43B5-83B6-7A9D48013651}"/>
    <hyperlink ref="A150" r:id="rId297" tooltip="View details for Energy Ball" display="http://pokemondb.net/move/energy-ball" xr:uid="{73DDC6CE-F58E-4742-99CE-1E2D7C29285A}"/>
    <hyperlink ref="B150" r:id="rId298" display="http://pokemondb.net/type/grass" xr:uid="{A03AE09A-E0EB-4DA2-BA9B-2684BADF2374}"/>
    <hyperlink ref="A151" r:id="rId299" tooltip="View details for Entrainment" display="http://pokemondb.net/move/entrainment" xr:uid="{D12E4C90-FBD9-4F42-BA60-329F1AD09F76}"/>
    <hyperlink ref="B151" r:id="rId300" display="http://pokemondb.net/type/normal" xr:uid="{8628BFC2-A2A6-4448-A0F0-384FC0F6A038}"/>
    <hyperlink ref="A152" r:id="rId301" tooltip="View details for Eruption" display="http://pokemondb.net/move/eruption" xr:uid="{CA975FFA-B3E0-4F6D-8466-202F4143E8B5}"/>
    <hyperlink ref="B152" r:id="rId302" display="http://pokemondb.net/type/fire" xr:uid="{BDFFE8A1-EE86-402A-A745-A08490B8CE88}"/>
    <hyperlink ref="A153" r:id="rId303" tooltip="View details for Explosion" display="http://pokemondb.net/move/explosion" xr:uid="{86422595-DF8A-4525-9D7A-B918342E51BC}"/>
    <hyperlink ref="B153" r:id="rId304" display="http://pokemondb.net/type/normal" xr:uid="{67EE8B25-C4DC-46D8-835A-5523F865C3C8}"/>
    <hyperlink ref="A154" r:id="rId305" tooltip="View details for Extrasensory" display="http://pokemondb.net/move/extrasensory" xr:uid="{ABC20346-33C0-41F0-9023-AC24756E86AF}"/>
    <hyperlink ref="B154" r:id="rId306" display="http://pokemondb.net/type/psychic" xr:uid="{60F0CB07-50C6-484B-A1EC-23402C59138C}"/>
    <hyperlink ref="A155" r:id="rId307" tooltip="View details for ExtremeSpeed" display="http://pokemondb.net/move/extremespeed" xr:uid="{49985BCB-2DC6-4BD1-A3BB-CB9B74E4FDDE}"/>
    <hyperlink ref="B155" r:id="rId308" display="http://pokemondb.net/type/normal" xr:uid="{5D9C0523-9336-45E2-9429-BBE336873633}"/>
    <hyperlink ref="A156" r:id="rId309" tooltip="View details for Facade" display="http://pokemondb.net/move/facade" xr:uid="{03B91335-9CDE-4217-A40B-5175797E6C32}"/>
    <hyperlink ref="B156" r:id="rId310" display="http://pokemondb.net/type/normal" xr:uid="{D29196E3-66BC-4FA5-813E-B44F451919FA}"/>
    <hyperlink ref="A157" r:id="rId311" tooltip="View details for Faint Attack" display="http://pokemondb.net/move/faint-attack" xr:uid="{6161C93A-A600-439D-AC46-6E6DB252F18C}"/>
    <hyperlink ref="B157" r:id="rId312" display="http://pokemondb.net/type/dark" xr:uid="{F5806F3F-A50B-4F20-8A70-E7988243AF98}"/>
    <hyperlink ref="A158" r:id="rId313" tooltip="View details for Fairy Lock" display="http://pokemondb.net/move/fairy-lock" xr:uid="{C8A8DAB9-7538-4D74-B03A-5E9E0D42618B}"/>
    <hyperlink ref="B158" r:id="rId314" display="http://pokemondb.net/type/fairy" xr:uid="{2C6F8AEF-2978-43C0-B495-85FD7843F051}"/>
    <hyperlink ref="A159" r:id="rId315" tooltip="View details for Fairy Wind" display="http://pokemondb.net/move/fairy-wind" xr:uid="{F005FF7C-0F9A-4450-BC92-BC896FB26461}"/>
    <hyperlink ref="B159" r:id="rId316" display="http://pokemondb.net/type/fairy" xr:uid="{65D1D342-C8A3-4BB9-BFD3-2CE85173E650}"/>
    <hyperlink ref="A160" r:id="rId317" tooltip="View details for Fake Out" display="http://pokemondb.net/move/fake-out" xr:uid="{527D8F70-9AED-44C2-B14E-3D1B94F29ECF}"/>
    <hyperlink ref="B160" r:id="rId318" display="http://pokemondb.net/type/normal" xr:uid="{18179930-05DF-46E0-A25B-1378ACAAE8B6}"/>
    <hyperlink ref="A161" r:id="rId319" tooltip="View details for Fake Tears" display="http://pokemondb.net/move/fake-tears" xr:uid="{F0B18A7F-CAAA-4646-B030-8CC90A57F7E2}"/>
    <hyperlink ref="B161" r:id="rId320" display="http://pokemondb.net/type/dark" xr:uid="{3F86C96E-F31C-4220-A618-8EB7EE9F9698}"/>
    <hyperlink ref="A162" r:id="rId321" tooltip="View details for False Swipe" display="http://pokemondb.net/move/false-swipe" xr:uid="{8BC04F6E-359A-41AA-BBD3-A16B53677AF3}"/>
    <hyperlink ref="B162" r:id="rId322" display="http://pokemondb.net/type/normal" xr:uid="{C3B75531-3AAD-40CF-BEFD-3F402A03017E}"/>
    <hyperlink ref="A163" r:id="rId323" tooltip="View details for FeatherDance" display="http://pokemondb.net/move/featherdance" xr:uid="{6D8A34AB-23E9-4F89-8849-37361D4602C4}"/>
    <hyperlink ref="B163" r:id="rId324" display="http://pokemondb.net/type/flying" xr:uid="{86BE702E-2695-44B8-819A-1E8A0F5451FE}"/>
    <hyperlink ref="A164" r:id="rId325" tooltip="View details for Feint" display="http://pokemondb.net/move/feint" xr:uid="{8C3A14BA-602A-4D6E-A12C-C6E1BA71F7F0}"/>
    <hyperlink ref="B164" r:id="rId326" display="http://pokemondb.net/type/normal" xr:uid="{147087D6-6FC5-4E1D-9B51-AEF20D538303}"/>
    <hyperlink ref="A165" r:id="rId327" tooltip="View details for Fell Stinger" display="http://pokemondb.net/move/fell-stinger" xr:uid="{F8BCD6C8-2A7E-407C-8364-4E86EFA74998}"/>
    <hyperlink ref="B165" r:id="rId328" display="http://pokemondb.net/type/bug" xr:uid="{5E37055C-0C97-471F-A833-0B5FF0FB020D}"/>
    <hyperlink ref="A166" r:id="rId329" tooltip="View details for Fiery Dance" display="http://pokemondb.net/move/fiery-dance" xr:uid="{CF669223-A738-4B6C-9D70-02642D913405}"/>
    <hyperlink ref="B166" r:id="rId330" display="http://pokemondb.net/type/fire" xr:uid="{F545EF33-2428-4C24-B57F-14F45C062399}"/>
    <hyperlink ref="A167" r:id="rId331" tooltip="View details for Final Gambit" display="http://pokemondb.net/move/final-gambit" xr:uid="{466EFC80-C1BE-4605-9CB1-2D6B3378AA14}"/>
    <hyperlink ref="B167" r:id="rId332" display="http://pokemondb.net/type/fighting" xr:uid="{507515B2-9040-4CCB-829D-D763C773C991}"/>
    <hyperlink ref="A168" r:id="rId333" tooltip="View details for Fire Blast" display="http://pokemondb.net/move/fire-blast" xr:uid="{F25D9835-1158-412F-838F-D5BABC4C4501}"/>
    <hyperlink ref="B168" r:id="rId334" display="http://pokemondb.net/type/fire" xr:uid="{FF68FC3D-4C3B-4E96-8C54-28EFD8B3AA33}"/>
    <hyperlink ref="A169" r:id="rId335" tooltip="View details for Fire Fang" display="http://pokemondb.net/move/fire-fang" xr:uid="{57F0FFC1-2CA9-4A8B-B18E-41DA300E2558}"/>
    <hyperlink ref="B169" r:id="rId336" display="http://pokemondb.net/type/fire" xr:uid="{3D5EA95E-5463-493C-A9F5-4AB755A08B95}"/>
    <hyperlink ref="A170" r:id="rId337" tooltip="View details for Fire Pledge" display="http://pokemondb.net/move/fire-pledge" xr:uid="{85607B8C-69F8-4C93-BE76-E7D3BDF10D63}"/>
    <hyperlink ref="B170" r:id="rId338" display="http://pokemondb.net/type/fire" xr:uid="{1FEF78EA-7CBD-4C90-9B4F-2CDFFC785775}"/>
    <hyperlink ref="A171" r:id="rId339" tooltip="View details for Fire Punch" display="http://pokemondb.net/move/fire-punch" xr:uid="{B4ED1EC1-B676-4FA3-86BB-39ACF85A421C}"/>
    <hyperlink ref="B171" r:id="rId340" display="http://pokemondb.net/type/fire" xr:uid="{160D0B24-C0B5-460D-9B86-73538EE8BE72}"/>
    <hyperlink ref="A172" r:id="rId341" tooltip="View details for Fire Spin" display="http://pokemondb.net/move/fire-spin" xr:uid="{052421F2-00C5-4E07-8B30-773CCE9F1064}"/>
    <hyperlink ref="B172" r:id="rId342" display="http://pokemondb.net/type/fire" xr:uid="{C03F09AC-B816-493B-9B13-5B05324BE3A8}"/>
    <hyperlink ref="A173" r:id="rId343" tooltip="View details for Fissure" display="http://pokemondb.net/move/fissure" xr:uid="{D736A000-8273-4436-A7CB-29B65684C181}"/>
    <hyperlink ref="B173" r:id="rId344" display="http://pokemondb.net/type/ground" xr:uid="{135FBF16-4EC1-43D3-8544-20C01DB19B2E}"/>
    <hyperlink ref="A174" r:id="rId345" tooltip="View details for Flail" display="http://pokemondb.net/move/flail" xr:uid="{C38481B3-F6F7-4B8E-A3FA-96FB5E4E2217}"/>
    <hyperlink ref="B174" r:id="rId346" display="http://pokemondb.net/type/normal" xr:uid="{41F3D03E-7C16-4434-BB0A-A2ADF839B8B4}"/>
    <hyperlink ref="A175" r:id="rId347" tooltip="View details for Flame Burst" display="http://pokemondb.net/move/flame-burst" xr:uid="{C1EE59C2-2EB3-48D7-9B8F-722391E97EF8}"/>
    <hyperlink ref="B175" r:id="rId348" display="http://pokemondb.net/type/fire" xr:uid="{AF937063-1CC7-4DEE-9504-9C3F9928D473}"/>
    <hyperlink ref="A176" r:id="rId349" tooltip="View details for Flame Charge" display="http://pokemondb.net/move/flame-charge" xr:uid="{13A4BC66-C410-41AD-B4A7-241F1DC767A7}"/>
    <hyperlink ref="B176" r:id="rId350" display="http://pokemondb.net/type/fire" xr:uid="{991F1A9B-003F-44AB-B9F3-433C694413CA}"/>
    <hyperlink ref="A177" r:id="rId351" tooltip="View details for Flame Wheel" display="http://pokemondb.net/move/flame-wheel" xr:uid="{8C51F109-207C-4C45-BBF1-6A6E64E7CEBD}"/>
    <hyperlink ref="B177" r:id="rId352" display="http://pokemondb.net/type/fire" xr:uid="{53BB80BA-E9E1-4878-B644-E38984C72CE5}"/>
    <hyperlink ref="A178" r:id="rId353" tooltip="View details for Flamethrower" display="http://pokemondb.net/move/flamethrower" xr:uid="{589D5337-C09C-4A62-A0D1-82A385BD6448}"/>
    <hyperlink ref="B178" r:id="rId354" display="http://pokemondb.net/type/fire" xr:uid="{F626C17D-B27C-4FB5-9207-AF7E1C74885A}"/>
    <hyperlink ref="A179" r:id="rId355" tooltip="View details for Flare Blitz" display="http://pokemondb.net/move/flare-blitz" xr:uid="{9844B89C-05A5-4CCA-A478-8D24F78A2016}"/>
    <hyperlink ref="B179" r:id="rId356" display="http://pokemondb.net/type/fire" xr:uid="{16669B1C-AD70-4886-8390-BDCE4F381407}"/>
    <hyperlink ref="A180" r:id="rId357" tooltip="View details for Flash" display="http://pokemondb.net/move/flash" xr:uid="{4AD9FF8D-903A-4A5E-8870-0CEF5284AD0D}"/>
    <hyperlink ref="B180" r:id="rId358" display="http://pokemondb.net/type/normal" xr:uid="{B17670D2-5459-40E9-879B-6776BEF44C89}"/>
    <hyperlink ref="A181" r:id="rId359" tooltip="View details for Flash Cannon" display="http://pokemondb.net/move/flash-cannon" xr:uid="{86194A88-EA5D-4ED6-8CCB-60FFFDB8A724}"/>
    <hyperlink ref="B181" r:id="rId360" display="http://pokemondb.net/type/steel" xr:uid="{FA53270D-F68A-457C-8C88-90F55F4BBA52}"/>
    <hyperlink ref="A182" r:id="rId361" tooltip="View details for Flatter" display="http://pokemondb.net/move/flatter" xr:uid="{C936CF31-6777-4011-831F-D56F5C657EA2}"/>
    <hyperlink ref="B182" r:id="rId362" display="http://pokemondb.net/type/dark" xr:uid="{F77B854F-9377-4507-A418-A8EF208A78E2}"/>
    <hyperlink ref="A183" r:id="rId363" tooltip="View details for Fling" display="http://pokemondb.net/move/fling" xr:uid="{843EA38E-E5E2-456F-9D23-6F3A0436888F}"/>
    <hyperlink ref="B183" r:id="rId364" display="http://pokemondb.net/type/dark" xr:uid="{6E61F104-BD71-4A22-9884-DEA155B59F9F}"/>
    <hyperlink ref="A184" r:id="rId365" tooltip="View details for Flower Shield" display="http://pokemondb.net/move/flower-shield" xr:uid="{F7E506A6-0F31-468A-854E-0EFC2EBB9E80}"/>
    <hyperlink ref="B184" r:id="rId366" display="http://pokemondb.net/type/fairy" xr:uid="{DEFC5489-14A7-4686-AAC3-2BB54EEBF778}"/>
    <hyperlink ref="A185" r:id="rId367" tooltip="View details for Fly" display="http://pokemondb.net/move/fly" xr:uid="{70FC4638-3FDD-4CDD-A233-E89B562F7DDB}"/>
    <hyperlink ref="B185" r:id="rId368" display="http://pokemondb.net/type/flying" xr:uid="{7712EF1B-378B-4AB8-A92E-93732D2C5C3C}"/>
    <hyperlink ref="A186" r:id="rId369" tooltip="View details for Flying Press" display="http://pokemondb.net/move/flying-press" xr:uid="{871B9244-6CF2-4ADC-9FA4-01EF131E0E5C}"/>
    <hyperlink ref="B186" r:id="rId370" display="http://pokemondb.net/type/fighting" xr:uid="{1B43FA0D-D531-482A-B7F4-B2D7C5DDC025}"/>
    <hyperlink ref="A187" r:id="rId371" tooltip="View details for Focus Blast" display="http://pokemondb.net/move/focus-blast" xr:uid="{235538EE-1299-49D7-8C13-0C0AA452933B}"/>
    <hyperlink ref="B187" r:id="rId372" display="http://pokemondb.net/type/fighting" xr:uid="{85F90763-E599-46F1-AADD-D890B8335689}"/>
    <hyperlink ref="A188" r:id="rId373" tooltip="View details for Focus Energy" display="http://pokemondb.net/move/focus-energy" xr:uid="{7F084133-3163-45F6-A1FF-39A8ADFA7034}"/>
    <hyperlink ref="B188" r:id="rId374" display="http://pokemondb.net/type/normal" xr:uid="{D14E49B8-925B-4285-9E17-26F8C20C8C1E}"/>
    <hyperlink ref="A189" r:id="rId375" tooltip="View details for Focus Punch" display="http://pokemondb.net/move/focus-punch" xr:uid="{7D47C049-6C98-4C1F-B9B6-450CB8B019CD}"/>
    <hyperlink ref="B189" r:id="rId376" display="http://pokemondb.net/type/fighting" xr:uid="{3D4586E2-D219-4E32-8761-387C035705D4}"/>
    <hyperlink ref="A190" r:id="rId377" tooltip="View details for Follow Me" display="http://pokemondb.net/move/follow-me" xr:uid="{7A390809-34F0-49E1-84D4-799653EEE483}"/>
    <hyperlink ref="B190" r:id="rId378" display="http://pokemondb.net/type/normal" xr:uid="{0635976E-2602-40CD-A399-279B878544A5}"/>
    <hyperlink ref="A191" r:id="rId379" tooltip="View details for Force Palm" display="http://pokemondb.net/move/force-palm" xr:uid="{B66BF257-CF74-449C-B169-CBE20AAA3C79}"/>
    <hyperlink ref="B191" r:id="rId380" display="http://pokemondb.net/type/fighting" xr:uid="{900EFB22-A200-40F9-A995-2D0A93FC5CBF}"/>
    <hyperlink ref="A192" r:id="rId381" tooltip="View details for Foresight" display="http://pokemondb.net/move/foresight" xr:uid="{982EDE01-FC3F-4F84-A7AA-A1D96EBA8D3F}"/>
    <hyperlink ref="B192" r:id="rId382" display="http://pokemondb.net/type/normal" xr:uid="{CE62DFD9-0ED3-45E1-BEB4-5B21F04D2D27}"/>
    <hyperlink ref="A193" r:id="rId383" tooltip="View details for Forest's Curse" display="http://pokemondb.net/move/forests-curse" xr:uid="{A0819D9E-AE79-40F5-A501-59EDBBC72334}"/>
    <hyperlink ref="B193" r:id="rId384" display="http://pokemondb.net/type/grass" xr:uid="{489F37EF-A75D-4719-8681-B5A971768C36}"/>
    <hyperlink ref="A194" r:id="rId385" tooltip="View details for Foul Play" display="http://pokemondb.net/move/foul-play" xr:uid="{B5B500DE-53EA-4DB6-AF09-2C31CD728D37}"/>
    <hyperlink ref="B194" r:id="rId386" display="http://pokemondb.net/type/dark" xr:uid="{EB7E6A46-4007-46B9-A0BF-BA499DF71266}"/>
    <hyperlink ref="A195" r:id="rId387" tooltip="View details for Freeze Shock" display="http://pokemondb.net/move/freeze-shock" xr:uid="{66D16416-DFF2-4A6E-82F0-41D9115E5AC3}"/>
    <hyperlink ref="B195" r:id="rId388" display="http://pokemondb.net/type/ice" xr:uid="{550421DD-2BAC-445E-8375-3D4A465D585E}"/>
    <hyperlink ref="A196" r:id="rId389" tooltip="View details for Freeze-Dry" display="http://pokemondb.net/move/freeze-dry" xr:uid="{4FE286AA-3DA7-4FDC-B312-10826B881575}"/>
    <hyperlink ref="B196" r:id="rId390" display="http://pokemondb.net/type/ice" xr:uid="{7A8F140E-78CB-4D4A-A264-F0EAE1185996}"/>
    <hyperlink ref="A197" r:id="rId391" tooltip="View details for Frenzy Plant" display="http://pokemondb.net/move/frenzy-plant" xr:uid="{17F7AFF6-E317-45A9-A0BA-EE52D295B584}"/>
    <hyperlink ref="B197" r:id="rId392" display="http://pokemondb.net/type/grass" xr:uid="{5077D192-BBB8-460D-B39C-393F9522E399}"/>
    <hyperlink ref="A198" r:id="rId393" tooltip="View details for Frost Breath" display="http://pokemondb.net/move/frost-breath" xr:uid="{0E2968FE-18B8-405A-B3E0-FDA037A7268C}"/>
    <hyperlink ref="B198" r:id="rId394" display="http://pokemondb.net/type/ice" xr:uid="{C31722DA-5F8E-4173-9814-FB849193F31B}"/>
    <hyperlink ref="A199" r:id="rId395" tooltip="View details for Frustration" display="http://pokemondb.net/move/frustration" xr:uid="{D4C4A84D-F290-4468-9B11-A31655F9CBCB}"/>
    <hyperlink ref="B199" r:id="rId396" display="http://pokemondb.net/type/normal" xr:uid="{B8937C65-525F-4218-AD05-B1F9CBE8426E}"/>
    <hyperlink ref="A200" r:id="rId397" tooltip="View details for Fury Attack" display="http://pokemondb.net/move/fury-attack" xr:uid="{F7CD7720-D9EA-4BC5-98D9-00DBAC2D9BEB}"/>
    <hyperlink ref="B200" r:id="rId398" display="http://pokemondb.net/type/normal" xr:uid="{76994B2C-7206-4171-83CB-E549E30B96FF}"/>
    <hyperlink ref="A201" r:id="rId399" tooltip="View details for Fury Cutter" display="http://pokemondb.net/move/fury-cutter" xr:uid="{440DD41E-9753-4220-8AF5-64666D3AF07A}"/>
    <hyperlink ref="B201" r:id="rId400" display="http://pokemondb.net/type/bug" xr:uid="{6EB9C70F-2567-4B51-9E17-30EC0D54E16B}"/>
    <hyperlink ref="A202" r:id="rId401" tooltip="View details for Fury Swipes" display="http://pokemondb.net/move/fury-swipes" xr:uid="{68310FD3-C6C7-4D6B-B3D0-BF483903D1BA}"/>
    <hyperlink ref="B202" r:id="rId402" display="http://pokemondb.net/type/normal" xr:uid="{948A4401-FDDF-47BA-9982-612FF40555BC}"/>
    <hyperlink ref="A203" r:id="rId403" tooltip="View details for Fusion Bolt" display="http://pokemondb.net/move/fusion-bolt" xr:uid="{4C590774-5D34-41A0-9BD4-9A86CB529BD1}"/>
    <hyperlink ref="B203" r:id="rId404" display="http://pokemondb.net/type/electric" xr:uid="{21EE881C-8153-4376-8F9F-67B6AA32674E}"/>
    <hyperlink ref="A204" r:id="rId405" tooltip="View details for Fusion Flare" display="http://pokemondb.net/move/fusion-flare" xr:uid="{B435284A-AB1D-4778-A247-ABE2033B2056}"/>
    <hyperlink ref="B204" r:id="rId406" display="http://pokemondb.net/type/fire" xr:uid="{DAE36DD6-E87A-479E-BA94-739F1A322A30}"/>
    <hyperlink ref="A205" r:id="rId407" tooltip="View details for Future Sight" display="http://pokemondb.net/move/future-sight" xr:uid="{44F2CAE3-2737-440C-B414-5DC746D829D0}"/>
    <hyperlink ref="B205" r:id="rId408" display="http://pokemondb.net/type/psychic" xr:uid="{690A2876-9E3E-48BC-A3BE-B3C6B7450CC0}"/>
    <hyperlink ref="A206" r:id="rId409" tooltip="View details for Gastro Acid" display="http://pokemondb.net/move/gastro-acid" xr:uid="{67D964D0-5A49-4084-A74E-A2E1F946E2D1}"/>
    <hyperlink ref="B206" r:id="rId410" display="http://pokemondb.net/type/poison" xr:uid="{8D9D85C7-28C3-435B-9F52-A7D718C580BC}"/>
    <hyperlink ref="A207" r:id="rId411" tooltip="View details for Gear Grind" display="http://pokemondb.net/move/gear-grind" xr:uid="{5B63F311-F3F5-4286-8872-7B34576E5571}"/>
    <hyperlink ref="B207" r:id="rId412" display="http://pokemondb.net/type/steel" xr:uid="{1216180D-0C25-43CD-9533-A507D709750B}"/>
    <hyperlink ref="A208" r:id="rId413" tooltip="View details for Geomancy" display="http://pokemondb.net/move/geomancy" xr:uid="{146226CD-DF5C-4AA5-8D32-FB1D31A07FA5}"/>
    <hyperlink ref="B208" r:id="rId414" display="http://pokemondb.net/type/fairy" xr:uid="{A82D1681-CAEE-4C9C-B824-F9C2725E62A6}"/>
    <hyperlink ref="A209" r:id="rId415" tooltip="View details for Giga Drain" display="http://pokemondb.net/move/giga-drain" xr:uid="{1C032102-5EA9-4B0D-A396-B8A14285F43A}"/>
    <hyperlink ref="B209" r:id="rId416" display="http://pokemondb.net/type/grass" xr:uid="{03B921B7-BFC4-47C4-B03B-48E209991DF5}"/>
    <hyperlink ref="A210" r:id="rId417" tooltip="View details for Giga Impact" display="http://pokemondb.net/move/giga-impact" xr:uid="{87010D3D-6FCE-4B47-AA70-F39818CAB857}"/>
    <hyperlink ref="B210" r:id="rId418" display="http://pokemondb.net/type/normal" xr:uid="{62B932C4-4417-4C15-BA1B-1B9820465188}"/>
    <hyperlink ref="A211" r:id="rId419" tooltip="View details for Glaciate" display="http://pokemondb.net/move/glaciate" xr:uid="{BD52AC16-7016-471C-BDE5-35BF363DB4F1}"/>
    <hyperlink ref="B211" r:id="rId420" display="http://pokemondb.net/type/ice" xr:uid="{6D72AAAF-F05B-499C-BDF2-88D6CD8DA6D0}"/>
    <hyperlink ref="A212" r:id="rId421" tooltip="View details for Glare" display="http://pokemondb.net/move/glare" xr:uid="{29A4E808-0638-4B45-AB40-42453F88F8A0}"/>
    <hyperlink ref="B212" r:id="rId422" display="http://pokemondb.net/type/normal" xr:uid="{705BBC5A-C68B-404E-96BF-3262089658DF}"/>
    <hyperlink ref="A213" r:id="rId423" tooltip="View details for Grass Knot" display="http://pokemondb.net/move/grass-knot" xr:uid="{6A333E3C-4D97-48A8-8418-BC2D64BDCCA8}"/>
    <hyperlink ref="B213" r:id="rId424" display="http://pokemondb.net/type/grass" xr:uid="{E01047AA-669F-4F6F-8F7A-8D202051608E}"/>
    <hyperlink ref="A214" r:id="rId425" tooltip="View details for Grass Pledge" display="http://pokemondb.net/move/grass-pledge" xr:uid="{168F92E3-15EE-4293-84AD-CF72D878439B}"/>
    <hyperlink ref="B214" r:id="rId426" display="http://pokemondb.net/type/grass" xr:uid="{270745C9-9C16-47B7-9F80-BADB00E7B8E9}"/>
    <hyperlink ref="A215" r:id="rId427" tooltip="View details for GrassWhistle" display="http://pokemondb.net/move/grasswhistle" xr:uid="{F527B185-8764-486A-815F-B8A7E8E45B99}"/>
    <hyperlink ref="B215" r:id="rId428" display="http://pokemondb.net/type/grass" xr:uid="{E546914D-1D0E-4D51-8D65-0A23ABF22E8B}"/>
    <hyperlink ref="A216" r:id="rId429" tooltip="View details for Grassy Terrain" display="http://pokemondb.net/move/grassy-terrain" xr:uid="{16C2B0A2-D4B8-4B4E-8576-3C7F17A5CE1C}"/>
    <hyperlink ref="B216" r:id="rId430" display="http://pokemondb.net/type/grass" xr:uid="{FCAEC971-142D-461F-89FA-AAFFB7C64F34}"/>
    <hyperlink ref="A217" r:id="rId431" tooltip="View details for Gravity" display="http://pokemondb.net/move/gravity" xr:uid="{DC62D244-6515-4416-9F1F-2636B13DB814}"/>
    <hyperlink ref="B217" r:id="rId432" display="http://pokemondb.net/type/psychic" xr:uid="{E490D9B3-76AA-4D9C-B820-DA1305A4733F}"/>
    <hyperlink ref="A218" r:id="rId433" tooltip="View details for Growl" display="http://pokemondb.net/move/growl" xr:uid="{B2338EF2-00E3-41E9-9062-36BA4E2D678D}"/>
    <hyperlink ref="B218" r:id="rId434" display="http://pokemondb.net/type/normal" xr:uid="{A655C63D-82DF-4681-9E91-541D28B087D6}"/>
    <hyperlink ref="A219" r:id="rId435" tooltip="View details for Growth" display="http://pokemondb.net/move/growth" xr:uid="{F1E7C148-7C1E-452E-84BC-81C3EE0B2561}"/>
    <hyperlink ref="B219" r:id="rId436" display="http://pokemondb.net/type/normal" xr:uid="{32C2AABB-78CD-444C-8128-281ADBA8BB00}"/>
    <hyperlink ref="A220" r:id="rId437" tooltip="View details for Grudge" display="http://pokemondb.net/move/grudge" xr:uid="{52CD2DB0-F93E-4BBB-A8EE-614EFE6CA8A0}"/>
    <hyperlink ref="B220" r:id="rId438" display="http://pokemondb.net/type/ghost" xr:uid="{13A55859-FB62-4961-A352-F892A8E41A64}"/>
    <hyperlink ref="A221" r:id="rId439" tooltip="View details for Guard Split" display="http://pokemondb.net/move/guard-split" xr:uid="{33D813F5-DB9A-4A41-A88F-A8A1C41162B1}"/>
    <hyperlink ref="B221" r:id="rId440" display="http://pokemondb.net/type/psychic" xr:uid="{1CBC1947-7B8E-497F-B0AB-4A9BC9A4BE39}"/>
    <hyperlink ref="A222" r:id="rId441" tooltip="View details for Guard Swap" display="http://pokemondb.net/move/guard-swap" xr:uid="{4AD02A13-CAAA-44D8-9151-D4B47FA85789}"/>
    <hyperlink ref="B222" r:id="rId442" display="http://pokemondb.net/type/psychic" xr:uid="{2757F970-628F-4966-9A7C-1DC6F79077D0}"/>
    <hyperlink ref="A223" r:id="rId443" tooltip="View details for Guillotine" display="http://pokemondb.net/move/guillotine" xr:uid="{193235EF-C0E9-4B86-B2E7-E49C1DA53FD0}"/>
    <hyperlink ref="B223" r:id="rId444" display="http://pokemondb.net/type/normal" xr:uid="{01C39DCB-9E46-4316-A4AD-B0F46321A28F}"/>
    <hyperlink ref="A224" r:id="rId445" tooltip="View details for Gunk Shot" display="http://pokemondb.net/move/gunk-shot" xr:uid="{3079E2A5-CE5F-4A0B-988C-EFC94996BCB3}"/>
    <hyperlink ref="B224" r:id="rId446" display="http://pokemondb.net/type/poison" xr:uid="{A241739C-A79A-4B0F-8AAE-EE4BB950468E}"/>
    <hyperlink ref="A225" r:id="rId447" tooltip="View details for Gust" display="http://pokemondb.net/move/gust" xr:uid="{9CC7E773-5D86-4811-B02B-1BB958ABDB3D}"/>
    <hyperlink ref="B225" r:id="rId448" display="http://pokemondb.net/type/flying" xr:uid="{FD039EC5-EA2C-4CCB-8FC3-483E12DA1B99}"/>
    <hyperlink ref="A226" r:id="rId449" tooltip="View details for Gyro Ball" display="http://pokemondb.net/move/gyro-ball" xr:uid="{4CD5990B-0BC3-4584-A44E-3A5AA810E0F7}"/>
    <hyperlink ref="B226" r:id="rId450" display="http://pokemondb.net/type/steel" xr:uid="{C19BF52F-49B0-4EDA-87B0-F2246F7C9DCA}"/>
    <hyperlink ref="A227" r:id="rId451" tooltip="View details for Hail" display="http://pokemondb.net/move/hail" xr:uid="{C7F0866C-A1F9-4A14-ACF0-AF1817906852}"/>
    <hyperlink ref="B227" r:id="rId452" display="http://pokemondb.net/type/ice" xr:uid="{E22A6E34-824A-4F97-9F7E-241168F68ECE}"/>
    <hyperlink ref="A228" r:id="rId453" tooltip="View details for Hammer Arm" display="http://pokemondb.net/move/hammer-arm" xr:uid="{E44888A6-442A-41E6-BA22-17B468A3B799}"/>
    <hyperlink ref="B228" r:id="rId454" display="http://pokemondb.net/type/fighting" xr:uid="{8807948D-5E0F-4F42-82BC-9C8957393A2D}"/>
    <hyperlink ref="A229" r:id="rId455" tooltip="View details for Harden" display="http://pokemondb.net/move/harden" xr:uid="{DAED4AB9-5E28-489B-9EEF-86C6FC3AD280}"/>
    <hyperlink ref="B229" r:id="rId456" display="http://pokemondb.net/type/normal" xr:uid="{9A5B9F4D-57F6-42A4-9900-78297045451E}"/>
    <hyperlink ref="A230" r:id="rId457" tooltip="View details for Haze" display="http://pokemondb.net/move/haze" xr:uid="{3109A286-B32F-41D5-952B-CDFB7B4CAA02}"/>
    <hyperlink ref="B230" r:id="rId458" display="http://pokemondb.net/type/ice" xr:uid="{EB43935E-DE5D-4B91-A949-37CA512BC82C}"/>
    <hyperlink ref="A231" r:id="rId459" tooltip="View details for Head Charge" display="http://pokemondb.net/move/head-charge" xr:uid="{9E162495-BF8A-4DA7-AAB7-5C24320A62FF}"/>
    <hyperlink ref="B231" r:id="rId460" display="http://pokemondb.net/type/normal" xr:uid="{EBFAE548-95EC-4DD9-892F-EED14E1E56A8}"/>
    <hyperlink ref="A232" r:id="rId461" tooltip="View details for Head Smash" display="http://pokemondb.net/move/head-smash" xr:uid="{4B2F463A-476E-4604-B0BC-1704BED518B9}"/>
    <hyperlink ref="B232" r:id="rId462" display="http://pokemondb.net/type/rock" xr:uid="{F6500EA6-AD7F-46DF-B447-A7C36F0B4920}"/>
    <hyperlink ref="A233" r:id="rId463" tooltip="View details for Headbutt" display="http://pokemondb.net/move/headbutt" xr:uid="{CABB2F91-4629-4CB1-A6C6-4688368F1CFF}"/>
    <hyperlink ref="B233" r:id="rId464" display="http://pokemondb.net/type/normal" xr:uid="{5A8642D0-BF0E-4548-8FC4-4F39DA402B1C}"/>
    <hyperlink ref="A234" r:id="rId465" tooltip="View details for Heal Bell" display="http://pokemondb.net/move/heal-bell" xr:uid="{F8EFDA86-184C-45C0-9BFB-E4B1587EE19F}"/>
    <hyperlink ref="B234" r:id="rId466" display="http://pokemondb.net/type/normal" xr:uid="{8F5083D3-DED9-45D5-AF36-3620F9886114}"/>
    <hyperlink ref="A235" r:id="rId467" tooltip="View details for Heal Block" display="http://pokemondb.net/move/heal-block" xr:uid="{3A59A0B5-7F34-48AE-A0BA-E8C8865B707B}"/>
    <hyperlink ref="B235" r:id="rId468" display="http://pokemondb.net/type/psychic" xr:uid="{68919AC5-86F0-4B4A-9555-A4BDB5E7AA92}"/>
    <hyperlink ref="A236" r:id="rId469" tooltip="View details for Heal Order" display="http://pokemondb.net/move/heal-order" xr:uid="{3F767205-31BF-4D8E-BCE8-7676AD02564F}"/>
    <hyperlink ref="B236" r:id="rId470" display="http://pokemondb.net/type/bug" xr:uid="{4101585B-29AE-46D7-A9CB-677A1F85F959}"/>
    <hyperlink ref="A237" r:id="rId471" tooltip="View details for Heal Pulse" display="http://pokemondb.net/move/heal-pulse" xr:uid="{2958AB4F-0B3D-45EE-A817-2068B4AD69F8}"/>
    <hyperlink ref="B237" r:id="rId472" display="http://pokemondb.net/type/psychic" xr:uid="{6A235BF2-BE0A-4B5E-B85E-2935D22BCFA9}"/>
    <hyperlink ref="A238" r:id="rId473" tooltip="View details for Healing Wish" display="http://pokemondb.net/move/healing-wish" xr:uid="{8CA49FAF-AB79-4BA6-82B0-95CB093904F8}"/>
    <hyperlink ref="B238" r:id="rId474" display="http://pokemondb.net/type/psychic" xr:uid="{A74B5C76-3EDE-4E29-9102-8C4F43907E21}"/>
    <hyperlink ref="A239" r:id="rId475" tooltip="View details for Heart Stamp" display="http://pokemondb.net/move/heart-stamp" xr:uid="{0E481B3C-E2C1-48AD-A7E1-A1DFBE5F2A03}"/>
    <hyperlink ref="B239" r:id="rId476" display="http://pokemondb.net/type/psychic" xr:uid="{EC684F89-8DE2-4B60-B894-BF89DD69AF3C}"/>
    <hyperlink ref="A240" r:id="rId477" tooltip="View details for Heart Swap" display="http://pokemondb.net/move/heart-swap" xr:uid="{718A1CD3-B0D4-4966-BD44-AD9CAF0E0DB5}"/>
    <hyperlink ref="B240" r:id="rId478" display="http://pokemondb.net/type/psychic" xr:uid="{6F4E6D7A-64E5-4DF8-AD53-4BF90AA3BFC3}"/>
    <hyperlink ref="A241" r:id="rId479" tooltip="View details for Heat Crash" display="http://pokemondb.net/move/heat-crash" xr:uid="{7C11DDEC-5510-488E-8617-D70738CC4EAB}"/>
    <hyperlink ref="B241" r:id="rId480" display="http://pokemondb.net/type/fire" xr:uid="{818B6525-8E0E-4C18-9D99-1E8ED18C3E27}"/>
    <hyperlink ref="A242" r:id="rId481" tooltip="View details for Heat Wave" display="http://pokemondb.net/move/heat-wave" xr:uid="{096F8EA5-AF5C-4EB6-91F8-88EF784E1A22}"/>
    <hyperlink ref="B242" r:id="rId482" display="http://pokemondb.net/type/fire" xr:uid="{5F61A770-1A29-47D9-B5E7-3125F5CCE4D2}"/>
    <hyperlink ref="A243" r:id="rId483" tooltip="View details for Heavy Slam" display="http://pokemondb.net/move/heavy-slam" xr:uid="{49E36DDB-FE7C-43D6-8AF7-86F697378D50}"/>
    <hyperlink ref="B243" r:id="rId484" display="http://pokemondb.net/type/steel" xr:uid="{E765073E-5231-4DDD-B421-FEF40A98AD34}"/>
    <hyperlink ref="A244" r:id="rId485" tooltip="View details for Helping Hand" display="http://pokemondb.net/move/helping-hand" xr:uid="{1B664386-4F77-4522-9A79-FCB52CABBE38}"/>
    <hyperlink ref="B244" r:id="rId486" display="http://pokemondb.net/type/normal" xr:uid="{E2A9B756-4BA7-4B0E-A859-AB656DCF1CCF}"/>
    <hyperlink ref="A245" r:id="rId487" tooltip="View details for Hex" display="http://pokemondb.net/move/hex" xr:uid="{7BFC3419-8BA4-4156-B3B8-0EF1544AE937}"/>
    <hyperlink ref="B245" r:id="rId488" display="http://pokemondb.net/type/ghost" xr:uid="{DDD6C236-7CD1-4790-9B01-5BE909BD0239}"/>
    <hyperlink ref="A246" r:id="rId489" tooltip="View details for Hi Jump Kick" display="http://pokemondb.net/move/hi-jump-kick" xr:uid="{C5BFEB9A-E6D9-48E5-87B4-BBE52802E494}"/>
    <hyperlink ref="B246" r:id="rId490" display="http://pokemondb.net/type/fighting" xr:uid="{75258564-0E5B-4817-9204-ACE2AD14A364}"/>
    <hyperlink ref="A247" r:id="rId491" tooltip="View details for Hidden Power" display="http://pokemondb.net/move/hidden-power" xr:uid="{AF865EBD-2958-4F86-AF24-AF7F6EAA1332}"/>
    <hyperlink ref="B247" r:id="rId492" display="http://pokemondb.net/type/normal" xr:uid="{BD423B60-5668-4AB4-B32E-3A8813624320}"/>
    <hyperlink ref="A248" r:id="rId493" tooltip="View details for Hone Claws" display="http://pokemondb.net/move/hone-claws" xr:uid="{A8216CA1-1568-423B-B57A-9DC4A21D75B0}"/>
    <hyperlink ref="B248" r:id="rId494" display="http://pokemondb.net/type/dark" xr:uid="{1CD0DA1D-6BF6-4B86-873B-382CBE2757D9}"/>
    <hyperlink ref="A249" r:id="rId495" tooltip="View details for Horn Attack" display="http://pokemondb.net/move/horn-attack" xr:uid="{7E0C38DE-87A8-4217-BB3B-C0506A88F0B5}"/>
    <hyperlink ref="B249" r:id="rId496" display="http://pokemondb.net/type/normal" xr:uid="{0AF30C84-8469-43E1-9212-EA8DE8075C02}"/>
    <hyperlink ref="A250" r:id="rId497" tooltip="View details for Horn Drill" display="http://pokemondb.net/move/horn-drill" xr:uid="{0B24E733-37C6-4BEB-A88D-A63ED151EEB3}"/>
    <hyperlink ref="B250" r:id="rId498" display="http://pokemondb.net/type/normal" xr:uid="{09DD42E0-C46C-44CC-B3BC-9F584430512A}"/>
    <hyperlink ref="A251" r:id="rId499" tooltip="View details for Horn Leech" display="http://pokemondb.net/move/horn-leech" xr:uid="{5024B7C4-4496-4054-B685-1A0FECD5351A}"/>
    <hyperlink ref="B251" r:id="rId500" display="http://pokemondb.net/type/grass" xr:uid="{A87B9392-7C96-426A-A1E3-189B817155DE}"/>
    <hyperlink ref="A252" r:id="rId501" tooltip="View details for Howl" display="http://pokemondb.net/move/howl" xr:uid="{96EA2EC3-BA00-4FA6-956C-C119D5D5C251}"/>
    <hyperlink ref="B252" r:id="rId502" display="http://pokemondb.net/type/normal" xr:uid="{55A8A83F-65E6-4794-AEFC-9E27B598513B}"/>
    <hyperlink ref="A253" r:id="rId503" tooltip="View details for Hurricane" display="http://pokemondb.net/move/hurricane" xr:uid="{B073AF28-5E00-44DE-8B6F-1BA3BEEC55CA}"/>
    <hyperlink ref="B253" r:id="rId504" display="http://pokemondb.net/type/flying" xr:uid="{DA3AD1D0-CCD5-478D-8BF0-72EA0A5D4F13}"/>
    <hyperlink ref="A254" r:id="rId505" tooltip="View details for Hydro Cannon" display="http://pokemondb.net/move/hydro-cannon" xr:uid="{75A7E283-97CC-4995-B52D-A332F8579D6D}"/>
    <hyperlink ref="B254" r:id="rId506" display="http://pokemondb.net/type/water" xr:uid="{ECC0F16F-B16D-4AAA-89FB-612808F739E4}"/>
    <hyperlink ref="A255" r:id="rId507" tooltip="View details for Hydro Pump" display="http://pokemondb.net/move/hydro-pump" xr:uid="{2A89F82A-775D-496C-9430-C12562BFF4AE}"/>
    <hyperlink ref="B255" r:id="rId508" display="http://pokemondb.net/type/water" xr:uid="{662859BF-7353-414D-956C-EDA17AE010E8}"/>
    <hyperlink ref="A256" r:id="rId509" tooltip="View details for Hyper Beam" display="http://pokemondb.net/move/hyper-beam" xr:uid="{A0C0CE42-BB4E-4EC3-B7CC-5E6B8B4A1B65}"/>
    <hyperlink ref="B256" r:id="rId510" display="http://pokemondb.net/type/normal" xr:uid="{101D9DB2-D9FF-4EF5-8FB2-E20E40F7E131}"/>
    <hyperlink ref="A257" r:id="rId511" tooltip="View details for Hyper Fang" display="http://pokemondb.net/move/hyper-fang" xr:uid="{83272BB5-53E0-449C-8FF3-3551A819CB76}"/>
    <hyperlink ref="B257" r:id="rId512" display="http://pokemondb.net/type/normal" xr:uid="{F4CB39AE-43F0-40C7-9849-9FAE40DF5AAB}"/>
    <hyperlink ref="A258" r:id="rId513" tooltip="View details for Hyper Voice" display="http://pokemondb.net/move/hyper-voice" xr:uid="{BED4AF4E-8417-4626-B870-0404D9F436DE}"/>
    <hyperlink ref="B258" r:id="rId514" display="http://pokemondb.net/type/normal" xr:uid="{69E98A59-CEC2-4E9B-9EA1-92B286353BE4}"/>
    <hyperlink ref="A259" r:id="rId515" tooltip="View details for Hypnosis" display="http://pokemondb.net/move/hypnosis" xr:uid="{0C8935BD-C13E-43D0-889C-F1E87F396633}"/>
    <hyperlink ref="B259" r:id="rId516" display="http://pokemondb.net/type/psychic" xr:uid="{A847034C-E820-42B1-B1E4-2AE8CA8ACACE}"/>
    <hyperlink ref="A260" r:id="rId517" tooltip="View details for Ice Ball" display="http://pokemondb.net/move/ice-ball" xr:uid="{AEE8C367-C1C8-4395-9B8B-3AD6B630AECA}"/>
    <hyperlink ref="B260" r:id="rId518" display="http://pokemondb.net/type/ice" xr:uid="{DF2E8A03-38F9-48CB-8697-D31EC52B2FAA}"/>
    <hyperlink ref="A261" r:id="rId519" tooltip="View details for Ice Beam" display="http://pokemondb.net/move/ice-beam" xr:uid="{6AB27B22-E3FF-4922-9C0E-EF21548D4EA6}"/>
    <hyperlink ref="B261" r:id="rId520" display="http://pokemondb.net/type/ice" xr:uid="{5387BD5D-7146-4B50-B9AF-C9F0D72775ED}"/>
    <hyperlink ref="A262" r:id="rId521" tooltip="View details for Ice Burn" display="http://pokemondb.net/move/ice-burn" xr:uid="{2627AB69-D644-488B-A1B0-9FE296B18F7D}"/>
    <hyperlink ref="B262" r:id="rId522" display="http://pokemondb.net/type/ice" xr:uid="{C9B152BE-42A0-4896-8414-CCEBBB5FE685}"/>
    <hyperlink ref="A263" r:id="rId523" tooltip="View details for Ice Fang" display="http://pokemondb.net/move/ice-fang" xr:uid="{3537E3BA-D908-45DC-B6C3-A5DED6D46EEF}"/>
    <hyperlink ref="B263" r:id="rId524" display="http://pokemondb.net/type/ice" xr:uid="{32020356-91A9-4CE3-AFF6-0D93F3DB1AC3}"/>
    <hyperlink ref="A264" r:id="rId525" tooltip="View details for Ice Punch" display="http://pokemondb.net/move/ice-punch" xr:uid="{12B09DEC-E2E9-4AC0-BB0E-007BEDE77183}"/>
    <hyperlink ref="B264" r:id="rId526" display="http://pokemondb.net/type/ice" xr:uid="{2689EB47-FA42-49D0-A732-0969634FDF2F}"/>
    <hyperlink ref="A265" r:id="rId527" tooltip="View details for Ice Shard" display="http://pokemondb.net/move/ice-shard" xr:uid="{8D4C392B-DF27-42F9-9DD9-12D75D38BBC5}"/>
    <hyperlink ref="B265" r:id="rId528" display="http://pokemondb.net/type/ice" xr:uid="{9C5BE835-8306-4D8D-8079-0AA4DA1AFC7A}"/>
    <hyperlink ref="A266" r:id="rId529" tooltip="View details for Icicle Crash" display="http://pokemondb.net/move/icicle-crash" xr:uid="{987F6527-1DF2-45F3-8FFA-8564F1E65654}"/>
    <hyperlink ref="B266" r:id="rId530" display="http://pokemondb.net/type/ice" xr:uid="{29A8C3A7-0547-4B28-9545-9778CB6AB492}"/>
    <hyperlink ref="A267" r:id="rId531" tooltip="View details for Icicle Spear" display="http://pokemondb.net/move/icicle-spear" xr:uid="{4D7EE2E4-F609-4489-ACE6-34BF8606F039}"/>
    <hyperlink ref="B267" r:id="rId532" display="http://pokemondb.net/type/ice" xr:uid="{0E08E78D-8C8F-4FFF-BA36-6A74AF2AE06E}"/>
    <hyperlink ref="A268" r:id="rId533" tooltip="View details for Icy Wind" display="http://pokemondb.net/move/icy-wind" xr:uid="{AB1BBC12-1504-4F98-98F1-B3190E2A6512}"/>
    <hyperlink ref="B268" r:id="rId534" display="http://pokemondb.net/type/ice" xr:uid="{8E65D67A-9E1C-414E-A720-04EF8C50F9D2}"/>
    <hyperlink ref="A269" r:id="rId535" tooltip="View details for Imprison" display="http://pokemondb.net/move/imprison" xr:uid="{0DCFAECD-8437-4D3B-95BE-3AD0830CD9B7}"/>
    <hyperlink ref="B269" r:id="rId536" display="http://pokemondb.net/type/psychic" xr:uid="{5EC353F4-8106-4D74-86BD-DC2D2D5E95EE}"/>
    <hyperlink ref="A270" r:id="rId537" tooltip="View details for Incinerate" display="http://pokemondb.net/move/incinerate" xr:uid="{CD0B93D8-9308-4E5F-981A-76587CD73002}"/>
    <hyperlink ref="B270" r:id="rId538" display="http://pokemondb.net/type/fire" xr:uid="{22018C99-7830-45BC-88E0-3C6288338899}"/>
    <hyperlink ref="A271" r:id="rId539" tooltip="View details for Inferno" display="http://pokemondb.net/move/inferno" xr:uid="{2FB0013D-2A9F-4AA9-8AE0-03341C6E0143}"/>
    <hyperlink ref="B271" r:id="rId540" display="http://pokemondb.net/type/fire" xr:uid="{2BC34ACD-E068-4A63-B198-054E515A72EA}"/>
    <hyperlink ref="A272" r:id="rId541" tooltip="View details for Infestation" display="http://pokemondb.net/move/infestation" xr:uid="{8D4FBDAD-CA76-4DC5-94B7-330A941C6C92}"/>
    <hyperlink ref="B272" r:id="rId542" display="http://pokemondb.net/type/bug" xr:uid="{84953135-FFAE-4D48-852B-EABDBCB2BB27}"/>
    <hyperlink ref="A273" r:id="rId543" tooltip="View details for Ingrain" display="http://pokemondb.net/move/ingrain" xr:uid="{1FE73100-7703-4541-9C38-BF0F7385E7B9}"/>
    <hyperlink ref="B273" r:id="rId544" display="http://pokemondb.net/type/grass" xr:uid="{7B6EFBE0-1E53-434E-928E-52B7E7E82869}"/>
    <hyperlink ref="A274" r:id="rId545" tooltip="View details for Ion Deluge" display="http://pokemondb.net/move/ion-deluge" xr:uid="{2EEAC078-2EDF-4026-8742-73E23395C10D}"/>
    <hyperlink ref="B274" r:id="rId546" display="http://pokemondb.net/type/electric" xr:uid="{5397A617-7626-4127-9D7B-20E8590242CC}"/>
    <hyperlink ref="A275" r:id="rId547" tooltip="View details for Iron Defense" display="http://pokemondb.net/move/iron-defense" xr:uid="{C152FD1E-092B-4220-AAA3-03750C31C681}"/>
    <hyperlink ref="B275" r:id="rId548" display="http://pokemondb.net/type/steel" xr:uid="{1F3C7CE6-0FEA-455B-9EE9-39E81CC9DBFB}"/>
    <hyperlink ref="A276" r:id="rId549" tooltip="View details for Iron Head" display="http://pokemondb.net/move/iron-head" xr:uid="{A2F41420-6775-4043-8861-5EE2716B70AF}"/>
    <hyperlink ref="B276" r:id="rId550" display="http://pokemondb.net/type/steel" xr:uid="{A723B79D-0B45-4899-AC76-6AD9F96675F9}"/>
    <hyperlink ref="A277" r:id="rId551" tooltip="View details for Iron Tail" display="http://pokemondb.net/move/iron-tail" xr:uid="{ADD038FD-1FF1-4124-813D-35CC05DD8000}"/>
    <hyperlink ref="B277" r:id="rId552" display="http://pokemondb.net/type/steel" xr:uid="{1FE2EF44-0B23-4E5F-944C-18C531FBBF14}"/>
    <hyperlink ref="A278" r:id="rId553" tooltip="View details for Judgment" display="http://pokemondb.net/move/judgment" xr:uid="{144351FF-1B68-43A8-AFDE-494DCED6DC64}"/>
    <hyperlink ref="B278" r:id="rId554" display="http://pokemondb.net/type/normal" xr:uid="{6BD31AB2-9D84-4BFC-9797-A31C7951ACE2}"/>
    <hyperlink ref="A279" r:id="rId555" tooltip="View details for Jump Kick" display="http://pokemondb.net/move/jump-kick" xr:uid="{65907D3F-9096-4173-965A-ADD07610EDE5}"/>
    <hyperlink ref="B279" r:id="rId556" display="http://pokemondb.net/type/fighting" xr:uid="{ABE942CA-93CD-4D18-B099-F1679EA62A8D}"/>
    <hyperlink ref="A280" r:id="rId557" tooltip="View details for Karate Chop" display="http://pokemondb.net/move/karate-chop" xr:uid="{FB3BB0EC-E286-4BC3-AA91-705723E68403}"/>
    <hyperlink ref="B280" r:id="rId558" display="http://pokemondb.net/type/fighting" xr:uid="{6A59F061-4409-4439-97EF-5EB8E47D7817}"/>
    <hyperlink ref="A281" r:id="rId559" tooltip="View details for Kinesis" display="http://pokemondb.net/move/kinesis" xr:uid="{E4B344BC-39A6-4A0E-86FF-DEC59F3E8BCE}"/>
    <hyperlink ref="B281" r:id="rId560" display="http://pokemondb.net/type/psychic" xr:uid="{427FA2E7-6125-4522-9330-08A093435203}"/>
    <hyperlink ref="A282" r:id="rId561" tooltip="View details for King's Shield" display="http://pokemondb.net/move/kings-shield" xr:uid="{B3D86AF1-4D74-479C-9E6E-5D5122AA96D7}"/>
    <hyperlink ref="B282" r:id="rId562" display="http://pokemondb.net/type/steel" xr:uid="{1286F5A5-0ABE-45CA-B4B8-BCCA2ABFBAF3}"/>
    <hyperlink ref="A283" r:id="rId563" tooltip="View details for Knock Off" display="http://pokemondb.net/move/knock-off" xr:uid="{13188AE7-F06E-429B-9B31-DC01FD82F530}"/>
    <hyperlink ref="B283" r:id="rId564" display="http://pokemondb.net/type/dark" xr:uid="{F29FD594-B1EB-426A-BC66-7F8EAA2F6F3F}"/>
    <hyperlink ref="A284" r:id="rId565" tooltip="View details for Land's Wrath" display="http://pokemondb.net/move/lands-wrath" xr:uid="{E705236E-CC64-4848-A0A0-D066FF67044B}"/>
    <hyperlink ref="B284" r:id="rId566" display="http://pokemondb.net/type/ground" xr:uid="{7AC24757-995D-4D62-AE52-CC788A5605FA}"/>
    <hyperlink ref="A285" r:id="rId567" tooltip="View details for Last Resort" display="http://pokemondb.net/move/last-resort" xr:uid="{EB2AE053-3813-4E4E-A785-4E5B9636F572}"/>
    <hyperlink ref="B285" r:id="rId568" display="http://pokemondb.net/type/normal" xr:uid="{1DD5C6FC-20DD-4C2D-ADEA-2928905DD64F}"/>
    <hyperlink ref="A286" r:id="rId569" tooltip="View details for Lava Plume" display="http://pokemondb.net/move/lava-plume" xr:uid="{C0A58A96-F7FD-4B57-A3DD-85766B77B115}"/>
    <hyperlink ref="B286" r:id="rId570" display="http://pokemondb.net/type/fire" xr:uid="{31C0011E-A4C6-4201-BF8F-C9CD20E115DD}"/>
    <hyperlink ref="A287" r:id="rId571" tooltip="View details for Leaf Blade" display="http://pokemondb.net/move/leaf-blade" xr:uid="{BB589A8F-3FC1-4114-A027-39470631FFBD}"/>
    <hyperlink ref="B287" r:id="rId572" display="http://pokemondb.net/type/grass" xr:uid="{667EA047-7465-4C4C-874B-D92E36F412A4}"/>
    <hyperlink ref="A288" r:id="rId573" tooltip="View details for Leaf Storm" display="http://pokemondb.net/move/leaf-storm" xr:uid="{BB30AAEF-3403-4A31-8274-3577331FD87E}"/>
    <hyperlink ref="B288" r:id="rId574" display="http://pokemondb.net/type/grass" xr:uid="{D5708B08-F5CD-4380-9DB3-93BC13674E94}"/>
    <hyperlink ref="A289" r:id="rId575" tooltip="View details for Leaf Tornado" display="http://pokemondb.net/move/leaf-tornado" xr:uid="{B36ED0D6-9429-495E-B2DE-EFF1CE9D4E4A}"/>
    <hyperlink ref="B289" r:id="rId576" display="http://pokemondb.net/type/grass" xr:uid="{EEA62692-416A-44E7-9841-59D0B6BF34E7}"/>
    <hyperlink ref="A290" r:id="rId577" tooltip="View details for Leech Life" display="http://pokemondb.net/move/leech-life" xr:uid="{AF8DEB0C-7871-4948-90F3-0BBD5C45CD52}"/>
    <hyperlink ref="B290" r:id="rId578" display="http://pokemondb.net/type/bug" xr:uid="{862D700B-8118-4DE2-B7C9-2110FFC8128F}"/>
    <hyperlink ref="A291" r:id="rId579" tooltip="View details for Leech Seed" display="http://pokemondb.net/move/leech-seed" xr:uid="{90944A6F-DB19-411C-B889-1E283953DCA7}"/>
    <hyperlink ref="B291" r:id="rId580" display="http://pokemondb.net/type/grass" xr:uid="{EDFDA63A-673F-49F4-8BC7-49840CCADD7E}"/>
    <hyperlink ref="A292" r:id="rId581" tooltip="View details for Leer" display="http://pokemondb.net/move/leer" xr:uid="{3C05E09F-50F5-49C2-94CC-25D7AAD38288}"/>
    <hyperlink ref="B292" r:id="rId582" display="http://pokemondb.net/type/normal" xr:uid="{B19F0029-B71B-4011-BCB9-B09DB5E6C860}"/>
    <hyperlink ref="A293" r:id="rId583" tooltip="View details for Lick" display="http://pokemondb.net/move/lick" xr:uid="{9F8959F7-33D2-4BC6-899A-8DCFD6594A45}"/>
    <hyperlink ref="B293" r:id="rId584" display="http://pokemondb.net/type/ghost" xr:uid="{4583E1DD-3152-4A0D-A5B6-2462D8450D70}"/>
    <hyperlink ref="A294" r:id="rId585" tooltip="View details for Light Screen" display="http://pokemondb.net/move/light-screen" xr:uid="{79D8B51B-FDCD-4165-A285-3A466DCC17A7}"/>
    <hyperlink ref="B294" r:id="rId586" display="http://pokemondb.net/type/psychic" xr:uid="{752B86D6-C6DC-464D-ABFC-0B3152161D2B}"/>
    <hyperlink ref="A295" r:id="rId587" tooltip="View details for Lock-On" display="http://pokemondb.net/move/lock-on" xr:uid="{0E248D7F-097E-4F3B-9217-B99165FE3CA5}"/>
    <hyperlink ref="B295" r:id="rId588" display="http://pokemondb.net/type/normal" xr:uid="{C5251F40-D573-411A-AE16-4F96AF64B309}"/>
    <hyperlink ref="A296" r:id="rId589" tooltip="View details for Lovely Kiss" display="http://pokemondb.net/move/lovely-kiss" xr:uid="{E2AB836C-A5E5-4070-A236-1EE43A2F0B68}"/>
    <hyperlink ref="B296" r:id="rId590" display="http://pokemondb.net/type/normal" xr:uid="{B4F80251-4410-4140-B297-2DA2DD138CBD}"/>
    <hyperlink ref="A297" r:id="rId591" tooltip="View details for Low Kick" display="http://pokemondb.net/move/low-kick" xr:uid="{B806415C-4122-46FB-A557-1E398FB767CF}"/>
    <hyperlink ref="B297" r:id="rId592" display="http://pokemondb.net/type/fighting" xr:uid="{F72E0A68-52EC-4E1A-A0C5-3813DF49C597}"/>
    <hyperlink ref="A298" r:id="rId593" tooltip="View details for Low Sweep" display="http://pokemondb.net/move/low-sweep" xr:uid="{53494AA5-ED80-477A-A788-404DE57A1565}"/>
    <hyperlink ref="B298" r:id="rId594" display="http://pokemondb.net/type/fighting" xr:uid="{569CBFEA-0D72-4EEE-9CF1-A1F919AA44E1}"/>
    <hyperlink ref="A299" r:id="rId595" tooltip="View details for Lucky Chant" display="http://pokemondb.net/move/lucky-chant" xr:uid="{591BFDD3-2F48-46EA-B74F-0ABDFFAEDE23}"/>
    <hyperlink ref="B299" r:id="rId596" display="http://pokemondb.net/type/normal" xr:uid="{7A714FF3-40A0-4851-A8EF-6D88A2FDD347}"/>
    <hyperlink ref="A300" r:id="rId597" tooltip="View details for Lunar Dance" display="http://pokemondb.net/move/lunar-dance" xr:uid="{C1233494-EC55-47BF-9996-4F0AFD8BE09D}"/>
    <hyperlink ref="B300" r:id="rId598" display="http://pokemondb.net/type/psychic" xr:uid="{4C5639FD-096C-427E-87E7-C4C3FE82FF20}"/>
    <hyperlink ref="A301" r:id="rId599" tooltip="View details for Luster Purge" display="http://pokemondb.net/move/luster-purge" xr:uid="{1D6FB14A-5854-439F-8A2B-30752E580C8F}"/>
    <hyperlink ref="B301" r:id="rId600" display="http://pokemondb.net/type/psychic" xr:uid="{9D137357-4277-4D0C-B6BC-BA33408636B5}"/>
    <hyperlink ref="A302" r:id="rId601" tooltip="View details for Mach Punch" display="http://pokemondb.net/move/mach-punch" xr:uid="{355E4526-A15A-45E2-95F5-D45441040341}"/>
    <hyperlink ref="B302" r:id="rId602" display="http://pokemondb.net/type/fighting" xr:uid="{3B016C82-A956-48C5-8132-C654C5F26C2B}"/>
    <hyperlink ref="A303" r:id="rId603" tooltip="View details for Magic Coat" display="http://pokemondb.net/move/magic-coat" xr:uid="{C6BE1BE9-C192-4D3A-A49E-46BF36A90B8C}"/>
    <hyperlink ref="B303" r:id="rId604" display="http://pokemondb.net/type/psychic" xr:uid="{4AC40B95-CE69-452B-A69C-9375ECDA8525}"/>
    <hyperlink ref="A304" r:id="rId605" tooltip="View details for Magic Room" display="http://pokemondb.net/move/magic-room" xr:uid="{B527D348-AE15-49E9-99E1-A16D6B108563}"/>
    <hyperlink ref="B304" r:id="rId606" display="http://pokemondb.net/type/psychic" xr:uid="{F058678F-3C3F-4DFC-9714-D078AD79D557}"/>
    <hyperlink ref="A305" r:id="rId607" tooltip="View details for Magical Leaf" display="http://pokemondb.net/move/magical-leaf" xr:uid="{04DCB4BD-FBA4-4A8A-A280-B6801FF9F2AA}"/>
    <hyperlink ref="B305" r:id="rId608" display="http://pokemondb.net/type/grass" xr:uid="{3042996A-C458-4D5B-807C-807C37E82467}"/>
    <hyperlink ref="A306" r:id="rId609" tooltip="View details for Magma Storm" display="http://pokemondb.net/move/magma-storm" xr:uid="{BAC49EF8-BB70-42D3-8A5E-EB15FB9CAB43}"/>
    <hyperlink ref="B306" r:id="rId610" display="http://pokemondb.net/type/fire" xr:uid="{762CCF99-71DC-46EC-AD3B-72181BF1585C}"/>
    <hyperlink ref="A307" r:id="rId611" tooltip="View details for Magnet Bomb" display="http://pokemondb.net/move/magnet-bomb" xr:uid="{E9FCE321-A84A-4F91-9829-85A3B6AB4B92}"/>
    <hyperlink ref="B307" r:id="rId612" display="http://pokemondb.net/type/steel" xr:uid="{7393C62D-8E1E-4D35-997F-085B2B990618}"/>
    <hyperlink ref="A308" r:id="rId613" tooltip="View details for Magnet Rise" display="http://pokemondb.net/move/magnet-rise" xr:uid="{0B20C370-C58D-4176-856E-4C93621C8D81}"/>
    <hyperlink ref="B308" r:id="rId614" display="http://pokemondb.net/type/electric" xr:uid="{ECBB5E81-4A48-421E-93DD-8F4DCD16B044}"/>
    <hyperlink ref="A309" r:id="rId615" tooltip="View details for Magnetic Flux" display="http://pokemondb.net/move/magnetic-flux" xr:uid="{BD5436FC-B38C-4DCF-9324-61E12080A27F}"/>
    <hyperlink ref="B309" r:id="rId616" display="http://pokemondb.net/type/electric" xr:uid="{BC3BC1B3-6EE9-498B-9C26-72AAFEDD2412}"/>
    <hyperlink ref="A310" r:id="rId617" tooltip="View details for Magnitude" display="http://pokemondb.net/move/magnitude" xr:uid="{23D117AA-0402-4E44-B68B-59F741C9E662}"/>
    <hyperlink ref="B310" r:id="rId618" display="http://pokemondb.net/type/ground" xr:uid="{6B142223-96F3-4A8B-90EE-E927F4FCAB78}"/>
    <hyperlink ref="A311" r:id="rId619" tooltip="View details for Mat Block" display="http://pokemondb.net/move/mat-block" xr:uid="{8436F8DC-5A30-4162-A492-ED442DC680F6}"/>
    <hyperlink ref="B311" r:id="rId620" display="http://pokemondb.net/type/fighting" xr:uid="{540BE5B4-32AF-433C-A2BB-01EF36EDF574}"/>
    <hyperlink ref="A312" r:id="rId621" tooltip="View details for Me First" display="http://pokemondb.net/move/me-first" xr:uid="{801A0803-FB9F-4206-9718-997C7A26D972}"/>
    <hyperlink ref="B312" r:id="rId622" display="http://pokemondb.net/type/normal" xr:uid="{6099DF71-0682-435A-B15F-FDF8E9B45870}"/>
    <hyperlink ref="A313" r:id="rId623" tooltip="View details for Mean Look" display="http://pokemondb.net/move/mean-look" xr:uid="{B9FD6A49-794F-4F08-AA6F-4EE0B15A2005}"/>
    <hyperlink ref="B313" r:id="rId624" display="http://pokemondb.net/type/normal" xr:uid="{1E509200-8552-482A-8E55-16A378164A77}"/>
    <hyperlink ref="A314" r:id="rId625" tooltip="View details for Meditate" display="http://pokemondb.net/move/meditate" xr:uid="{448415B7-E5A6-465B-B099-D03C7815CF30}"/>
    <hyperlink ref="B314" r:id="rId626" display="http://pokemondb.net/type/psychic" xr:uid="{BA318720-C292-4D3B-8755-8E186D6B6822}"/>
    <hyperlink ref="A315" r:id="rId627" tooltip="View details for Mega Drain" display="http://pokemondb.net/move/mega-drain" xr:uid="{0187C05F-E86A-42F8-9A26-375E06DADAFE}"/>
    <hyperlink ref="B315" r:id="rId628" display="http://pokemondb.net/type/grass" xr:uid="{A1270AEC-1261-43D7-A747-4646C0504ECA}"/>
    <hyperlink ref="A316" r:id="rId629" tooltip="View details for Mega Kick" display="http://pokemondb.net/move/mega-kick" xr:uid="{DD213BA6-DA93-4211-B9DC-517590501D41}"/>
    <hyperlink ref="B316" r:id="rId630" display="http://pokemondb.net/type/normal" xr:uid="{77BD5EE5-C994-45CD-89B9-8BEBC39DBF0F}"/>
    <hyperlink ref="A317" r:id="rId631" tooltip="View details for Mega Punch" display="http://pokemondb.net/move/mega-punch" xr:uid="{A9542027-500E-4CC7-8FEB-3C2AE33A103A}"/>
    <hyperlink ref="B317" r:id="rId632" display="http://pokemondb.net/type/normal" xr:uid="{1054330E-5E93-4E27-8858-F28440623200}"/>
    <hyperlink ref="A318" r:id="rId633" tooltip="View details for Megahorn" display="http://pokemondb.net/move/megahorn" xr:uid="{F258F8F2-004A-49F0-9818-D4154938064E}"/>
    <hyperlink ref="B318" r:id="rId634" display="http://pokemondb.net/type/bug" xr:uid="{270BB096-A649-47A5-BA36-69D5EFAF63B3}"/>
    <hyperlink ref="A319" r:id="rId635" tooltip="View details for Memento" display="http://pokemondb.net/move/memento" xr:uid="{C893228B-9FE8-45C4-AB78-B9528F02C104}"/>
    <hyperlink ref="B319" r:id="rId636" display="http://pokemondb.net/type/dark" xr:uid="{3AF097F2-0424-4A11-8D61-2D23446B7644}"/>
    <hyperlink ref="A320" r:id="rId637" tooltip="View details for Metal Burst" display="http://pokemondb.net/move/metal-burst" xr:uid="{00384377-786B-4E5F-90E4-E4C0479D05AC}"/>
    <hyperlink ref="B320" r:id="rId638" display="http://pokemondb.net/type/steel" xr:uid="{46BA7270-0FF3-4524-941B-3B2982176EEA}"/>
    <hyperlink ref="A321" r:id="rId639" tooltip="View details for Metal Claw" display="http://pokemondb.net/move/metal-claw" xr:uid="{F5EBAF25-366F-4706-ABF7-9E2EACC9C903}"/>
    <hyperlink ref="B321" r:id="rId640" display="http://pokemondb.net/type/steel" xr:uid="{7F237909-F983-4EA8-AAFA-9C4D970198F5}"/>
    <hyperlink ref="A322" r:id="rId641" tooltip="View details for Metal Sound" display="http://pokemondb.net/move/metal-sound" xr:uid="{EA4E4D4D-80AC-4703-B86B-B6A4B418C808}"/>
    <hyperlink ref="B322" r:id="rId642" display="http://pokemondb.net/type/steel" xr:uid="{1ECD69E9-AD03-4005-8281-3599D72B3FAA}"/>
    <hyperlink ref="A323" r:id="rId643" tooltip="View details for Meteor Mash" display="http://pokemondb.net/move/meteor-mash" xr:uid="{E4DC52DC-7710-4C9A-8758-F6139EE4DE1C}"/>
    <hyperlink ref="B323" r:id="rId644" display="http://pokemondb.net/type/steel" xr:uid="{41514E55-552A-415B-937F-243B2E5887DA}"/>
    <hyperlink ref="A324" r:id="rId645" tooltip="View details for Metronome" display="http://pokemondb.net/move/metronome" xr:uid="{590BDEAE-466F-48FA-A693-6351B9F5DB8E}"/>
    <hyperlink ref="B324" r:id="rId646" display="http://pokemondb.net/type/normal" xr:uid="{A9920548-996D-412D-9481-09EBCCC8482E}"/>
    <hyperlink ref="A325" r:id="rId647" tooltip="View details for Milk Drink" display="http://pokemondb.net/move/milk-drink" xr:uid="{0D60E2C9-4AD4-4E9B-B0A3-67E7AE971FC6}"/>
    <hyperlink ref="B325" r:id="rId648" display="http://pokemondb.net/type/normal" xr:uid="{5B26D4D5-FF89-45C1-B74A-4F0070CE08C6}"/>
    <hyperlink ref="A326" r:id="rId649" tooltip="View details for Mimic" display="http://pokemondb.net/move/mimic" xr:uid="{F34F742C-BE29-4BA6-94F1-FA2C4C74C44C}"/>
    <hyperlink ref="B326" r:id="rId650" display="http://pokemondb.net/type/normal" xr:uid="{E43FFE82-28C9-4EA3-A074-6647D87B93B8}"/>
    <hyperlink ref="A327" r:id="rId651" tooltip="View details for Mind Reader" display="http://pokemondb.net/move/mind-reader" xr:uid="{8499B8DE-93F7-49E7-9ACD-6C0AE9F740D8}"/>
    <hyperlink ref="B327" r:id="rId652" display="http://pokemondb.net/type/normal" xr:uid="{08508667-104B-4B37-AD79-35F2590BA198}"/>
    <hyperlink ref="A328" r:id="rId653" tooltip="View details for Minimize" display="http://pokemondb.net/move/minimize" xr:uid="{59731427-A935-4D31-8E7D-6A42E167B46A}"/>
    <hyperlink ref="B328" r:id="rId654" display="http://pokemondb.net/type/normal" xr:uid="{13571F21-97D4-446D-AB39-C9949C17DC25}"/>
    <hyperlink ref="A329" r:id="rId655" tooltip="View details for Miracle Eye" display="http://pokemondb.net/move/miracle-eye" xr:uid="{37C6311A-996D-40F9-97CA-1D9A292D6D76}"/>
    <hyperlink ref="B329" r:id="rId656" display="http://pokemondb.net/type/psychic" xr:uid="{4F9E4E8E-67E7-4EF0-84F7-8FDD5382A053}"/>
    <hyperlink ref="A330" r:id="rId657" tooltip="View details for Mirror Coat" display="http://pokemondb.net/move/mirror-coat" xr:uid="{08F03ADD-5EB9-4A55-A40D-E972C38FAA95}"/>
    <hyperlink ref="B330" r:id="rId658" display="http://pokemondb.net/type/psychic" xr:uid="{B1677E37-0CCB-45D5-9DF8-B529761BE8ED}"/>
    <hyperlink ref="A331" r:id="rId659" tooltip="View details for Mirror Move" display="http://pokemondb.net/move/mirror-move" xr:uid="{C092099A-2D71-457F-97B5-8E80653DFF38}"/>
    <hyperlink ref="B331" r:id="rId660" display="http://pokemondb.net/type/flying" xr:uid="{85288994-124E-4134-BD31-9854BEBACDD2}"/>
    <hyperlink ref="A332" r:id="rId661" tooltip="View details for Mirror Shot" display="http://pokemondb.net/move/mirror-shot" xr:uid="{AA0557F9-1FC5-4F0F-ABFC-EFB54B7036F2}"/>
    <hyperlink ref="B332" r:id="rId662" display="http://pokemondb.net/type/steel" xr:uid="{59289F4C-2B1B-4197-B3B4-22FECD8E57C8}"/>
    <hyperlink ref="A333" r:id="rId663" tooltip="View details for Mist" display="http://pokemondb.net/move/mist" xr:uid="{16FABFBE-A97E-4066-B12F-83B8AFF73CA7}"/>
    <hyperlink ref="B333" r:id="rId664" display="http://pokemondb.net/type/ice" xr:uid="{78D03E66-C9DB-47E3-B332-C5CA5E72C5C8}"/>
    <hyperlink ref="A334" r:id="rId665" tooltip="View details for Mist Ball" display="http://pokemondb.net/move/mist-ball" xr:uid="{631B3880-2C0A-440C-9681-EB354CE4DEB7}"/>
    <hyperlink ref="B334" r:id="rId666" display="http://pokemondb.net/type/psychic" xr:uid="{2C9A633D-E45C-48E4-9635-1CD92B0F5E34}"/>
    <hyperlink ref="A335" r:id="rId667" tooltip="View details for Misty Terrain" display="http://pokemondb.net/move/misty-terrain" xr:uid="{050109DC-7D79-43E4-B7DA-7D7C5CB6648E}"/>
    <hyperlink ref="B335" r:id="rId668" display="http://pokemondb.net/type/fairy" xr:uid="{28D53D4C-5CE6-4200-B46A-B27E8CF3CF07}"/>
    <hyperlink ref="A336" r:id="rId669" tooltip="View details for Moonblast" display="http://pokemondb.net/move/moonblast" xr:uid="{D341C23C-6955-49FF-9135-DA3271D4D8A4}"/>
    <hyperlink ref="B336" r:id="rId670" display="http://pokemondb.net/type/fairy" xr:uid="{701518C5-EB21-4A32-B214-78DB79821FF1}"/>
    <hyperlink ref="A337" r:id="rId671" tooltip="View details for Moonlight" display="http://pokemondb.net/move/moonlight" xr:uid="{C2B546F2-0A33-4412-A45B-DEBDC0A9BCC4}"/>
    <hyperlink ref="B337" r:id="rId672" display="http://pokemondb.net/type/fairy" xr:uid="{54CB85A8-70E8-4668-A862-F9CDDFF05636}"/>
    <hyperlink ref="A338" r:id="rId673" tooltip="View details for Morning Sun" display="http://pokemondb.net/move/morning-sun" xr:uid="{06C5DAA9-219A-404F-B572-96D82D9834D7}"/>
    <hyperlink ref="B338" r:id="rId674" display="http://pokemondb.net/type/normal" xr:uid="{A41B357C-805C-430E-860A-32DD11EE0DBB}"/>
    <hyperlink ref="A339" r:id="rId675" tooltip="View details for Mud Bomb" display="http://pokemondb.net/move/mud-bomb" xr:uid="{30759D2E-BDCE-42A7-BE26-EDC9337CCCA8}"/>
    <hyperlink ref="B339" r:id="rId676" display="http://pokemondb.net/type/ground" xr:uid="{7E897823-FCC6-4127-BC0C-C61EE2CDC4C7}"/>
    <hyperlink ref="A340" r:id="rId677" tooltip="View details for Mud Shot" display="http://pokemondb.net/move/mud-shot" xr:uid="{823606A3-6072-4519-8815-5BB479A70E20}"/>
    <hyperlink ref="B340" r:id="rId678" display="http://pokemondb.net/type/ground" xr:uid="{E59710CA-CCF5-4006-BD5B-2E007888F8D9}"/>
    <hyperlink ref="A341" r:id="rId679" tooltip="View details for Mud Sport" display="http://pokemondb.net/move/mud-sport" xr:uid="{7B428D3F-5CC8-4E6A-A29C-BEDFE2E1778B}"/>
    <hyperlink ref="B341" r:id="rId680" display="http://pokemondb.net/type/ground" xr:uid="{65045D6C-3A60-49DD-85D3-B83492EDDAC3}"/>
    <hyperlink ref="A342" r:id="rId681" tooltip="View details for Mud-Slap" display="http://pokemondb.net/move/mud-slap" xr:uid="{BF632FFE-3549-4CE9-8684-DC9AC9F619F5}"/>
    <hyperlink ref="B342" r:id="rId682" display="http://pokemondb.net/type/ground" xr:uid="{0C260B52-78E4-48EF-A986-A3181FFC91A5}"/>
    <hyperlink ref="A343" r:id="rId683" tooltip="View details for Muddy Water" display="http://pokemondb.net/move/muddy-water" xr:uid="{3EB0B672-7BF8-4CCF-B9F0-6F786731B02B}"/>
    <hyperlink ref="B343" r:id="rId684" display="http://pokemondb.net/type/water" xr:uid="{011C8C94-02E2-4686-8F41-A68783BDABC0}"/>
    <hyperlink ref="A344" r:id="rId685" tooltip="View details for Mystical Fire" display="http://pokemondb.net/move/mystical-fire" xr:uid="{110FAADC-9654-49B9-B16B-B16A2FF66520}"/>
    <hyperlink ref="B344" r:id="rId686" display="http://pokemondb.net/type/fire" xr:uid="{9ACA1652-66CB-4407-9941-EAD204918A9C}"/>
    <hyperlink ref="A345" r:id="rId687" tooltip="View details for Nasty Plot" display="http://pokemondb.net/move/nasty-plot" xr:uid="{0F863C21-400C-42BC-BF2A-C7EAF118CBBE}"/>
    <hyperlink ref="B345" r:id="rId688" display="http://pokemondb.net/type/dark" xr:uid="{18F5E375-B837-42F1-B7A0-F01EE78245AD}"/>
    <hyperlink ref="A346" r:id="rId689" tooltip="View details for Natural Gift" display="http://pokemondb.net/move/natural-gift" xr:uid="{AD675F8E-9BFA-4982-97D9-64DE65576098}"/>
    <hyperlink ref="B346" r:id="rId690" display="http://pokemondb.net/type/normal" xr:uid="{5C04032F-F460-4845-BEB3-FBF9D703AED6}"/>
    <hyperlink ref="A347" r:id="rId691" tooltip="View details for Nature Power" display="http://pokemondb.net/move/nature-power" xr:uid="{792C4A6D-ED48-47EA-B94B-892FADFCE8F2}"/>
    <hyperlink ref="B347" r:id="rId692" display="http://pokemondb.net/type/normal" xr:uid="{260A576E-3499-4213-B751-E4BE376126C8}"/>
    <hyperlink ref="A348" r:id="rId693" tooltip="View details for Needle Arm" display="http://pokemondb.net/move/needle-arm" xr:uid="{C4827A1A-DB8E-4774-BD72-5EC308A47356}"/>
    <hyperlink ref="B348" r:id="rId694" display="http://pokemondb.net/type/grass" xr:uid="{5DC22B42-55DE-4F3A-84CD-35B9178C4957}"/>
    <hyperlink ref="A349" r:id="rId695" tooltip="View details for Night Daze" display="http://pokemondb.net/move/night-daze" xr:uid="{E516EBF0-30AF-454F-BCA7-8A57C0CC72F9}"/>
    <hyperlink ref="B349" r:id="rId696" display="http://pokemondb.net/type/dark" xr:uid="{5DD335D2-7B58-4E7F-9F9A-3BE41087A6F8}"/>
    <hyperlink ref="A350" r:id="rId697" tooltip="View details for Night Shade" display="http://pokemondb.net/move/night-shade" xr:uid="{5E924CFF-82C8-4F14-8C39-5F6B85D0026B}"/>
    <hyperlink ref="B350" r:id="rId698" display="http://pokemondb.net/type/ghost" xr:uid="{7437EAF0-8994-4C8F-ADC7-81838891DDAE}"/>
    <hyperlink ref="A351" r:id="rId699" tooltip="View details for Night Slash" display="http://pokemondb.net/move/night-slash" xr:uid="{D0DEBC86-A56D-4078-B5CE-4E95E0FAAC7A}"/>
    <hyperlink ref="B351" r:id="rId700" display="http://pokemondb.net/type/dark" xr:uid="{2F16DD41-904A-47DE-94C0-DB18C73E8FF0}"/>
    <hyperlink ref="A352" r:id="rId701" tooltip="View details for Nightmare" display="http://pokemondb.net/move/nightmare" xr:uid="{5386785B-7652-426B-9D9D-FB85E39A2A3A}"/>
    <hyperlink ref="B352" r:id="rId702" display="http://pokemondb.net/type/ghost" xr:uid="{FF6679AE-540F-4E38-8A74-C8E61CE71EF5}"/>
    <hyperlink ref="A353" r:id="rId703" tooltip="View details for Noble Roar" display="http://pokemondb.net/move/noble-roar" xr:uid="{450EFBE2-6B80-4F2D-B2A3-044DCF68E312}"/>
    <hyperlink ref="B353" r:id="rId704" display="http://pokemondb.net/type/normal" xr:uid="{EF4EA114-048C-454A-BC79-DB6A34B76421}"/>
    <hyperlink ref="A354" r:id="rId705" tooltip="View details for Nuzzle" display="http://pokemondb.net/move/nuzzle" xr:uid="{7E3E5A15-E965-41E5-8F00-75D9B49199B4}"/>
    <hyperlink ref="B354" r:id="rId706" display="http://pokemondb.net/type/electric" xr:uid="{BFC4E602-B398-47E8-BE5B-BF176FD34921}"/>
    <hyperlink ref="A355" r:id="rId707" tooltip="View details for Oblivion Wing" display="http://pokemondb.net/move/oblivion-wing" xr:uid="{1253CAF7-A780-473D-A7BC-50B42D67660B}"/>
    <hyperlink ref="B355" r:id="rId708" display="http://pokemondb.net/type/flying" xr:uid="{D00076CF-EF18-470F-9D15-F4F5F997633A}"/>
    <hyperlink ref="A356" r:id="rId709" tooltip="View details for Octazooka" display="http://pokemondb.net/move/octazooka" xr:uid="{C5855259-BFB2-4437-B436-DE02C9319199}"/>
    <hyperlink ref="B356" r:id="rId710" display="http://pokemondb.net/type/water" xr:uid="{CDD8CB7E-3E94-4EF7-B052-99202413377E}"/>
    <hyperlink ref="A357" r:id="rId711" tooltip="View details for Odor Sleuth" display="http://pokemondb.net/move/odor-sleuth" xr:uid="{B17FA6F6-FE98-40C6-94F5-B51DEB2834EB}"/>
    <hyperlink ref="B357" r:id="rId712" display="http://pokemondb.net/type/normal" xr:uid="{423DB622-4DD9-41D0-A518-6E25B055E981}"/>
    <hyperlink ref="A358" r:id="rId713" tooltip="View details for Ominous Wind" display="http://pokemondb.net/move/ominous-wind" xr:uid="{B89B40D5-2CBE-40EE-877B-9F0F70A151DB}"/>
    <hyperlink ref="B358" r:id="rId714" display="http://pokemondb.net/type/ghost" xr:uid="{E49D1A6C-2F9C-40DC-9EF3-C967013F6EDC}"/>
    <hyperlink ref="A359" r:id="rId715" tooltip="View details for Outrage" display="http://pokemondb.net/move/outrage" xr:uid="{58885583-67D5-4A54-BE25-1919F3527E54}"/>
    <hyperlink ref="B359" r:id="rId716" display="http://pokemondb.net/type/dragon" xr:uid="{9B5B201E-A9EE-450C-AC67-738FF82BB33F}"/>
    <hyperlink ref="A360" r:id="rId717" tooltip="View details for Overheat" display="http://pokemondb.net/move/overheat" xr:uid="{638EEBCD-4E5D-4DCD-AEA8-6A182EEDD7EE}"/>
    <hyperlink ref="B360" r:id="rId718" display="http://pokemondb.net/type/fire" xr:uid="{B1069958-F63F-4850-AA09-55A9CF6D8C2F}"/>
    <hyperlink ref="A361" r:id="rId719" tooltip="View details for Pain Split" display="http://pokemondb.net/move/pain-split" xr:uid="{8AD6BF10-E68C-4E47-83BB-790C007C1E49}"/>
    <hyperlink ref="B361" r:id="rId720" display="http://pokemondb.net/type/normal" xr:uid="{2CEDDD85-9435-46D5-8D2A-757382CEDCDC}"/>
    <hyperlink ref="A362" r:id="rId721" tooltip="View details for Parabolic Charge" display="http://pokemondb.net/move/parabolic-charge" xr:uid="{F3C310A2-D1EE-490F-A304-25BDB530CE4C}"/>
    <hyperlink ref="B362" r:id="rId722" display="http://pokemondb.net/type/electric" xr:uid="{84192CA8-D938-4A94-AE26-219D42C7FFF1}"/>
    <hyperlink ref="A363" r:id="rId723" tooltip="View details for Parting Shot" display="http://pokemondb.net/move/parting-shot" xr:uid="{15695787-4BA0-4E3C-AB02-E22C4AAD799C}"/>
    <hyperlink ref="B363" r:id="rId724" display="http://pokemondb.net/type/dark" xr:uid="{43D0505A-22AA-4557-B739-F8A88A084887}"/>
    <hyperlink ref="A364" r:id="rId725" tooltip="View details for Pay Day" display="http://pokemondb.net/move/pay-day" xr:uid="{A2C6D4DB-F2AF-4145-8E36-D48195041F8A}"/>
    <hyperlink ref="B364" r:id="rId726" display="http://pokemondb.net/type/normal" xr:uid="{172D87C1-FD58-4DB2-ABEF-43A8725E0C32}"/>
    <hyperlink ref="A365" r:id="rId727" tooltip="View details for Payback" display="http://pokemondb.net/move/payback" xr:uid="{2029BC3D-463B-4928-8D33-F1416C665B2D}"/>
    <hyperlink ref="B365" r:id="rId728" display="http://pokemondb.net/type/dark" xr:uid="{E118ECCD-504D-4376-B955-B08F263DFC90}"/>
    <hyperlink ref="A366" r:id="rId729" tooltip="View details for Peck" display="http://pokemondb.net/move/peck" xr:uid="{EC95C27F-FFEF-4AD6-9431-1BAACCD78657}"/>
    <hyperlink ref="B366" r:id="rId730" display="http://pokemondb.net/type/flying" xr:uid="{418CDF9C-2219-45BB-8B00-FAFCC2EC34A0}"/>
    <hyperlink ref="A367" r:id="rId731" tooltip="View details for Perish Song" display="http://pokemondb.net/move/perish-song" xr:uid="{5D1C47EA-4F17-4C59-998D-E223918C4387}"/>
    <hyperlink ref="B367" r:id="rId732" display="http://pokemondb.net/type/normal" xr:uid="{97CF428C-42EB-4CB7-BCDA-B002886BECCE}"/>
    <hyperlink ref="A368" r:id="rId733" tooltip="View details for Petal Blizzard" display="http://pokemondb.net/move/petal-blizzard" xr:uid="{ED84E487-700D-45FE-A216-7ED7D59644F0}"/>
    <hyperlink ref="B368" r:id="rId734" display="http://pokemondb.net/type/grass" xr:uid="{2F3C37EA-F1A3-4CF5-A442-A72BE2A22030}"/>
    <hyperlink ref="A369" r:id="rId735" tooltip="View details for Petal Dance" display="http://pokemondb.net/move/petal-dance" xr:uid="{812E31E5-753F-4382-957A-69B2050C36AD}"/>
    <hyperlink ref="B369" r:id="rId736" display="http://pokemondb.net/type/grass" xr:uid="{A47FF311-BC34-4987-87F5-AB12B98D2BD0}"/>
    <hyperlink ref="A370" r:id="rId737" tooltip="View details for Phantom Force" display="http://pokemondb.net/move/phantom-force" xr:uid="{0AF8DBA8-CB9C-4F49-B3C4-CB586CD50012}"/>
    <hyperlink ref="B370" r:id="rId738" display="http://pokemondb.net/type/ghost" xr:uid="{79696DD9-0C9A-4A19-B4F5-6CF92D96BBED}"/>
    <hyperlink ref="A371" r:id="rId739" tooltip="View details for Pin Missile" display="http://pokemondb.net/move/pin-missile" xr:uid="{5CF7A8B8-5F59-44D9-BA25-ADFF0511E2D9}"/>
    <hyperlink ref="B371" r:id="rId740" display="http://pokemondb.net/type/bug" xr:uid="{86C982B4-FEE0-4E96-9BD9-10AAFF75526D}"/>
    <hyperlink ref="A372" r:id="rId741" tooltip="View details for Play Nice" display="http://pokemondb.net/move/play-nice" xr:uid="{BD285C11-8AE0-4B7A-B127-1386713F9DF5}"/>
    <hyperlink ref="B372" r:id="rId742" display="http://pokemondb.net/type/electric" xr:uid="{79C5B198-E034-4C41-8A2E-4B34B193F64D}"/>
    <hyperlink ref="A373" r:id="rId743" tooltip="View details for Play Rough" display="http://pokemondb.net/move/play-rough" xr:uid="{075CB17E-CB1A-4482-B0B7-92F7A974B464}"/>
    <hyperlink ref="B373" r:id="rId744" display="http://pokemondb.net/type/fairy" xr:uid="{0EAD7594-DBF4-4FAB-882B-D7E4F4DE1363}"/>
    <hyperlink ref="A374" r:id="rId745" tooltip="View details for Pluck" display="http://pokemondb.net/move/pluck" xr:uid="{878CB93B-43C4-475B-B58D-2181DB68F413}"/>
    <hyperlink ref="B374" r:id="rId746" display="http://pokemondb.net/type/flying" xr:uid="{4187660A-3BFD-4F29-8437-D51D63F64AAC}"/>
    <hyperlink ref="A375" r:id="rId747" tooltip="View details for Poison Fang" display="http://pokemondb.net/move/poison-fang" xr:uid="{85E732FC-0EF8-463B-997F-2378323E1505}"/>
    <hyperlink ref="B375" r:id="rId748" display="http://pokemondb.net/type/poison" xr:uid="{39CE7CE3-784F-47B8-ADED-A147760575E0}"/>
    <hyperlink ref="A376" r:id="rId749" tooltip="View details for Poison Gas" display="http://pokemondb.net/move/poison-gas" xr:uid="{56EABF26-8C5F-481C-AA7E-F1A3BD67F831}"/>
    <hyperlink ref="B376" r:id="rId750" display="http://pokemondb.net/type/poison" xr:uid="{DAD1FCE6-F516-4507-9E1A-26DE5DA76C64}"/>
    <hyperlink ref="A377" r:id="rId751" tooltip="View details for Poison Jab" display="http://pokemondb.net/move/poison-jab" xr:uid="{F1F7B648-1CD9-4625-BDBD-89C2169E4AB8}"/>
    <hyperlink ref="B377" r:id="rId752" display="http://pokemondb.net/type/poison" xr:uid="{69B08B05-546D-449F-9EFC-D6C743350801}"/>
    <hyperlink ref="A378" r:id="rId753" tooltip="View details for Poison Sting" display="http://pokemondb.net/move/poison-sting" xr:uid="{46E1B41D-1CCF-47E9-811D-CE813E824659}"/>
    <hyperlink ref="B378" r:id="rId754" display="http://pokemondb.net/type/poison" xr:uid="{6D05A7DC-741A-4D53-AC56-29A8C5F262DF}"/>
    <hyperlink ref="A379" r:id="rId755" tooltip="View details for Poison Tail" display="http://pokemondb.net/move/poison-tail" xr:uid="{FA9F718B-B88D-4E6A-9908-88DEE2F5F041}"/>
    <hyperlink ref="B379" r:id="rId756" display="http://pokemondb.net/type/poison" xr:uid="{EA1B5002-CC84-427C-8DA3-647F22F9311A}"/>
    <hyperlink ref="A380" r:id="rId757" tooltip="View details for PoisonPowder" display="http://pokemondb.net/move/poisonpowder" xr:uid="{ECAE925F-227B-4C90-BEE7-9B6A458EBB36}"/>
    <hyperlink ref="B380" r:id="rId758" display="http://pokemondb.net/type/poison" xr:uid="{ACE4D0D4-C9C0-4CF3-BB44-8B360B2E3E21}"/>
    <hyperlink ref="A381" r:id="rId759" tooltip="View details for Pound" display="http://pokemondb.net/move/pound" xr:uid="{4A2A4D80-5981-4C07-83E1-69F49E4E53AD}"/>
    <hyperlink ref="B381" r:id="rId760" display="http://pokemondb.net/type/normal" xr:uid="{66B9156F-BE82-442C-BC10-02A28F3A495D}"/>
    <hyperlink ref="A382" r:id="rId761" tooltip="View details for Powder" display="http://pokemondb.net/move/powder" xr:uid="{CE5AFE74-AFC6-4A7C-8334-25EEFA784561}"/>
    <hyperlink ref="B382" r:id="rId762" display="http://pokemondb.net/type/bug" xr:uid="{5324343C-A571-4956-9581-B3DFB258DFA0}"/>
    <hyperlink ref="A383" r:id="rId763" tooltip="View details for Powder Snow" display="http://pokemondb.net/move/powder-snow" xr:uid="{3A044096-D635-49EF-851B-E4DB1CD55039}"/>
    <hyperlink ref="B383" r:id="rId764" display="http://pokemondb.net/type/ice" xr:uid="{F8D32E5A-EF84-46D6-9BAF-AED990528BA4}"/>
    <hyperlink ref="A384" r:id="rId765" tooltip="View details for Power Gem" display="http://pokemondb.net/move/power-gem" xr:uid="{0BA03204-D3CE-442F-8CF8-0215A7D10EFA}"/>
    <hyperlink ref="B384" r:id="rId766" display="http://pokemondb.net/type/rock" xr:uid="{AF9F1848-F99C-4512-947A-03C8E9ED0253}"/>
    <hyperlink ref="A385" r:id="rId767" tooltip="View details for Power Split" display="http://pokemondb.net/move/power-split" xr:uid="{D0C7EEE0-D329-4817-B564-62A35C23E406}"/>
    <hyperlink ref="B385" r:id="rId768" display="http://pokemondb.net/type/psychic" xr:uid="{B5DCE663-6EB3-43D3-893C-6DC600D9D9CE}"/>
    <hyperlink ref="A386" r:id="rId769" tooltip="View details for Power Swap" display="http://pokemondb.net/move/power-swap" xr:uid="{EFE5F76A-A5AA-446B-8052-CFB68E617547}"/>
    <hyperlink ref="B386" r:id="rId770" display="http://pokemondb.net/type/psychic" xr:uid="{A06EF6CA-DF87-4BA1-B69A-58469B22BCFE}"/>
    <hyperlink ref="A387" r:id="rId771" tooltip="View details for Power Trick" display="http://pokemondb.net/move/power-trick" xr:uid="{0823341F-2E5B-465C-A7B5-15FEAE61E4ED}"/>
    <hyperlink ref="B387" r:id="rId772" display="http://pokemondb.net/type/psychic" xr:uid="{B316081A-B782-4829-A062-35F0FD5B6861}"/>
    <hyperlink ref="A388" r:id="rId773" tooltip="View details for Power Whip" display="http://pokemondb.net/move/power-whip" xr:uid="{DDCDBEA7-7378-48C5-8681-14581D3E201E}"/>
    <hyperlink ref="B388" r:id="rId774" display="http://pokemondb.net/type/grass" xr:uid="{E5104045-8FF6-4AF1-87E8-25DB56180B1A}"/>
    <hyperlink ref="A389" r:id="rId775" tooltip="View details for Power-Up Punch" display="http://pokemondb.net/move/power-up-punch" xr:uid="{FE5DF26A-D5AB-431E-84FA-87A5FAE95D9F}"/>
    <hyperlink ref="B389" r:id="rId776" display="http://pokemondb.net/type/fighting" xr:uid="{191836C9-332C-42DD-A209-01B173C1B4B8}"/>
    <hyperlink ref="A390" r:id="rId777" tooltip="View details for Present" display="http://pokemondb.net/move/present" xr:uid="{834C5479-0215-4875-A651-15323DBDE764}"/>
    <hyperlink ref="B390" r:id="rId778" display="http://pokemondb.net/type/normal" xr:uid="{E6EFA30F-AB47-45F3-8354-0A06E88DFC01}"/>
    <hyperlink ref="A391" r:id="rId779" tooltip="View details for Protect" display="http://pokemondb.net/move/protect" xr:uid="{52656B73-E7E0-4855-A986-DE9EF575916E}"/>
    <hyperlink ref="B391" r:id="rId780" display="http://pokemondb.net/type/normal" xr:uid="{10780300-AEE9-4724-82FC-9CB23DBFAF59}"/>
    <hyperlink ref="A392" r:id="rId781" tooltip="View details for Psybeam" display="http://pokemondb.net/move/psybeam" xr:uid="{AB9EC7CD-9FF4-43C1-93CE-A8646D3882E4}"/>
    <hyperlink ref="B392" r:id="rId782" display="http://pokemondb.net/type/psychic" xr:uid="{4386F476-521F-4A7D-85B4-C5E75CEBB790}"/>
    <hyperlink ref="A393" r:id="rId783" tooltip="View details for Psych Up" display="http://pokemondb.net/move/psych-up" xr:uid="{73E968D1-02B3-48DB-AC8A-073D77731AD4}"/>
    <hyperlink ref="B393" r:id="rId784" display="http://pokemondb.net/type/normal" xr:uid="{CC59A2DE-5CBB-433B-B809-326C621B4330}"/>
    <hyperlink ref="A394" r:id="rId785" tooltip="View details for Psychic" display="http://pokemondb.net/move/psychic" xr:uid="{2C930A40-1481-4695-97A7-7BBCF0094C30}"/>
    <hyperlink ref="B394" r:id="rId786" display="http://pokemondb.net/type/psychic" xr:uid="{A838703B-3137-420B-9281-A6AD044AE12E}"/>
    <hyperlink ref="A395" r:id="rId787" tooltip="View details for Psycho Boost" display="http://pokemondb.net/move/psycho-boost" xr:uid="{7AE3AAC8-0752-4030-B293-098C5E95FAA8}"/>
    <hyperlink ref="B395" r:id="rId788" display="http://pokemondb.net/type/psychic" xr:uid="{6E28BCC7-21F6-4E1B-A5CC-B560B33CCF32}"/>
    <hyperlink ref="A396" r:id="rId789" tooltip="View details for Psycho Cut" display="http://pokemondb.net/move/psycho-cut" xr:uid="{0B0BBBCA-EDAE-4772-8B87-33BBF2282C97}"/>
    <hyperlink ref="B396" r:id="rId790" display="http://pokemondb.net/type/psychic" xr:uid="{1D3F0EBC-B4F8-4C2D-89F8-208138B98E15}"/>
    <hyperlink ref="A397" r:id="rId791" tooltip="View details for Psycho Shift" display="http://pokemondb.net/move/psycho-shift" xr:uid="{2266E2D3-8ACD-4D9D-9169-039A34003F33}"/>
    <hyperlink ref="B397" r:id="rId792" display="http://pokemondb.net/type/psychic" xr:uid="{191A1CFE-6E5C-4436-9FA8-3A0ACD59A9FE}"/>
    <hyperlink ref="A398" r:id="rId793" tooltip="View details for Psyshock" display="http://pokemondb.net/move/psyshock" xr:uid="{38F5277F-BFA8-4A29-9EF2-F102DC731D70}"/>
    <hyperlink ref="B398" r:id="rId794" display="http://pokemondb.net/type/psychic" xr:uid="{EBF0C5A0-65DC-4656-8339-ADC1606CC0B7}"/>
    <hyperlink ref="A399" r:id="rId795" tooltip="View details for Psystrike" display="http://pokemondb.net/move/psystrike" xr:uid="{61B8AFA4-486A-48CD-852D-5499E13B30A4}"/>
    <hyperlink ref="B399" r:id="rId796" display="http://pokemondb.net/type/psychic" xr:uid="{2051B54F-4D9F-4EB7-ABD3-C64D7EB09ACE}"/>
    <hyperlink ref="A400" r:id="rId797" tooltip="View details for Psywave" display="http://pokemondb.net/move/psywave" xr:uid="{5FA7D7FC-A1B4-47E4-8C72-073937C32801}"/>
    <hyperlink ref="B400" r:id="rId798" display="http://pokemondb.net/type/psychic" xr:uid="{93617022-E354-40A6-823B-9DAD69FA88AF}"/>
    <hyperlink ref="A401" r:id="rId799" tooltip="View details for Punishment" display="http://pokemondb.net/move/punishment" xr:uid="{B6AD5496-0F04-4A43-BF7A-ABC34DCC7EF5}"/>
    <hyperlink ref="B401" r:id="rId800" display="http://pokemondb.net/type/dark" xr:uid="{8B4A0519-7DB7-409F-834D-5A8A16DF9948}"/>
    <hyperlink ref="A402" r:id="rId801" tooltip="View details for Pursuit" display="http://pokemondb.net/move/pursuit" xr:uid="{AD324801-E563-47BF-ABF7-3752BCA23377}"/>
    <hyperlink ref="B402" r:id="rId802" display="http://pokemondb.net/type/dark" xr:uid="{0B32A1AB-28E9-4AF7-8D44-3F0894FDCA85}"/>
    <hyperlink ref="A403" r:id="rId803" tooltip="View details for Quash" display="http://pokemondb.net/move/quash" xr:uid="{1B7AD386-DA6E-4980-9B1E-412625ECE598}"/>
    <hyperlink ref="B403" r:id="rId804" display="http://pokemondb.net/type/dark" xr:uid="{C59941F8-96F8-4DA6-B99D-25ADEE60E3C6}"/>
    <hyperlink ref="A404" r:id="rId805" tooltip="View details for Quick Attack" display="http://pokemondb.net/move/quick-attack" xr:uid="{1EDEEF98-AD87-4F86-82DB-5640B881C58B}"/>
    <hyperlink ref="B404" r:id="rId806" display="http://pokemondb.net/type/normal" xr:uid="{EE8BEB8A-B58A-4B6A-92AD-39EE9F230F5C}"/>
    <hyperlink ref="A405" r:id="rId807" tooltip="View details for Quick Guard" display="http://pokemondb.net/move/quick-guard" xr:uid="{648F3EC8-BA2F-4A03-A9A8-B5ABA4D5302D}"/>
    <hyperlink ref="B405" r:id="rId808" display="http://pokemondb.net/type/fighting" xr:uid="{A347CB19-5177-4D39-BDFC-5FBF32AA3AD9}"/>
    <hyperlink ref="A406" r:id="rId809" tooltip="View details for Quiver Dance" display="http://pokemondb.net/move/quiver-dance" xr:uid="{BFB98AE5-9EE0-4D03-9852-A7D5F50A721A}"/>
    <hyperlink ref="B406" r:id="rId810" display="http://pokemondb.net/type/bug" xr:uid="{85DD3A5E-9DC8-4BFA-BC70-BB78112619F8}"/>
    <hyperlink ref="A407" r:id="rId811" tooltip="View details for Rage" display="http://pokemondb.net/move/rage" xr:uid="{06F1D206-A6A9-4005-9AF5-C6C251CDAF7D}"/>
    <hyperlink ref="B407" r:id="rId812" display="http://pokemondb.net/type/normal" xr:uid="{D70E8EFA-1411-46A8-A369-F8FBEF65ABB0}"/>
    <hyperlink ref="A408" r:id="rId813" tooltip="View details for Rage Powder" display="http://pokemondb.net/move/rage-powder" xr:uid="{4D222BEE-D316-4691-A767-02D95FA7F60B}"/>
    <hyperlink ref="B408" r:id="rId814" display="http://pokemondb.net/type/bug" xr:uid="{26402E0D-C16A-439B-82FD-C4CABE350FEB}"/>
    <hyperlink ref="A409" r:id="rId815" tooltip="View details for Rain Dance" display="http://pokemondb.net/move/rain-dance" xr:uid="{7DBEB982-491B-4D82-9CAC-E15519316B7C}"/>
    <hyperlink ref="B409" r:id="rId816" display="http://pokemondb.net/type/water" xr:uid="{67FB3CC3-EDB5-4E94-8713-9977E3E94A3E}"/>
    <hyperlink ref="A410" r:id="rId817" tooltip="View details for Rapid Spin" display="http://pokemondb.net/move/rapid-spin" xr:uid="{66226D23-3C51-445E-8640-6493EFF8E654}"/>
    <hyperlink ref="B410" r:id="rId818" display="http://pokemondb.net/type/normal" xr:uid="{768F33AC-F3DF-432B-B411-D0E756A90983}"/>
    <hyperlink ref="A411" r:id="rId819" tooltip="View details for Razor Leaf" display="http://pokemondb.net/move/razor-leaf" xr:uid="{EAD63A31-F075-47F8-9B23-841A325154CC}"/>
    <hyperlink ref="B411" r:id="rId820" display="http://pokemondb.net/type/grass" xr:uid="{453FF5F6-5CE0-4E22-A466-BB3DC25E6D5E}"/>
    <hyperlink ref="A412" r:id="rId821" tooltip="View details for Razor Shell" display="http://pokemondb.net/move/razor-shell" xr:uid="{3949FD69-DC06-40CD-A79A-14EEDACD8F40}"/>
    <hyperlink ref="B412" r:id="rId822" display="http://pokemondb.net/type/water" xr:uid="{4BF52FD5-00DE-4F27-A661-E5362A467529}"/>
    <hyperlink ref="A413" r:id="rId823" tooltip="View details for Razor Wind" display="http://pokemondb.net/move/razor-wind" xr:uid="{B4A3DF3E-9CB4-491E-91FE-80E3FC37E756}"/>
    <hyperlink ref="B413" r:id="rId824" display="http://pokemondb.net/type/normal" xr:uid="{EE17A89A-68BA-4F6A-AC36-CC20505CB210}"/>
    <hyperlink ref="A414" r:id="rId825" tooltip="View details for Recover" display="http://pokemondb.net/move/recover" xr:uid="{AA58E7C5-D1D0-4C88-9921-E0AD948C6C76}"/>
    <hyperlink ref="B414" r:id="rId826" display="http://pokemondb.net/type/normal" xr:uid="{0C51890A-3690-40C4-97AE-82401D1DE057}"/>
    <hyperlink ref="A415" r:id="rId827" tooltip="View details for Recycle" display="http://pokemondb.net/move/recycle" xr:uid="{6EB87F13-8460-4BE5-8F98-0671181A4EEC}"/>
    <hyperlink ref="B415" r:id="rId828" display="http://pokemondb.net/type/normal" xr:uid="{A2FC0A29-411A-4FB3-817B-0AFEBF120D52}"/>
    <hyperlink ref="A416" r:id="rId829" tooltip="View details for Reflect" display="http://pokemondb.net/move/reflect" xr:uid="{43AD79C5-0044-49EC-B2E7-02F3EA352103}"/>
    <hyperlink ref="B416" r:id="rId830" display="http://pokemondb.net/type/psychic" xr:uid="{9547DA8A-F757-4B66-8C6D-CC62E6AC33DE}"/>
    <hyperlink ref="A417" r:id="rId831" tooltip="View details for Reflect Type" display="http://pokemondb.net/move/reflect-type" xr:uid="{77537422-B211-450F-80B5-EB8E007AF64D}"/>
    <hyperlink ref="B417" r:id="rId832" display="http://pokemondb.net/type/normal" xr:uid="{C2B3AAA0-8B4D-4686-AD4E-6C4711C4741D}"/>
    <hyperlink ref="A418" r:id="rId833" tooltip="View details for Refresh" display="http://pokemondb.net/move/refresh" xr:uid="{952FA5FE-B1F9-40F1-8832-F17F1119AC0E}"/>
    <hyperlink ref="B418" r:id="rId834" display="http://pokemondb.net/type/normal" xr:uid="{96F530AE-AEA2-4229-86C9-4E9916999D46}"/>
    <hyperlink ref="A419" r:id="rId835" tooltip="View details for Relic Song" display="http://pokemondb.net/move/relic-song" xr:uid="{2892FBBF-C937-4DD3-8693-326722F20E6F}"/>
    <hyperlink ref="B419" r:id="rId836" display="http://pokemondb.net/type/normal" xr:uid="{6B7B8354-649A-431A-9B4A-E3DEC8B098AD}"/>
    <hyperlink ref="A420" r:id="rId837" tooltip="View details for Rest" display="http://pokemondb.net/move/rest" xr:uid="{DE7EA911-7A65-4434-BCFD-900E59679C2B}"/>
    <hyperlink ref="B420" r:id="rId838" display="http://pokemondb.net/type/psychic" xr:uid="{43BEFB2A-AC58-41F9-B2E1-09049A563968}"/>
    <hyperlink ref="A421" r:id="rId839" tooltip="View details for Retaliate" display="http://pokemondb.net/move/retaliate" xr:uid="{A50D3675-0A26-495B-B173-11CBA2651F00}"/>
    <hyperlink ref="B421" r:id="rId840" display="http://pokemondb.net/type/normal" xr:uid="{1B0D4D0F-02A2-4B2E-887F-7D57E3731503}"/>
    <hyperlink ref="A422" r:id="rId841" tooltip="View details for Return" display="http://pokemondb.net/move/return" xr:uid="{AD3FEE8E-414D-467C-80BF-508FD373CA8F}"/>
    <hyperlink ref="B422" r:id="rId842" display="http://pokemondb.net/type/normal" xr:uid="{17E2FBF4-1B4E-4202-9A0C-D8E4EE80B498}"/>
    <hyperlink ref="A423" r:id="rId843" tooltip="View details for Revenge" display="http://pokemondb.net/move/revenge" xr:uid="{03BF096C-0CB1-408F-B480-EE13913434E9}"/>
    <hyperlink ref="B423" r:id="rId844" display="http://pokemondb.net/type/fighting" xr:uid="{35F7FDB5-C25B-41F2-8245-C3F806E81121}"/>
    <hyperlink ref="A424" r:id="rId845" tooltip="View details for Reversal" display="http://pokemondb.net/move/reversal" xr:uid="{4CB524A3-DD9E-4BA1-8B87-FF0293D85B43}"/>
    <hyperlink ref="B424" r:id="rId846" display="http://pokemondb.net/type/fighting" xr:uid="{80A37D77-0B6E-40E1-91F4-1ABA9C300032}"/>
    <hyperlink ref="A425" r:id="rId847" tooltip="View details for Roar" display="http://pokemondb.net/move/roar" xr:uid="{42DA8749-E539-4545-9E30-C3E059624218}"/>
    <hyperlink ref="B425" r:id="rId848" display="http://pokemondb.net/type/normal" xr:uid="{4FDFE79F-300F-47C1-B841-AC0E2A756112}"/>
    <hyperlink ref="A426" r:id="rId849" tooltip="View details for Roar of Time" display="http://pokemondb.net/move/roar-of-time" xr:uid="{4E1A727F-F14F-467F-B2A8-C11AB3231B2C}"/>
    <hyperlink ref="B426" r:id="rId850" display="http://pokemondb.net/type/dragon" xr:uid="{01504662-4749-417B-A568-8FBA6DD52301}"/>
    <hyperlink ref="A427" r:id="rId851" tooltip="View details for Rock Blast" display="http://pokemondb.net/move/rock-blast" xr:uid="{AF464FF2-F2B0-4AD9-BB8F-CC064758AE0C}"/>
    <hyperlink ref="B427" r:id="rId852" display="http://pokemondb.net/type/rock" xr:uid="{D6AC3918-4606-4D0D-AC81-7F1AF97B52B0}"/>
    <hyperlink ref="A428" r:id="rId853" tooltip="View details for Rock Climb" display="http://pokemondb.net/move/rock-climb" xr:uid="{903AC3BC-B2A2-4B54-811E-78EA31AB01EF}"/>
    <hyperlink ref="B428" r:id="rId854" display="http://pokemondb.net/type/normal" xr:uid="{D3A85DDB-F8C0-41DD-B5C6-813C8322D20B}"/>
    <hyperlink ref="A429" r:id="rId855" tooltip="View details for Rock Polish" display="http://pokemondb.net/move/rock-polish" xr:uid="{F8B8089F-F928-4EE7-8890-C8B1CB855A5C}"/>
    <hyperlink ref="B429" r:id="rId856" display="http://pokemondb.net/type/rock" xr:uid="{DD72198F-B4DE-4780-97A7-D1600BF97D4E}"/>
    <hyperlink ref="A430" r:id="rId857" tooltip="View details for Rock Slide" display="http://pokemondb.net/move/rock-slide" xr:uid="{2CD5F134-C401-419F-985C-DFE25586B76E}"/>
    <hyperlink ref="B430" r:id="rId858" display="http://pokemondb.net/type/rock" xr:uid="{1872563D-A929-42AE-82C5-1C84FD7E7FA8}"/>
    <hyperlink ref="A431" r:id="rId859" tooltip="View details for Rock Smash" display="http://pokemondb.net/move/rock-smash" xr:uid="{5FFBAC04-DA10-411B-9118-4B7CE14EDE60}"/>
    <hyperlink ref="B431" r:id="rId860" display="http://pokemondb.net/type/fighting" xr:uid="{7811912A-70B7-41FC-A16A-33DA87D6E1EB}"/>
    <hyperlink ref="A432" r:id="rId861" tooltip="View details for Rock Throw" display="http://pokemondb.net/move/rock-throw" xr:uid="{80B7DF5E-2A80-48D7-BAFA-204D371D3E46}"/>
    <hyperlink ref="B432" r:id="rId862" display="http://pokemondb.net/type/rock" xr:uid="{E346F14C-2A85-439F-BF48-8A2200689316}"/>
    <hyperlink ref="A433" r:id="rId863" tooltip="View details for Rock Tomb" display="http://pokemondb.net/move/rock-tomb" xr:uid="{9B2864EC-75B4-456C-8371-52734CE2C9C2}"/>
    <hyperlink ref="B433" r:id="rId864" display="http://pokemondb.net/type/rock" xr:uid="{A1491B5F-7762-4802-8FD3-3C55785F2E63}"/>
    <hyperlink ref="A434" r:id="rId865" tooltip="View details for Rock Wrecker" display="http://pokemondb.net/move/rock-wrecker" xr:uid="{2C098FAB-6378-43F8-87A8-E86AA92CD695}"/>
    <hyperlink ref="B434" r:id="rId866" display="http://pokemondb.net/type/rock" xr:uid="{4086F78B-9CD0-4627-AA3D-1E2042AD1F99}"/>
    <hyperlink ref="A435" r:id="rId867" tooltip="View details for Role Play" display="http://pokemondb.net/move/role-play" xr:uid="{105AF870-2A86-47FF-A87C-0B2217303F73}"/>
    <hyperlink ref="B435" r:id="rId868" display="http://pokemondb.net/type/psychic" xr:uid="{D88DCA6D-E92E-4963-97B1-2284B4182C0D}"/>
    <hyperlink ref="A436" r:id="rId869" tooltip="View details for Rolling Kick" display="http://pokemondb.net/move/rolling-kick" xr:uid="{6D3A61F2-EEE1-4AF8-82E4-B92122C541AF}"/>
    <hyperlink ref="B436" r:id="rId870" display="http://pokemondb.net/type/fighting" xr:uid="{9B5925DB-3810-4365-9820-55BCF60B4330}"/>
    <hyperlink ref="A437" r:id="rId871" tooltip="View details for Rollout" display="http://pokemondb.net/move/rollout" xr:uid="{B2B4D39B-F746-4D79-AE30-483F998304B8}"/>
    <hyperlink ref="B437" r:id="rId872" display="http://pokemondb.net/type/rock" xr:uid="{8C74BE01-AEC6-4ED8-9ED6-A1F002F6DE81}"/>
    <hyperlink ref="A438" r:id="rId873" tooltip="View details for Roost" display="http://pokemondb.net/move/roost" xr:uid="{FB8EB4A4-BCB6-4429-978C-1B8F216EB023}"/>
    <hyperlink ref="B438" r:id="rId874" display="http://pokemondb.net/type/flying" xr:uid="{8E063B2A-E55B-4058-A1B2-DAFDC6F89713}"/>
    <hyperlink ref="A439" r:id="rId875" tooltip="View details for Rototiller" display="http://pokemondb.net/move/rototiller" xr:uid="{72528A43-84DD-4AA4-9BB0-E69135FD36D5}"/>
    <hyperlink ref="B439" r:id="rId876" display="http://pokemondb.net/type/ground" xr:uid="{E39C8CA9-70A8-4A95-84B9-5F021995344F}"/>
    <hyperlink ref="A440" r:id="rId877" tooltip="View details for Round" display="http://pokemondb.net/move/round" xr:uid="{237F7C53-7879-44AA-B939-DBD98F43CCF5}"/>
    <hyperlink ref="B440" r:id="rId878" display="http://pokemondb.net/type/normal" xr:uid="{0086DBD4-ADA3-4023-A205-2090EADD0684}"/>
    <hyperlink ref="A441" r:id="rId879" tooltip="View details for Sacred Fire" display="http://pokemondb.net/move/sacred-fire" xr:uid="{82D97C4E-2E74-4138-BE48-4C1CFF0D6F71}"/>
    <hyperlink ref="B441" r:id="rId880" display="http://pokemondb.net/type/fire" xr:uid="{D94AF62B-5793-4FEC-AA9C-1E56CE762C1C}"/>
    <hyperlink ref="A442" r:id="rId881" tooltip="View details for Sacred Sword" display="http://pokemondb.net/move/sacred-sword" xr:uid="{24187514-66F8-4475-94CB-C693F7C5710F}"/>
    <hyperlink ref="B442" r:id="rId882" display="http://pokemondb.net/type/fighting" xr:uid="{8D24404F-3F3D-45A6-A567-0411737E329E}"/>
    <hyperlink ref="A443" r:id="rId883" tooltip="View details for Safeguard" display="http://pokemondb.net/move/safeguard" xr:uid="{25ABD0F7-9EB3-46C3-9AF1-600EEEDACB3A}"/>
    <hyperlink ref="B443" r:id="rId884" display="http://pokemondb.net/type/normal" xr:uid="{C2A4D8B0-5A3A-477D-9BE7-BED595A5CBCB}"/>
    <hyperlink ref="A444" r:id="rId885" tooltip="View details for Sand Tomb" display="http://pokemondb.net/move/sand-tomb" xr:uid="{98AD92FA-1ED9-4A61-BC4D-EFD48AB6FA7B}"/>
    <hyperlink ref="B444" r:id="rId886" display="http://pokemondb.net/type/ground" xr:uid="{9EED9982-0446-4D74-8845-78202F5029CC}"/>
    <hyperlink ref="A445" r:id="rId887" tooltip="View details for Sand-Attack" display="http://pokemondb.net/move/sand-attack" xr:uid="{5938D213-78C3-4A45-AF0A-87866EA2EF2F}"/>
    <hyperlink ref="B445" r:id="rId888" display="http://pokemondb.net/type/ground" xr:uid="{2513D8B6-5215-462A-B8B8-E480C66304D8}"/>
    <hyperlink ref="A446" r:id="rId889" tooltip="View details for Sandstorm" display="http://pokemondb.net/move/sandstorm" xr:uid="{16AA4375-3E9A-4364-A667-49BE311A800D}"/>
    <hyperlink ref="B446" r:id="rId890" display="http://pokemondb.net/type/rock" xr:uid="{C0F0F154-6722-48BB-89B5-2E43C1BFED06}"/>
    <hyperlink ref="A447" r:id="rId891" tooltip="View details for Scald" display="http://pokemondb.net/move/scald" xr:uid="{3050D7E3-6058-48F1-88AB-3945F189BBE9}"/>
    <hyperlink ref="B447" r:id="rId892" display="http://pokemondb.net/type/water" xr:uid="{44FF0553-8652-40C9-A342-092EF6ECC7CD}"/>
    <hyperlink ref="A448" r:id="rId893" tooltip="View details for Scary Face" display="http://pokemondb.net/move/scary-face" xr:uid="{8FB395B3-DFC7-490F-8B82-3D474F953A6B}"/>
    <hyperlink ref="B448" r:id="rId894" display="http://pokemondb.net/type/normal" xr:uid="{80DA52B2-019C-49DC-805A-30C7014C8CD8}"/>
    <hyperlink ref="A449" r:id="rId895" tooltip="View details for Scratch" display="http://pokemondb.net/move/scratch" xr:uid="{05B7562F-83C5-4840-B51F-E892CBA164FA}"/>
    <hyperlink ref="B449" r:id="rId896" display="http://pokemondb.net/type/normal" xr:uid="{33346C5F-EFEC-43EF-B779-C883505294EE}"/>
    <hyperlink ref="A450" r:id="rId897" tooltip="View details for Screech" display="http://pokemondb.net/move/screech" xr:uid="{8E26BA90-1ED8-4DAA-9456-7DB2F7D07B62}"/>
    <hyperlink ref="B450" r:id="rId898" display="http://pokemondb.net/type/normal" xr:uid="{59B382DD-A1B1-4B06-99D5-3F476EC7D828}"/>
    <hyperlink ref="A451" r:id="rId899" tooltip="View details for Searing Shot" display="http://pokemondb.net/move/searing-shot" xr:uid="{BFF6DE8A-A97E-4B89-BCE4-A6135E077F7F}"/>
    <hyperlink ref="B451" r:id="rId900" display="http://pokemondb.net/type/fire" xr:uid="{07BD8401-E3EF-4760-A4C2-BF3450A5E786}"/>
    <hyperlink ref="A452" r:id="rId901" tooltip="View details for Secret Power" display="http://pokemondb.net/move/secret-power" xr:uid="{E0EFD9C2-7FCA-4DC7-952D-A0B881F29BDC}"/>
    <hyperlink ref="B452" r:id="rId902" display="http://pokemondb.net/type/normal" xr:uid="{908450DC-C764-4B77-80CD-7B3D176AAAB6}"/>
    <hyperlink ref="A453" r:id="rId903" tooltip="View details for Secret Sword" display="http://pokemondb.net/move/secret-sword" xr:uid="{93AB1AF0-5E37-4C55-A4BD-37418072FB49}"/>
    <hyperlink ref="B453" r:id="rId904" display="http://pokemondb.net/type/fighting" xr:uid="{73D6819C-0F55-4817-899B-F6CD5CF5E947}"/>
    <hyperlink ref="A454" r:id="rId905" tooltip="View details for Seed Bomb" display="http://pokemondb.net/move/seed-bomb" xr:uid="{C501ACAE-3EA4-4B37-9F03-BEEB58A7E1B9}"/>
    <hyperlink ref="B454" r:id="rId906" display="http://pokemondb.net/type/grass" xr:uid="{1D878A2B-5C53-44B8-A771-991E8DE9C69E}"/>
    <hyperlink ref="A455" r:id="rId907" tooltip="View details for Seed Flare" display="http://pokemondb.net/move/seed-flare" xr:uid="{AB368B31-403F-4FBF-AAE5-9F09A6D9D450}"/>
    <hyperlink ref="B455" r:id="rId908" display="http://pokemondb.net/type/grass" xr:uid="{4A039029-6ADB-46AD-B2B6-81A7C55B2A78}"/>
    <hyperlink ref="A456" r:id="rId909" tooltip="View details for Seismic Toss" display="http://pokemondb.net/move/seismic-toss" xr:uid="{AC9AF818-CF39-4598-88BF-6345C22EB8E2}"/>
    <hyperlink ref="B456" r:id="rId910" display="http://pokemondb.net/type/fighting" xr:uid="{2FBD404B-D5F8-4533-8BE8-17F22B7982B1}"/>
    <hyperlink ref="A457" r:id="rId911" tooltip="View details for Selfdestruct" display="http://pokemondb.net/move/selfdestruct" xr:uid="{FC462253-7152-4AA2-AB02-A9256B0D3FC9}"/>
    <hyperlink ref="B457" r:id="rId912" display="http://pokemondb.net/type/normal" xr:uid="{F61C1C88-B6F1-4634-A651-B072A6FCD0AE}"/>
    <hyperlink ref="A458" r:id="rId913" tooltip="View details for Shadow Ball" display="http://pokemondb.net/move/shadow-ball" xr:uid="{C5B422D3-69AF-4087-9FCB-F6498C9CE55B}"/>
    <hyperlink ref="B458" r:id="rId914" display="http://pokemondb.net/type/ghost" xr:uid="{847AF1CB-C23F-472C-B060-90688198B12B}"/>
    <hyperlink ref="A459" r:id="rId915" tooltip="View details for Shadow Claw" display="http://pokemondb.net/move/shadow-claw" xr:uid="{76C3571F-DF78-43F6-AFD1-703BC55ECB88}"/>
    <hyperlink ref="B459" r:id="rId916" display="http://pokemondb.net/type/ghost" xr:uid="{BCC2D720-B574-4C8C-965C-A8B17F8E7275}"/>
    <hyperlink ref="A460" r:id="rId917" tooltip="View details for Shadow Force" display="http://pokemondb.net/move/shadow-force" xr:uid="{2547BCB6-F787-4C89-ABFF-323B289883D6}"/>
    <hyperlink ref="B460" r:id="rId918" display="http://pokemondb.net/type/ghost" xr:uid="{6D4F288D-1A90-4E1D-A2AD-8BC1073E5E50}"/>
    <hyperlink ref="A461" r:id="rId919" tooltip="View details for Shadow Punch" display="http://pokemondb.net/move/shadow-punch" xr:uid="{26FB3A4A-85ED-4FBB-AA48-16ECE7DF8552}"/>
    <hyperlink ref="B461" r:id="rId920" display="http://pokemondb.net/type/ghost" xr:uid="{0123492D-8D0E-42A2-9A3C-EF30A8CDBDF1}"/>
    <hyperlink ref="A462" r:id="rId921" tooltip="View details for Shadow Sneak" display="http://pokemondb.net/move/shadow-sneak" xr:uid="{F285576C-49C0-4254-BEDA-5420FB8910F1}"/>
    <hyperlink ref="B462" r:id="rId922" display="http://pokemondb.net/type/ghost" xr:uid="{600385AF-9AC3-411E-9A02-C44B53A4C3DF}"/>
    <hyperlink ref="A463" r:id="rId923" tooltip="View details for Sharpen" display="http://pokemondb.net/move/sharpen" xr:uid="{5ACE5F63-A35B-418E-9A4D-15BE824326D6}"/>
    <hyperlink ref="B463" r:id="rId924" display="http://pokemondb.net/type/normal" xr:uid="{2D85FA4A-277B-4D99-B401-0332CB06260F}"/>
    <hyperlink ref="A464" r:id="rId925" tooltip="View details for Sheer Cold" display="http://pokemondb.net/move/sheer-cold" xr:uid="{598AB97D-03AD-4B72-9710-E71B19CD909A}"/>
    <hyperlink ref="B464" r:id="rId926" display="http://pokemondb.net/type/ice" xr:uid="{CF9CD67E-3DAE-4BA6-906F-5309FF292DED}"/>
    <hyperlink ref="A465" r:id="rId927" tooltip="View details for Shell Smash" display="http://pokemondb.net/move/shell-smash" xr:uid="{129A1D30-8080-48B4-B5F2-3690E2900A92}"/>
    <hyperlink ref="B465" r:id="rId928" display="http://pokemondb.net/type/normal" xr:uid="{4798F7F3-F5C8-416E-A531-9681C746C3B7}"/>
    <hyperlink ref="A466" r:id="rId929" tooltip="View details for Shift Gear" display="http://pokemondb.net/move/shift-gear" xr:uid="{CF18BE5F-B1E2-4FE3-A87C-62E40AA36660}"/>
    <hyperlink ref="B466" r:id="rId930" display="http://pokemondb.net/type/steel" xr:uid="{1F93E9AB-C676-48FA-867E-0069B5B8DAD2}"/>
    <hyperlink ref="A467" r:id="rId931" tooltip="View details for Shock Wave" display="http://pokemondb.net/move/shock-wave" xr:uid="{A6461622-1B89-48AF-8715-9A9B1005CB51}"/>
    <hyperlink ref="B467" r:id="rId932" display="http://pokemondb.net/type/electric" xr:uid="{D1C82D2E-FD1F-4A34-8729-C9C26A8CE6DF}"/>
    <hyperlink ref="A468" r:id="rId933" tooltip="View details for Signal Beam" display="http://pokemondb.net/move/signal-beam" xr:uid="{AEB2B79B-1042-4E0B-B0E5-5664ED415ABC}"/>
    <hyperlink ref="B468" r:id="rId934" display="http://pokemondb.net/type/bug" xr:uid="{B0F2B4AD-E151-4528-9FAF-FA304FE4BF48}"/>
    <hyperlink ref="A469" r:id="rId935" tooltip="View details for Silver Wind" display="http://pokemondb.net/move/silver-wind" xr:uid="{0A6B27E6-761B-4A64-A427-399940457FB0}"/>
    <hyperlink ref="B469" r:id="rId936" display="http://pokemondb.net/type/bug" xr:uid="{0CB04AD0-96B1-4BD1-9549-6C4FD634AC94}"/>
    <hyperlink ref="A470" r:id="rId937" tooltip="View details for Simple Beam" display="http://pokemondb.net/move/simple-beam" xr:uid="{0F4B0D47-0576-42CD-83C9-B281C91E7967}"/>
    <hyperlink ref="B470" r:id="rId938" display="http://pokemondb.net/type/normal" xr:uid="{00F97436-4CB3-46AC-98FE-C91C63E8EBC1}"/>
    <hyperlink ref="A471" r:id="rId939" tooltip="View details for Sing" display="http://pokemondb.net/move/sing" xr:uid="{DA8842DD-DF4F-4C81-888F-7D3F88F3FF2E}"/>
    <hyperlink ref="B471" r:id="rId940" display="http://pokemondb.net/type/normal" xr:uid="{89567A2F-7194-4010-ACF3-A1C2DB1C7C03}"/>
    <hyperlink ref="A472" r:id="rId941" tooltip="View details for Sketch" display="http://pokemondb.net/move/sketch" xr:uid="{23051447-453F-46CB-8094-4B6DDF82CC71}"/>
    <hyperlink ref="B472" r:id="rId942" display="http://pokemondb.net/type/normal" xr:uid="{B83E6AF1-F229-4AD6-A4D2-5DCCC86271C3}"/>
    <hyperlink ref="A473" r:id="rId943" tooltip="View details for Skill Swap" display="http://pokemondb.net/move/skill-swap" xr:uid="{4A4A203F-63F1-4E84-9911-1597C8146D74}"/>
    <hyperlink ref="B473" r:id="rId944" display="http://pokemondb.net/type/psychic" xr:uid="{2E7AEDCF-6D3C-4389-8391-8036883C71FC}"/>
    <hyperlink ref="A474" r:id="rId945" tooltip="View details for Skull Bash" display="http://pokemondb.net/move/skull-bash" xr:uid="{C282F71C-20F7-407B-BF4C-44B0110E4C11}"/>
    <hyperlink ref="B474" r:id="rId946" display="http://pokemondb.net/type/normal" xr:uid="{ECD1C4FA-0214-4B68-92D3-9542CE7FE94C}"/>
    <hyperlink ref="A475" r:id="rId947" tooltip="View details for Sky Attack" display="http://pokemondb.net/move/sky-attack" xr:uid="{72068513-08AB-4C55-8BE4-78140E4E7C10}"/>
    <hyperlink ref="B475" r:id="rId948" display="http://pokemondb.net/type/flying" xr:uid="{E065BAF0-7946-4FAF-9170-06CC1F2ACB3F}"/>
    <hyperlink ref="A476" r:id="rId949" tooltip="View details for Sky Drop" display="http://pokemondb.net/move/sky-drop" xr:uid="{2D7AE3A5-574E-4D30-9A68-AA9666FA44B4}"/>
    <hyperlink ref="B476" r:id="rId950" display="http://pokemondb.net/type/flying" xr:uid="{02E17A51-3B78-4022-8E2B-6F3AB3CCD3D1}"/>
    <hyperlink ref="A477" r:id="rId951" tooltip="View details for Sky Uppercut" display="http://pokemondb.net/move/sky-uppercut" xr:uid="{32BDB6DE-C176-4C34-84E1-A4645E4DCD96}"/>
    <hyperlink ref="B477" r:id="rId952" display="http://pokemondb.net/type/fighting" xr:uid="{48C8BDD1-6EF9-495E-9620-70DCD3BDEA0F}"/>
    <hyperlink ref="A478" r:id="rId953" tooltip="View details for Slack Off" display="http://pokemondb.net/move/slack-off" xr:uid="{7A9E90DE-D730-4FC1-8439-0494F2B295C9}"/>
    <hyperlink ref="B478" r:id="rId954" display="http://pokemondb.net/type/normal" xr:uid="{694B4229-9A71-4A45-A28F-E565ADF767DA}"/>
    <hyperlink ref="A479" r:id="rId955" tooltip="View details for Slam" display="http://pokemondb.net/move/slam" xr:uid="{7F3EB7E7-C29F-45CE-BDB1-966419DEF01C}"/>
    <hyperlink ref="B479" r:id="rId956" display="http://pokemondb.net/type/normal" xr:uid="{1109102E-1556-4107-A533-0A91730FA399}"/>
    <hyperlink ref="A480" r:id="rId957" tooltip="View details for Slash" display="http://pokemondb.net/move/slash" xr:uid="{6734B558-6E78-4294-9034-73218FD70446}"/>
    <hyperlink ref="B480" r:id="rId958" display="http://pokemondb.net/type/normal" xr:uid="{033FB532-685C-4BBE-9D51-B832DFD9F335}"/>
    <hyperlink ref="A481" r:id="rId959" tooltip="View details for Sleep Powder" display="http://pokemondb.net/move/sleep-powder" xr:uid="{BC4DAB9B-7994-4489-9B2C-A58767D42D98}"/>
    <hyperlink ref="B481" r:id="rId960" display="http://pokemondb.net/type/grass" xr:uid="{4ADB47F0-E800-44E2-974A-1A6479F72163}"/>
    <hyperlink ref="A482" r:id="rId961" tooltip="View details for Sleep Talk" display="http://pokemondb.net/move/sleep-talk" xr:uid="{8CA0CC7A-E501-4143-98BA-EFB3892D20C4}"/>
    <hyperlink ref="B482" r:id="rId962" display="http://pokemondb.net/type/normal" xr:uid="{53AA9DD1-A961-4E49-9939-0CCA213C7172}"/>
    <hyperlink ref="A483" r:id="rId963" tooltip="View details for Sludge" display="http://pokemondb.net/move/sludge" xr:uid="{646FCB10-16D5-46F9-9792-2B9D09BE7077}"/>
    <hyperlink ref="B483" r:id="rId964" display="http://pokemondb.net/type/poison" xr:uid="{3DCF3544-C3B6-4F60-889C-162398728EC9}"/>
    <hyperlink ref="A484" r:id="rId965" tooltip="View details for Sludge Bomb" display="http://pokemondb.net/move/sludge-bomb" xr:uid="{A93DDA99-1BC6-4635-A8D9-E93E04087713}"/>
    <hyperlink ref="B484" r:id="rId966" display="http://pokemondb.net/type/poison" xr:uid="{8501F41B-4504-40A9-9DCF-740BDDEBCC41}"/>
    <hyperlink ref="A485" r:id="rId967" tooltip="View details for Sludge Wave" display="http://pokemondb.net/move/sludge-wave" xr:uid="{9ECA971C-9A20-4A0D-BD8E-9CB8EF2949B7}"/>
    <hyperlink ref="B485" r:id="rId968" display="http://pokemondb.net/type/poison" xr:uid="{12C20FCC-D908-4EB9-A556-C964546B84C4}"/>
    <hyperlink ref="A486" r:id="rId969" tooltip="View details for Smack Down" display="http://pokemondb.net/move/smack-down" xr:uid="{74CBF14E-DD6C-483F-9559-89103F442233}"/>
    <hyperlink ref="B486" r:id="rId970" display="http://pokemondb.net/type/rock" xr:uid="{763346E8-B416-48E0-8B65-7C4DAE672D76}"/>
    <hyperlink ref="A487" r:id="rId971" tooltip="View details for SmellingSalt" display="http://pokemondb.net/move/smellingsalt" xr:uid="{56F1826A-C9D6-4AA0-8CA7-C8247E346FD9}"/>
    <hyperlink ref="B487" r:id="rId972" display="http://pokemondb.net/type/normal" xr:uid="{04287E77-8989-4845-9B26-F3E571B882E6}"/>
    <hyperlink ref="A488" r:id="rId973" tooltip="View details for Smog" display="http://pokemondb.net/move/smog" xr:uid="{C129A3C1-57B8-44D2-892F-B1DF6415E315}"/>
    <hyperlink ref="B488" r:id="rId974" display="http://pokemondb.net/type/poison" xr:uid="{F98832A0-5AB1-416F-AA45-CB7A4DE5AF2A}"/>
    <hyperlink ref="A489" r:id="rId975" tooltip="View details for SmokeScreen" display="http://pokemondb.net/move/smokescreen" xr:uid="{89FB619D-8319-4A70-8361-315A135FF510}"/>
    <hyperlink ref="B489" r:id="rId976" display="http://pokemondb.net/type/normal" xr:uid="{4C8D41CA-78FE-4C18-8C19-4174A420033D}"/>
    <hyperlink ref="A490" r:id="rId977" tooltip="View details for Snarl" display="http://pokemondb.net/move/snarl" xr:uid="{ED7E6C0B-1385-48DF-8D8C-08C785232341}"/>
    <hyperlink ref="B490" r:id="rId978" display="http://pokemondb.net/type/dark" xr:uid="{7365F55B-3753-4195-8A2B-63FFE08917CB}"/>
    <hyperlink ref="A491" r:id="rId979" tooltip="View details for Snatch" display="http://pokemondb.net/move/snatch" xr:uid="{AA3AD27C-3B79-4B10-BB35-77854FBF65B8}"/>
    <hyperlink ref="B491" r:id="rId980" display="http://pokemondb.net/type/dark" xr:uid="{43A9B1A0-DB27-44D1-B5C1-E54DF532454C}"/>
    <hyperlink ref="A492" r:id="rId981" tooltip="View details for Snore" display="http://pokemondb.net/move/snore" xr:uid="{73E4DE6D-2B93-4D99-A101-25AF2BDDB5D8}"/>
    <hyperlink ref="B492" r:id="rId982" display="http://pokemondb.net/type/normal" xr:uid="{366FDACC-FA65-49EB-8F46-9F6CA84C4B0A}"/>
    <hyperlink ref="A493" r:id="rId983" tooltip="View details for Soak" display="http://pokemondb.net/move/soak" xr:uid="{FAD12167-697A-4F64-A43C-5D558EED323D}"/>
    <hyperlink ref="B493" r:id="rId984" display="http://pokemondb.net/type/water" xr:uid="{2D171A07-74A2-4317-8458-AA0ABE6ABCF3}"/>
    <hyperlink ref="A494" r:id="rId985" tooltip="View details for Softboiled" display="http://pokemondb.net/move/softboiled" xr:uid="{73BF1DF2-CAB1-41DB-B84D-0E85DEA62BFF}"/>
    <hyperlink ref="B494" r:id="rId986" display="http://pokemondb.net/type/normal" xr:uid="{709C4420-9069-4791-8ACD-24EEE3C0DD94}"/>
    <hyperlink ref="A495" r:id="rId987" tooltip="View details for SolarBeam" display="http://pokemondb.net/move/solarbeam" xr:uid="{5DB225CC-4ACB-4FF2-9F24-CAA8F8006596}"/>
    <hyperlink ref="B495" r:id="rId988" display="http://pokemondb.net/type/grass" xr:uid="{6D45E1C1-165D-4D51-B328-15E50DD671A9}"/>
    <hyperlink ref="A496" r:id="rId989" tooltip="View details for SonicBoom" display="http://pokemondb.net/move/sonicboom" xr:uid="{0F087F2E-9363-4F62-9629-257788B39FEA}"/>
    <hyperlink ref="B496" r:id="rId990" display="http://pokemondb.net/type/normal" xr:uid="{443BE192-769B-457F-8E05-7EE9A5CF2580}"/>
    <hyperlink ref="A497" r:id="rId991" tooltip="View details for Spacial Rend" display="http://pokemondb.net/move/spacial-rend" xr:uid="{9CCA448D-1CF9-4B12-9E18-F66CC46F29A9}"/>
    <hyperlink ref="B497" r:id="rId992" display="http://pokemondb.net/type/dragon" xr:uid="{81E4AECB-F080-4131-9463-A3FB01597D62}"/>
    <hyperlink ref="A498" r:id="rId993" tooltip="View details for Spark" display="http://pokemondb.net/move/spark" xr:uid="{DDE69155-D1DE-4F9E-A282-F8E0F9CE41E7}"/>
    <hyperlink ref="B498" r:id="rId994" display="http://pokemondb.net/type/electric" xr:uid="{21A8AFB1-89C3-4DA2-AB53-3EF7F8697EF1}"/>
    <hyperlink ref="A499" r:id="rId995" tooltip="View details for Spider Web" display="http://pokemondb.net/move/spider-web" xr:uid="{7F561C8D-585C-4A5E-ACA1-6AAADD306237}"/>
    <hyperlink ref="B499" r:id="rId996" display="http://pokemondb.net/type/bug" xr:uid="{5A64D798-4E38-4377-980B-F3B13F7CF972}"/>
    <hyperlink ref="A500" r:id="rId997" tooltip="View details for Spike Cannon" display="http://pokemondb.net/move/spike-cannon" xr:uid="{17B7C5EF-174F-499C-A5C5-B96F2F564AAB}"/>
    <hyperlink ref="B500" r:id="rId998" display="http://pokemondb.net/type/normal" xr:uid="{FBF32630-23A7-4E4C-8303-D05EA68F3401}"/>
    <hyperlink ref="A501" r:id="rId999" tooltip="View details for Spikes" display="http://pokemondb.net/move/spikes" xr:uid="{2DCF19CE-200D-40CD-93CC-DEBBB8D4075B}"/>
    <hyperlink ref="B501" r:id="rId1000" display="http://pokemondb.net/type/ground" xr:uid="{A5647B8D-AE37-4A55-8EF1-164CCE19337F}"/>
    <hyperlink ref="A502" r:id="rId1001" tooltip="View details for Spiky Shield" display="http://pokemondb.net/move/spiky-shield" xr:uid="{D228884D-3490-41C7-A54B-FEAA6D205B91}"/>
    <hyperlink ref="B502" r:id="rId1002" display="http://pokemondb.net/type/grass" xr:uid="{E14A62CC-7794-4C95-A1AF-1F0DFAB95CB7}"/>
    <hyperlink ref="A503" r:id="rId1003" tooltip="View details for Spit Up" display="http://pokemondb.net/move/spit-up" xr:uid="{15BBC7BE-2091-4871-9900-861B208068BC}"/>
    <hyperlink ref="B503" r:id="rId1004" display="http://pokemondb.net/type/normal" xr:uid="{3FE37894-477C-4856-8E32-97FD620207C1}"/>
    <hyperlink ref="A504" r:id="rId1005" tooltip="View details for Spite" display="http://pokemondb.net/move/spite" xr:uid="{5D74D0AB-F8B6-4462-8910-2710478F417B}"/>
    <hyperlink ref="B504" r:id="rId1006" display="http://pokemondb.net/type/ghost" xr:uid="{1EEC0EE5-7420-445F-A438-1D8C6DD5C5F8}"/>
    <hyperlink ref="A505" r:id="rId1007" tooltip="View details for Splash" display="http://pokemondb.net/move/splash" xr:uid="{159E9444-AED8-4189-B57B-2FC8CDCC2072}"/>
    <hyperlink ref="B505" r:id="rId1008" display="http://pokemondb.net/type/normal" xr:uid="{0B4F5397-4268-4F7F-A380-5950315D0ACF}"/>
    <hyperlink ref="A506" r:id="rId1009" tooltip="View details for Spore" display="http://pokemondb.net/move/spore" xr:uid="{51E5D3D1-C45F-4363-BD23-CAFD56D39340}"/>
    <hyperlink ref="B506" r:id="rId1010" display="http://pokemondb.net/type/grass" xr:uid="{5EB8778F-3697-432C-B14A-CCC94D1E08CA}"/>
    <hyperlink ref="A507" r:id="rId1011" tooltip="View details for Stealth Rock" display="http://pokemondb.net/move/stealth-rock" xr:uid="{F202D8DB-F582-431A-92E5-319C19092F32}"/>
    <hyperlink ref="B507" r:id="rId1012" display="http://pokemondb.net/type/rock" xr:uid="{E29D8B17-22E1-4F0A-B4AE-629EB5E729C9}"/>
    <hyperlink ref="A508" r:id="rId1013" tooltip="View details for Steamroller" display="http://pokemondb.net/move/steamroller" xr:uid="{7B6928C6-2606-4060-BD87-554F8B3D8B79}"/>
    <hyperlink ref="B508" r:id="rId1014" display="http://pokemondb.net/type/bug" xr:uid="{8599B4E1-3317-4D0A-87D9-71387E36F6BC}"/>
    <hyperlink ref="A509" r:id="rId1015" tooltip="View details for Steel Wing" display="http://pokemondb.net/move/steel-wing" xr:uid="{4E62E924-2914-4EA4-8FE9-C2CA4E3DFE4D}"/>
    <hyperlink ref="B509" r:id="rId1016" display="http://pokemondb.net/type/steel" xr:uid="{C8AD4716-3344-46C5-B787-9EF30CAE6E2D}"/>
    <hyperlink ref="A510" r:id="rId1017" tooltip="View details for Sticky Web" display="http://pokemondb.net/move/sticky-web" xr:uid="{C46FBFD0-3182-43AB-B7BE-CCF13EA0A2EA}"/>
    <hyperlink ref="B510" r:id="rId1018" display="http://pokemondb.net/type/bug" xr:uid="{64806B97-68FE-44C7-82C6-119D1AC4F320}"/>
    <hyperlink ref="A511" r:id="rId1019" tooltip="View details for Stockpile" display="http://pokemondb.net/move/stockpile" xr:uid="{21B7C7E1-F36E-427E-8802-E1C89E752A81}"/>
    <hyperlink ref="B511" r:id="rId1020" display="http://pokemondb.net/type/normal" xr:uid="{950D94BD-CB85-47DA-8D32-BA9F5D60DE6A}"/>
    <hyperlink ref="A512" r:id="rId1021" tooltip="View details for Stomp" display="http://pokemondb.net/move/stomp" xr:uid="{F4C14DF9-58C0-4392-9FD9-04FC7D055E23}"/>
    <hyperlink ref="B512" r:id="rId1022" display="http://pokemondb.net/type/normal" xr:uid="{DA610ECD-F867-4EBA-9101-96A85DFCD4F0}"/>
    <hyperlink ref="A513" r:id="rId1023" tooltip="View details for Stone Edge" display="http://pokemondb.net/move/stone-edge" xr:uid="{5C75EF98-F8C7-461A-9401-406311F62302}"/>
    <hyperlink ref="B513" r:id="rId1024" display="http://pokemondb.net/type/rock" xr:uid="{92E2544D-5043-4376-8D26-E2EFD4BC7804}"/>
    <hyperlink ref="A514" r:id="rId1025" tooltip="View details for Stored Power" display="http://pokemondb.net/move/stored-power" xr:uid="{B8C3DF30-8383-456E-BE97-D6F18BFB9DDD}"/>
    <hyperlink ref="B514" r:id="rId1026" display="http://pokemondb.net/type/psychic" xr:uid="{D9039851-1F8B-4545-AB9D-6BFC3F422CB0}"/>
    <hyperlink ref="A515" r:id="rId1027" tooltip="View details for Storm Throw" display="http://pokemondb.net/move/storm-throw" xr:uid="{C341885F-9DE2-4889-82F0-98DD3FEE8927}"/>
    <hyperlink ref="B515" r:id="rId1028" display="http://pokemondb.net/type/fighting" xr:uid="{587CD7FE-C0C0-480D-8BF6-328E5B15D61E}"/>
    <hyperlink ref="A516" r:id="rId1029" tooltip="View details for Strength" display="http://pokemondb.net/move/strength" xr:uid="{240264EA-566D-43BC-8071-A1467E5F4E9F}"/>
    <hyperlink ref="B516" r:id="rId1030" display="http://pokemondb.net/type/normal" xr:uid="{15226113-6B01-4424-8771-9C8256BBB783}"/>
    <hyperlink ref="A517" r:id="rId1031" tooltip="View details for String Shot" display="http://pokemondb.net/move/string-shot" xr:uid="{C44D4DD8-5929-4A9F-A832-E61D019707B7}"/>
    <hyperlink ref="B517" r:id="rId1032" display="http://pokemondb.net/type/bug" xr:uid="{2C194E28-B686-4FCA-8800-187B4D4E352B}"/>
    <hyperlink ref="A518" r:id="rId1033" tooltip="View details for Struggle" display="http://pokemondb.net/move/struggle" xr:uid="{BE7C802D-7ED7-4FE6-AAB0-418CA8B6A107}"/>
    <hyperlink ref="B518" r:id="rId1034" display="http://pokemondb.net/type/normal" xr:uid="{B313AD6D-B638-44AF-BBAC-566350A0F488}"/>
    <hyperlink ref="A519" r:id="rId1035" tooltip="View details for Struggle Bug" display="http://pokemondb.net/move/struggle-bug" xr:uid="{B0414314-6E39-483C-8F6A-65B6F8BDC1E8}"/>
    <hyperlink ref="B519" r:id="rId1036" display="http://pokemondb.net/type/bug" xr:uid="{F448E84C-4B5F-4121-BE42-86BD49FF2A8F}"/>
    <hyperlink ref="A520" r:id="rId1037" tooltip="View details for Stun Spore" display="http://pokemondb.net/move/stun-spore" xr:uid="{18D288B9-1BA5-4E08-A03F-94D5DA336487}"/>
    <hyperlink ref="B520" r:id="rId1038" display="http://pokemondb.net/type/grass" xr:uid="{0C9C6F61-58AD-4969-A48E-37DE4AAFD3D7}"/>
    <hyperlink ref="A521" r:id="rId1039" tooltip="View details for Submission" display="http://pokemondb.net/move/submission" xr:uid="{36777CF4-7D62-4222-AF1A-3DA238905A0C}"/>
    <hyperlink ref="B521" r:id="rId1040" display="http://pokemondb.net/type/fighting" xr:uid="{11118C11-95C5-4416-87CA-248046E6722C}"/>
    <hyperlink ref="A522" r:id="rId1041" tooltip="View details for Substitute" display="http://pokemondb.net/move/substitute" xr:uid="{749E483D-7D59-4288-9692-8C3560BEC22C}"/>
    <hyperlink ref="B522" r:id="rId1042" display="http://pokemondb.net/type/normal" xr:uid="{00A938C9-D626-49BB-8A02-ED12E8337C63}"/>
    <hyperlink ref="A523" r:id="rId1043" tooltip="View details for Sucker Punch" display="http://pokemondb.net/move/sucker-punch" xr:uid="{3E77DD5B-4431-4841-BE0E-02B1F8FF4107}"/>
    <hyperlink ref="B523" r:id="rId1044" display="http://pokemondb.net/type/dark" xr:uid="{DF8A0A3C-1C9F-46DA-ABFA-E81676E0EBED}"/>
    <hyperlink ref="A524" r:id="rId1045" tooltip="View details for Sunny Day" display="http://pokemondb.net/move/sunny-day" xr:uid="{E8136987-A577-4A8A-9CD8-2DA1FFB3C3E8}"/>
    <hyperlink ref="B524" r:id="rId1046" display="http://pokemondb.net/type/fire" xr:uid="{C90FB2CF-A494-4A97-BA79-8A2C9326EDDE}"/>
    <hyperlink ref="A525" r:id="rId1047" tooltip="View details for Super Fang" display="http://pokemondb.net/move/super-fang" xr:uid="{7A6FF517-1D56-422D-AE9D-E12F5CED8690}"/>
    <hyperlink ref="B525" r:id="rId1048" display="http://pokemondb.net/type/normal" xr:uid="{12A30BBE-FC1F-4A5B-B806-8B0A21C3ED4D}"/>
    <hyperlink ref="A526" r:id="rId1049" tooltip="View details for Superpower" display="http://pokemondb.net/move/superpower" xr:uid="{1BB79523-E296-459A-ADEA-5664519DD573}"/>
    <hyperlink ref="B526" r:id="rId1050" display="http://pokemondb.net/type/fighting" xr:uid="{593EA7B9-85BE-48C0-ABD0-1707AF9136EE}"/>
    <hyperlink ref="A527" r:id="rId1051" tooltip="View details for Supersonic" display="http://pokemondb.net/move/supersonic" xr:uid="{1A6B95B8-869A-4D18-8770-6097674A8FE7}"/>
    <hyperlink ref="B527" r:id="rId1052" display="http://pokemondb.net/type/normal" xr:uid="{ED9A49F3-C1F3-4C87-8ADB-4F90D719C12D}"/>
    <hyperlink ref="A528" r:id="rId1053" tooltip="View details for Surf" display="http://pokemondb.net/move/surf" xr:uid="{EF0DC9C0-D08F-4935-9062-717D45734E67}"/>
    <hyperlink ref="B528" r:id="rId1054" display="http://pokemondb.net/type/water" xr:uid="{C81BC61C-C83F-4D03-8C97-88F5C0DC7C40}"/>
    <hyperlink ref="A529" r:id="rId1055" tooltip="View details for Swagger" display="http://pokemondb.net/move/swagger" xr:uid="{46E60DF4-5CE6-4CEA-B336-F14053E90248}"/>
    <hyperlink ref="B529" r:id="rId1056" display="http://pokemondb.net/type/normal" xr:uid="{6C6B8826-A242-4EC7-AA3A-15173B7D50DF}"/>
    <hyperlink ref="A530" r:id="rId1057" tooltip="View details for Swallow" display="http://pokemondb.net/move/swallow" xr:uid="{D0394D80-35C5-43D0-8876-62B30256C183}"/>
    <hyperlink ref="B530" r:id="rId1058" display="http://pokemondb.net/type/normal" xr:uid="{07435D4C-788B-418E-B6E3-5078DEE4F142}"/>
    <hyperlink ref="A531" r:id="rId1059" tooltip="View details for Sweet Kiss" display="http://pokemondb.net/move/sweet-kiss" xr:uid="{9AD33237-67CF-4D1C-9619-C966A7E0ADA7}"/>
    <hyperlink ref="B531" r:id="rId1060" display="http://pokemondb.net/type/fairy" xr:uid="{C97508AD-97C4-4EE1-8A6D-2D3CF01FC364}"/>
    <hyperlink ref="A532" r:id="rId1061" tooltip="View details for Sweet Scent" display="http://pokemondb.net/move/sweet-scent" xr:uid="{A8B9B06E-D124-448D-9EA4-CCF335604BFF}"/>
    <hyperlink ref="B532" r:id="rId1062" display="http://pokemondb.net/type/normal" xr:uid="{A7C32133-8523-4D34-8A52-9625BF29D47C}"/>
    <hyperlink ref="A533" r:id="rId1063" tooltip="View details for Swift" display="http://pokemondb.net/move/swift" xr:uid="{B06B3278-EB97-4C80-8E18-0DD588EF200E}"/>
    <hyperlink ref="B533" r:id="rId1064" display="http://pokemondb.net/type/normal" xr:uid="{F21E0508-A483-4AB6-BC69-5E154F80307E}"/>
    <hyperlink ref="A534" r:id="rId1065" tooltip="View details for Switcheroo" display="http://pokemondb.net/move/switcheroo" xr:uid="{B9A114C6-F933-48BA-B639-94B687233570}"/>
    <hyperlink ref="B534" r:id="rId1066" display="http://pokemondb.net/type/dark" xr:uid="{9D3F218A-0143-434A-AC87-88E66A8E5F69}"/>
    <hyperlink ref="A535" r:id="rId1067" tooltip="View details for Swords Dance" display="http://pokemondb.net/move/swords-dance" xr:uid="{0D7124F8-574D-4DD4-9F25-C74C61D0DAF5}"/>
    <hyperlink ref="B535" r:id="rId1068" display="http://pokemondb.net/type/normal" xr:uid="{7A4537CD-D722-4028-9C19-F229B6002357}"/>
    <hyperlink ref="A536" r:id="rId1069" tooltip="View details for Synchronoise" display="http://pokemondb.net/move/synchronoise" xr:uid="{A833A5BE-A672-4BEE-85A3-5B3465CE7BD3}"/>
    <hyperlink ref="B536" r:id="rId1070" display="http://pokemondb.net/type/psychic" xr:uid="{6B2E16D6-5430-4ADE-83C8-4CA439284F3D}"/>
    <hyperlink ref="A537" r:id="rId1071" tooltip="View details for Synthesis" display="http://pokemondb.net/move/synthesis" xr:uid="{DAD78F37-6DD4-4D8C-ADA6-7357BFBD677B}"/>
    <hyperlink ref="B537" r:id="rId1072" display="http://pokemondb.net/type/grass" xr:uid="{D5C231E0-AF3D-473E-B13E-0BF6A144BD3A}"/>
    <hyperlink ref="A538" r:id="rId1073" tooltip="View details for Tackle" display="http://pokemondb.net/move/tackle" xr:uid="{CE04070E-832A-4A69-AE6E-9470F709C5B0}"/>
    <hyperlink ref="B538" r:id="rId1074" display="http://pokemondb.net/type/normal" xr:uid="{371BE877-28D4-4465-B826-29C155BDEF81}"/>
    <hyperlink ref="A539" r:id="rId1075" tooltip="View details for Tail Glow" display="http://pokemondb.net/move/tail-glow" xr:uid="{BC27C588-4470-47E5-8700-67D3B6C8AAD3}"/>
    <hyperlink ref="B539" r:id="rId1076" display="http://pokemondb.net/type/bug" xr:uid="{36C92713-9928-4F57-BA95-21332A3F9C3F}"/>
    <hyperlink ref="A540" r:id="rId1077" tooltip="View details for Tail Slap" display="http://pokemondb.net/move/tail-slap" xr:uid="{B2F9AE0B-580D-4243-A047-C0AB53DB26CB}"/>
    <hyperlink ref="B540" r:id="rId1078" display="http://pokemondb.net/type/normal" xr:uid="{EB3FE711-B6B6-421E-8BDA-6E7F71C48E87}"/>
    <hyperlink ref="A541" r:id="rId1079" tooltip="View details for Tail Whip" display="http://pokemondb.net/move/tail-whip" xr:uid="{8527D855-18F9-484F-A621-0CCCC9CDE36D}"/>
    <hyperlink ref="B541" r:id="rId1080" display="http://pokemondb.net/type/normal" xr:uid="{7185EA32-EA4E-48C7-A6E2-3DFAFEDD44DC}"/>
    <hyperlink ref="A542" r:id="rId1081" tooltip="View details for Tailwind" display="http://pokemondb.net/move/tailwind" xr:uid="{F68AFE63-869C-4BD5-9326-13EDF9E26041}"/>
    <hyperlink ref="B542" r:id="rId1082" display="http://pokemondb.net/type/flying" xr:uid="{E63FB019-A1C3-4874-813A-1929AA197CFA}"/>
    <hyperlink ref="A543" r:id="rId1083" tooltip="View details for Take Down" display="http://pokemondb.net/move/take-down" xr:uid="{F3AD0438-2E79-41F2-8101-BF1C40F47CF8}"/>
    <hyperlink ref="B543" r:id="rId1084" display="http://pokemondb.net/type/normal" xr:uid="{3C7F08E4-D9BC-44F6-8EA2-CC4ECF48DAB3}"/>
    <hyperlink ref="A544" r:id="rId1085" tooltip="View details for Taunt" display="http://pokemondb.net/move/taunt" xr:uid="{E0BBF1BA-AD7A-4E65-B2ED-687305305DAF}"/>
    <hyperlink ref="B544" r:id="rId1086" display="http://pokemondb.net/type/dark" xr:uid="{FD35E3FD-E779-44E7-AA46-C4D8B2B54248}"/>
    <hyperlink ref="A545" r:id="rId1087" tooltip="View details for Techno Blast" display="http://pokemondb.net/move/techno-blast" xr:uid="{4BE742FE-78E6-4259-A36D-B8D8186E4569}"/>
    <hyperlink ref="B545" r:id="rId1088" display="http://pokemondb.net/type/normal" xr:uid="{C456BD91-E250-4EAA-A8E7-E956CBD3AA33}"/>
    <hyperlink ref="A546" r:id="rId1089" tooltip="View details for Teeter Dance" display="http://pokemondb.net/move/teeter-dance" xr:uid="{585EF7B5-2046-4FDB-8D0F-5ADB46E09B13}"/>
    <hyperlink ref="B546" r:id="rId1090" display="http://pokemondb.net/type/normal" xr:uid="{379258DF-9CBB-4DE0-9534-E9210425B7B4}"/>
    <hyperlink ref="A547" r:id="rId1091" tooltip="View details for Telekinesis" display="http://pokemondb.net/move/telekinesis" xr:uid="{EF5EA716-4BFE-4C39-9671-C62071808657}"/>
    <hyperlink ref="B547" r:id="rId1092" display="http://pokemondb.net/type/psychic" xr:uid="{4F8A0511-C3DC-450B-88B5-18E68624259B}"/>
    <hyperlink ref="A548" r:id="rId1093" tooltip="View details for Teleport" display="http://pokemondb.net/move/teleport" xr:uid="{6A5695CF-0F52-4460-A733-61A55B039911}"/>
    <hyperlink ref="B548" r:id="rId1094" display="http://pokemondb.net/type/psychic" xr:uid="{44AE987B-EDBA-4BEC-A992-7442735B71E2}"/>
    <hyperlink ref="A549" r:id="rId1095" tooltip="View details for Thief" display="http://pokemondb.net/move/thief" xr:uid="{9AA88E6F-700D-401C-B4CF-22696EC189AB}"/>
    <hyperlink ref="B549" r:id="rId1096" display="http://pokemondb.net/type/dark" xr:uid="{3840100C-48A3-4F83-9269-A7921F366007}"/>
    <hyperlink ref="A550" r:id="rId1097" tooltip="View details for Thrash" display="http://pokemondb.net/move/thrash" xr:uid="{8F092191-D993-4D48-8C85-9F285FF0C59E}"/>
    <hyperlink ref="B550" r:id="rId1098" display="http://pokemondb.net/type/normal" xr:uid="{280EE65A-8B8E-4286-8117-0CE2297A8714}"/>
    <hyperlink ref="A551" r:id="rId1099" tooltip="View details for Thunder" display="http://pokemondb.net/move/thunder" xr:uid="{9596DA41-9F50-4FBE-8103-E8066A0A78FE}"/>
    <hyperlink ref="B551" r:id="rId1100" display="http://pokemondb.net/type/electric" xr:uid="{8A7474DC-8133-414F-B7FD-8D073E603F3A}"/>
    <hyperlink ref="A552" r:id="rId1101" tooltip="View details for Thunder Fang" display="http://pokemondb.net/move/thunder-fang" xr:uid="{505521DF-7399-4E64-9E9D-1A9CC12E42E8}"/>
    <hyperlink ref="B552" r:id="rId1102" display="http://pokemondb.net/type/electric" xr:uid="{5C37393E-3792-46E1-8DE9-327588A4DA9E}"/>
    <hyperlink ref="A553" r:id="rId1103" tooltip="View details for Thunder Wave" display="http://pokemondb.net/move/thunder-wave" xr:uid="{40C1452E-0149-4BAC-92C9-7A93035515DB}"/>
    <hyperlink ref="B553" r:id="rId1104" display="http://pokemondb.net/type/electric" xr:uid="{52684517-9392-4F6D-9823-62B81CDCDF8B}"/>
    <hyperlink ref="A554" r:id="rId1105" tooltip="View details for ThunderPunch" display="http://pokemondb.net/move/thunderpunch" xr:uid="{1144F476-9FE7-469F-9D80-90E163ECDAE1}"/>
    <hyperlink ref="B554" r:id="rId1106" display="http://pokemondb.net/type/electric" xr:uid="{721F0888-1F75-4C9B-914A-F60C26B4DE7E}"/>
    <hyperlink ref="A555" r:id="rId1107" tooltip="View details for ThunderShock" display="http://pokemondb.net/move/thundershock" xr:uid="{F6AB0933-C6DB-431E-8304-0E63F218DB6E}"/>
    <hyperlink ref="B555" r:id="rId1108" display="http://pokemondb.net/type/electric" xr:uid="{0FD147C9-8F1B-409E-B9FA-49F2394F7CC9}"/>
    <hyperlink ref="A556" r:id="rId1109" tooltip="View details for Thunderbolt" display="http://pokemondb.net/move/thunderbolt" xr:uid="{9832717D-CCA4-40DC-9C3D-0BFBF671D5C9}"/>
    <hyperlink ref="B556" r:id="rId1110" display="http://pokemondb.net/type/electric" xr:uid="{9F098338-C8C2-409A-BFBD-F0F1AC903C79}"/>
    <hyperlink ref="A557" r:id="rId1111" tooltip="View details for Tickle" display="http://pokemondb.net/move/tickle" xr:uid="{1CE046FD-CBEE-4459-ADB2-0A54C22DE798}"/>
    <hyperlink ref="B557" r:id="rId1112" display="http://pokemondb.net/type/normal" xr:uid="{EE4D4503-D626-42C8-AA44-D6CB969763BF}"/>
    <hyperlink ref="A558" r:id="rId1113" tooltip="View details for Topsy-Turvy" display="http://pokemondb.net/move/topsy-turvy" xr:uid="{FA1B0CF6-E92E-4471-80EF-AF4B54315F1C}"/>
    <hyperlink ref="B558" r:id="rId1114" display="http://pokemondb.net/type/dark" xr:uid="{9E88D7BC-B158-4200-B2D9-119C4F3C1C8F}"/>
    <hyperlink ref="A559" r:id="rId1115" tooltip="View details for Torment" display="http://pokemondb.net/move/torment" xr:uid="{D86808B7-74F0-4349-A8ED-A5395CA3D5FB}"/>
    <hyperlink ref="B559" r:id="rId1116" display="http://pokemondb.net/type/dark" xr:uid="{B4EE9269-98AC-401A-AF8A-5CD3F561E526}"/>
    <hyperlink ref="A560" r:id="rId1117" tooltip="View details for Toxic" display="http://pokemondb.net/move/toxic" xr:uid="{3AB01740-CE3C-47A6-B5B2-5FF356BAB09A}"/>
    <hyperlink ref="B560" r:id="rId1118" display="http://pokemondb.net/type/poison" xr:uid="{23FBC063-D450-4E34-BA8E-23EFB6DAD02A}"/>
    <hyperlink ref="A561" r:id="rId1119" tooltip="View details for Toxic Spikes" display="http://pokemondb.net/move/toxic-spikes" xr:uid="{43697AEF-92F2-4A24-9F2E-3647D3F7015C}"/>
    <hyperlink ref="B561" r:id="rId1120" display="http://pokemondb.net/type/poison" xr:uid="{DBDEF92D-E6B0-4B09-BF1D-B7651E8209F4}"/>
    <hyperlink ref="A562" r:id="rId1121" tooltip="View details for Transform" display="http://pokemondb.net/move/transform" xr:uid="{FCC7A672-8A67-422C-B86F-965D72E862E3}"/>
    <hyperlink ref="B562" r:id="rId1122" display="http://pokemondb.net/type/normal" xr:uid="{AB281352-F1F6-4E78-B065-EBD90F7A5D50}"/>
    <hyperlink ref="A563" r:id="rId1123" tooltip="View details for Tri Attack" display="http://pokemondb.net/move/tri-attack" xr:uid="{EE47C289-17DC-4E4B-ADB5-126F7789EDDE}"/>
    <hyperlink ref="B563" r:id="rId1124" display="http://pokemondb.net/type/normal" xr:uid="{D789AF34-CCDA-40B8-9011-887416CF115E}"/>
    <hyperlink ref="A564" r:id="rId1125" tooltip="View details for Trick" display="http://pokemondb.net/move/trick" xr:uid="{107D6983-E790-4EC4-A327-3764A20B7966}"/>
    <hyperlink ref="B564" r:id="rId1126" display="http://pokemondb.net/type/psychic" xr:uid="{69F3032B-A6C0-4EF6-A058-24C184E37C92}"/>
    <hyperlink ref="A565" r:id="rId1127" tooltip="View details for Trick Room" display="http://pokemondb.net/move/trick-room" xr:uid="{A72E7A8C-8F69-4AA5-B2EE-2ED6134EB96D}"/>
    <hyperlink ref="B565" r:id="rId1128" display="http://pokemondb.net/type/psychic" xr:uid="{5E831405-82AE-4177-BD3C-57D6DCCE24D4}"/>
    <hyperlink ref="A566" r:id="rId1129" tooltip="View details for Trick-or-Treat" display="http://pokemondb.net/move/trick-or-treat" xr:uid="{4A4E44F3-8B3B-4DC4-9563-760017300D2F}"/>
    <hyperlink ref="B566" r:id="rId1130" display="http://pokemondb.net/type/ghost" xr:uid="{48D875DC-EFD6-47A1-838F-F9E4FAA697EA}"/>
    <hyperlink ref="A567" r:id="rId1131" tooltip="View details for Triple Kick" display="http://pokemondb.net/move/triple-kick" xr:uid="{51A50BC7-35CC-437D-B272-EBD8B899C082}"/>
    <hyperlink ref="B567" r:id="rId1132" display="http://pokemondb.net/type/fighting" xr:uid="{EFA209FB-B8D6-4697-A857-791A545E7D0A}"/>
    <hyperlink ref="A568" r:id="rId1133" tooltip="View details for Trump Card" display="http://pokemondb.net/move/trump-card" xr:uid="{D7B95161-09BD-473D-B0D3-9EA27364E670}"/>
    <hyperlink ref="B568" r:id="rId1134" display="http://pokemondb.net/type/normal" xr:uid="{938394D6-E3E5-49BC-AC9F-5C20ADDAD4EA}"/>
    <hyperlink ref="A569" r:id="rId1135" tooltip="View details for Twineedle" display="http://pokemondb.net/move/twineedle" xr:uid="{D0394C48-8841-4062-8214-83A5F8F93B7E}"/>
    <hyperlink ref="B569" r:id="rId1136" display="http://pokemondb.net/type/bug" xr:uid="{E5233391-94C9-4F4C-BF48-00464A440D98}"/>
    <hyperlink ref="A570" r:id="rId1137" tooltip="View details for Twister" display="http://pokemondb.net/move/twister" xr:uid="{D7470963-8483-495D-B240-69E19DEF9EBE}"/>
    <hyperlink ref="B570" r:id="rId1138" display="http://pokemondb.net/type/dragon" xr:uid="{EF21E531-DBA2-450E-88F3-1640211BA4FD}"/>
    <hyperlink ref="A571" r:id="rId1139" tooltip="View details for U-turn" display="http://pokemondb.net/move/u-turn" xr:uid="{7B190BA1-8238-4E8C-92CE-5B9892B709D8}"/>
    <hyperlink ref="B571" r:id="rId1140" display="http://pokemondb.net/type/bug" xr:uid="{90531D96-423C-4D87-86C8-E8F77A358384}"/>
    <hyperlink ref="A572" r:id="rId1141" tooltip="View details for Uproar" display="http://pokemondb.net/move/uproar" xr:uid="{9771A9BD-B84F-493C-B2B3-7A69E8FCD76A}"/>
    <hyperlink ref="B572" r:id="rId1142" display="http://pokemondb.net/type/normal" xr:uid="{3D5AC8BB-9945-40D9-B0F8-FD146D072836}"/>
    <hyperlink ref="A573" r:id="rId1143" tooltip="View details for V-create" display="http://pokemondb.net/move/v-create" xr:uid="{24205C81-3A15-4D30-ADD0-F5BB3CE1239E}"/>
    <hyperlink ref="B573" r:id="rId1144" display="http://pokemondb.net/type/fire" xr:uid="{94D74099-0601-4836-AEA8-DBCA0E7CBABD}"/>
    <hyperlink ref="A574" r:id="rId1145" tooltip="View details for Vacuum Wave" display="http://pokemondb.net/move/vacuum-wave" xr:uid="{7201B4A3-6BAC-4A61-9F90-8D22D4FA8D64}"/>
    <hyperlink ref="B574" r:id="rId1146" display="http://pokemondb.net/type/fighting" xr:uid="{5CEE4472-4A65-4A5B-81EF-F3E491F02D4E}"/>
    <hyperlink ref="A575" r:id="rId1147" tooltip="View details for Venom Drench" display="http://pokemondb.net/move/venom-drench" xr:uid="{6F51A4DC-D040-4972-87C2-64CE8F954E07}"/>
    <hyperlink ref="B575" r:id="rId1148" display="http://pokemondb.net/type/poison" xr:uid="{8E7A2272-9632-4DDD-9B29-F88934B6D449}"/>
    <hyperlink ref="A576" r:id="rId1149" tooltip="View details for Venoshock" display="http://pokemondb.net/move/venoshock" xr:uid="{1E6C7839-7A9E-4BD0-A085-B8F3880B271B}"/>
    <hyperlink ref="B576" r:id="rId1150" display="http://pokemondb.net/type/poison" xr:uid="{CE899A18-A79C-422B-9756-BB5B6D76C16E}"/>
    <hyperlink ref="A577" r:id="rId1151" tooltip="View details for ViceGrip" display="http://pokemondb.net/move/vicegrip" xr:uid="{C7352084-C559-4319-8F83-5C7A1894048E}"/>
    <hyperlink ref="B577" r:id="rId1152" display="http://pokemondb.net/type/normal" xr:uid="{D0F9F78B-136C-455B-A502-83BEB534EBD7}"/>
    <hyperlink ref="A578" r:id="rId1153" tooltip="View details for Vine Whip" display="http://pokemondb.net/move/vine-whip" xr:uid="{B61FF34C-90A4-4CD1-9AC6-A538CD553ED4}"/>
    <hyperlink ref="B578" r:id="rId1154" display="http://pokemondb.net/type/grass" xr:uid="{DA05200F-1C8F-4E6F-8CAB-F14F0F830915}"/>
    <hyperlink ref="A579" r:id="rId1155" tooltip="View details for Vital Throw" display="http://pokemondb.net/move/vital-throw" xr:uid="{67A6016B-E6AC-4A06-A3F0-BE5C83156497}"/>
    <hyperlink ref="B579" r:id="rId1156" display="http://pokemondb.net/type/fighting" xr:uid="{ABD8EF9C-F606-4BDC-9F22-98B0998EA32F}"/>
    <hyperlink ref="A580" r:id="rId1157" tooltip="View details for Volt Switch" display="http://pokemondb.net/move/volt-switch" xr:uid="{8776DC61-3A3B-494F-B657-BDEECF22E8B7}"/>
    <hyperlink ref="B580" r:id="rId1158" display="http://pokemondb.net/type/electric" xr:uid="{5E852792-12DC-443D-BCCB-DBCF5A24B0DF}"/>
    <hyperlink ref="A581" r:id="rId1159" tooltip="View details for Volt Tackle" display="http://pokemondb.net/move/volt-tackle" xr:uid="{7AF8DB0D-E864-4FDA-87B6-4A57B87AE0A5}"/>
    <hyperlink ref="B581" r:id="rId1160" display="http://pokemondb.net/type/electric" xr:uid="{CC6C1A76-4F23-4F81-81D6-484331B50745}"/>
    <hyperlink ref="A582" r:id="rId1161" tooltip="View details for Wake-Up Slap" display="http://pokemondb.net/move/wake-up-slap" xr:uid="{0BE17D2B-5125-4077-BB94-B07A8578CC34}"/>
    <hyperlink ref="B582" r:id="rId1162" display="http://pokemondb.net/type/fighting" xr:uid="{CA84E8B3-754B-44B5-9A51-88CC4B99584B}"/>
    <hyperlink ref="A583" r:id="rId1163" tooltip="View details for Water Gun" display="http://pokemondb.net/move/water-gun" xr:uid="{3ED892CC-EBC2-479D-9ACA-0D85A4A86EBE}"/>
    <hyperlink ref="B583" r:id="rId1164" display="http://pokemondb.net/type/water" xr:uid="{E418399C-DA56-4FC3-BF28-F30C9C476A4E}"/>
    <hyperlink ref="A584" r:id="rId1165" tooltip="View details for Water Pledge" display="http://pokemondb.net/move/water-pledge" xr:uid="{C959C9D7-24A4-4F48-9F7B-61ED9E6F28CE}"/>
    <hyperlink ref="B584" r:id="rId1166" display="http://pokemondb.net/type/water" xr:uid="{0F66D587-EF59-4C99-B70B-C1D0654CAA12}"/>
    <hyperlink ref="A585" r:id="rId1167" tooltip="View details for Water Pulse" display="http://pokemondb.net/move/water-pulse" xr:uid="{F4626631-B924-455C-804A-23BAF5F33AD9}"/>
    <hyperlink ref="B585" r:id="rId1168" display="http://pokemondb.net/type/water" xr:uid="{AF9C12E0-9C4F-4734-AB00-814C208E687D}"/>
    <hyperlink ref="A586" r:id="rId1169" tooltip="View details for Water Shuriken" display="http://pokemondb.net/move/water-shuriken" xr:uid="{608D1BA0-63B4-411B-AA46-1AE3919B2931}"/>
    <hyperlink ref="B586" r:id="rId1170" display="http://pokemondb.net/type/water" xr:uid="{CF6DB1C3-6503-4CD4-BD30-1CDCA3DE0FB5}"/>
    <hyperlink ref="A587" r:id="rId1171" tooltip="View details for Water Sport" display="http://pokemondb.net/move/water-sport" xr:uid="{8985AEBB-F3B7-4A62-BDFD-ABAE6710E15E}"/>
    <hyperlink ref="B587" r:id="rId1172" display="http://pokemondb.net/type/water" xr:uid="{4865A097-C810-4A83-A684-6A6640E9184C}"/>
    <hyperlink ref="A588" r:id="rId1173" tooltip="View details for Water Spout" display="http://pokemondb.net/move/water-spout" xr:uid="{D214F0DE-04CE-461B-B970-2BA32E9ECBE8}"/>
    <hyperlink ref="B588" r:id="rId1174" display="http://pokemondb.net/type/water" xr:uid="{2B8860FD-F36A-4D75-BADE-440641B3C735}"/>
    <hyperlink ref="A589" r:id="rId1175" tooltip="View details for Waterfall" display="http://pokemondb.net/move/waterfall" xr:uid="{7278AD82-D47C-4A70-9F81-ADF2E560D639}"/>
    <hyperlink ref="B589" r:id="rId1176" display="http://pokemondb.net/type/water" xr:uid="{56E77E6E-13A4-44B5-A4BC-50761415581C}"/>
    <hyperlink ref="A590" r:id="rId1177" tooltip="View details for Weather Ball" display="http://pokemondb.net/move/weather-ball" xr:uid="{1D2CB2C5-1A71-43D3-B822-D26135134343}"/>
    <hyperlink ref="B590" r:id="rId1178" display="http://pokemondb.net/type/normal" xr:uid="{5CAD4914-6C9B-488D-9AF7-04EA82EBE1BE}"/>
    <hyperlink ref="A591" r:id="rId1179" tooltip="View details for Whirlpool" display="http://pokemondb.net/move/whirlpool" xr:uid="{0781091A-A7F9-4657-91D0-69E8707665B8}"/>
    <hyperlink ref="B591" r:id="rId1180" display="http://pokemondb.net/type/water" xr:uid="{958CD84F-BDB8-4951-BC77-00A6102EBD15}"/>
    <hyperlink ref="A592" r:id="rId1181" tooltip="View details for Whirlwind" display="http://pokemondb.net/move/whirlwind" xr:uid="{69188C58-7AC3-49B9-B6AA-3D9E48AD3E7E}"/>
    <hyperlink ref="B592" r:id="rId1182" display="http://pokemondb.net/type/normal" xr:uid="{3C7F4F23-ACDE-4C8C-9344-4FEFC4126930}"/>
    <hyperlink ref="A593" r:id="rId1183" tooltip="View details for Wide Guard" display="http://pokemondb.net/move/wide-guard" xr:uid="{3B6FE6AB-8C8A-4589-A1EC-D48C23C4CACB}"/>
    <hyperlink ref="B593" r:id="rId1184" display="http://pokemondb.net/type/rock" xr:uid="{B024EFA4-CF0B-4F98-886D-9FA869C0DDBF}"/>
    <hyperlink ref="A594" r:id="rId1185" tooltip="View details for Wild Charge" display="http://pokemondb.net/move/wild-charge" xr:uid="{62784851-5FE3-4B2D-958F-4BEB26ECE7B3}"/>
    <hyperlink ref="B594" r:id="rId1186" display="http://pokemondb.net/type/electric" xr:uid="{B05A9AFF-9255-4780-9054-C64B4D83C025}"/>
    <hyperlink ref="A595" r:id="rId1187" tooltip="View details for Will-O-Wisp" display="http://pokemondb.net/move/will-o-wisp" xr:uid="{76BDFED3-A4C1-4AA7-8E53-028042A3A646}"/>
    <hyperlink ref="B595" r:id="rId1188" display="http://pokemondb.net/type/fire" xr:uid="{E2EE837F-FAE3-461E-9AB4-F05C1392C35C}"/>
    <hyperlink ref="A596" r:id="rId1189" tooltip="View details for Wing Attack" display="http://pokemondb.net/move/wing-attack" xr:uid="{2E6EBC23-CE3C-4F9F-8228-2D84695B5B3B}"/>
    <hyperlink ref="B596" r:id="rId1190" display="http://pokemondb.net/type/flying" xr:uid="{E50ECB62-D945-4137-B855-33C22BA27D7A}"/>
    <hyperlink ref="A597" r:id="rId1191" tooltip="View details for Wish" display="http://pokemondb.net/move/wish" xr:uid="{27BEE4E2-35BF-4F08-956D-58710F906CD1}"/>
    <hyperlink ref="B597" r:id="rId1192" display="http://pokemondb.net/type/normal" xr:uid="{9A27BDF1-A7B8-4DB5-BE3C-DB12CFDA1CB5}"/>
    <hyperlink ref="A598" r:id="rId1193" tooltip="View details for Withdraw" display="http://pokemondb.net/move/withdraw" xr:uid="{20CDE926-C123-4F2D-8324-8BAAB1A2B58B}"/>
    <hyperlink ref="B598" r:id="rId1194" display="http://pokemondb.net/type/water" xr:uid="{93DB4CFC-2E6E-4700-9474-38914E7BF407}"/>
    <hyperlink ref="A599" r:id="rId1195" tooltip="View details for Wonder Room" display="http://pokemondb.net/move/wonder-room" xr:uid="{18E27EBF-6F1C-430C-BA32-401C069B9E9D}"/>
    <hyperlink ref="B599" r:id="rId1196" display="http://pokemondb.net/type/psychic" xr:uid="{989B4349-19C2-4974-9519-CDEF19045E8B}"/>
    <hyperlink ref="A600" r:id="rId1197" tooltip="View details for Wood Hammer" display="http://pokemondb.net/move/wood-hammer" xr:uid="{F03C1055-48EE-48AB-A54D-12B312E0B7A8}"/>
    <hyperlink ref="B600" r:id="rId1198" display="http://pokemondb.net/type/grass" xr:uid="{6107209E-0ACD-4C8C-85B5-CC67692250E8}"/>
    <hyperlink ref="A601" r:id="rId1199" tooltip="View details for Work Up" display="http://pokemondb.net/move/work-up" xr:uid="{A10E554C-79FA-4021-BD2D-DC203A992D01}"/>
    <hyperlink ref="B601" r:id="rId1200" display="http://pokemondb.net/type/normal" xr:uid="{F7063A46-2B26-4209-9A43-01045F58CBD1}"/>
    <hyperlink ref="A602" r:id="rId1201" tooltip="View details for Worry Seed" display="http://pokemondb.net/move/worry-seed" xr:uid="{218F5D90-30B1-40A9-A37E-9145E4DCA26C}"/>
    <hyperlink ref="B602" r:id="rId1202" display="http://pokemondb.net/type/grass" xr:uid="{6AD9E5AE-84D9-466A-B976-E13C6ECD0B82}"/>
    <hyperlink ref="A603" r:id="rId1203" tooltip="View details for Wrap" display="http://pokemondb.net/move/wrap" xr:uid="{BBEA52EB-5F2E-446B-9794-441A4321B42C}"/>
    <hyperlink ref="B603" r:id="rId1204" display="http://pokemondb.net/type/normal" xr:uid="{A65E5F75-286F-4596-86D6-718682CC6E7F}"/>
    <hyperlink ref="A604" r:id="rId1205" tooltip="View details for Wring Out" display="http://pokemondb.net/move/wring-out" xr:uid="{828E73E9-9119-47F6-8DAB-39B291046E9D}"/>
    <hyperlink ref="B604" r:id="rId1206" display="http://pokemondb.net/type/normal" xr:uid="{3A4B6220-1011-4624-96B4-BD801904EA02}"/>
    <hyperlink ref="A605" r:id="rId1207" tooltip="View details for X-Scissor" display="http://pokemondb.net/move/x-scissor" xr:uid="{F3D33090-36AF-4C8F-B4F8-CDB417C0E033}"/>
    <hyperlink ref="B605" r:id="rId1208" display="http://pokemondb.net/type/bug" xr:uid="{B53D6A0C-D8E9-4320-90EC-A02328FFD798}"/>
    <hyperlink ref="A606" r:id="rId1209" tooltip="View details for Yawn" display="http://pokemondb.net/move/yawn" xr:uid="{B457A4F4-52AC-4860-B056-5969BFC789CF}"/>
    <hyperlink ref="B606" r:id="rId1210" display="http://pokemondb.net/type/normal" xr:uid="{25758944-9628-48C7-829A-68057597E6DC}"/>
    <hyperlink ref="A607" r:id="rId1211" tooltip="View details for Zap Cannon" display="http://pokemondb.net/move/zap-cannon" xr:uid="{29669E71-CF57-4DAB-B386-3F074B44408B}"/>
    <hyperlink ref="B607" r:id="rId1212" display="http://pokemondb.net/type/electric" xr:uid="{41797BA3-55DA-43B2-A34A-BB3417AD01D6}"/>
    <hyperlink ref="A608" r:id="rId1213" tooltip="View details for Zen Headbutt" display="http://pokemondb.net/move/zen-headbutt" xr:uid="{E0A665CC-45B1-4CE6-92CA-D9F5BEB5262F}"/>
    <hyperlink ref="B608" r:id="rId1214" display="http://pokemondb.net/type/psychic" xr:uid="{D1B4E128-A1EC-4D04-A20F-560A178B65A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B647C-10C7-4EC8-9B3F-177237724132}">
  <dimension ref="A1:E391"/>
  <sheetViews>
    <sheetView workbookViewId="0">
      <selection activeCell="H400" sqref="H400"/>
    </sheetView>
  </sheetViews>
  <sheetFormatPr defaultRowHeight="13.5" x14ac:dyDescent="0.15"/>
  <cols>
    <col min="1" max="4" width="9" style="1"/>
    <col min="5" max="5" width="12.625" style="1" customWidth="1"/>
    <col min="6" max="16384" width="9" style="1"/>
  </cols>
  <sheetData>
    <row r="1" spans="1:5" ht="14.25" thickBot="1" x14ac:dyDescent="0.2">
      <c r="A1" s="15" t="s">
        <v>2637</v>
      </c>
      <c r="B1" s="15" t="s">
        <v>2638</v>
      </c>
      <c r="C1" s="15" t="s">
        <v>2639</v>
      </c>
      <c r="D1" s="15" t="s">
        <v>2640</v>
      </c>
      <c r="E1" s="16" t="s">
        <v>2641</v>
      </c>
    </row>
    <row r="2" spans="1:5" ht="14.25" thickBot="1" x14ac:dyDescent="0.2">
      <c r="A2" s="3" t="s">
        <v>11</v>
      </c>
      <c r="B2" s="17" t="s">
        <v>15</v>
      </c>
      <c r="C2" s="18">
        <v>16</v>
      </c>
      <c r="D2" s="19"/>
      <c r="E2" s="20" t="s">
        <v>2639</v>
      </c>
    </row>
    <row r="3" spans="1:5" ht="14.25" thickBot="1" x14ac:dyDescent="0.2">
      <c r="A3" s="9" t="s">
        <v>15</v>
      </c>
      <c r="B3" s="21" t="s">
        <v>17</v>
      </c>
      <c r="C3" s="22">
        <v>32</v>
      </c>
      <c r="D3" s="23"/>
      <c r="E3" s="20" t="s">
        <v>2639</v>
      </c>
    </row>
    <row r="4" spans="1:5" ht="14.25" thickBot="1" x14ac:dyDescent="0.2">
      <c r="A4" s="3" t="s">
        <v>21</v>
      </c>
      <c r="B4" s="17" t="s">
        <v>24</v>
      </c>
      <c r="C4" s="18">
        <v>16</v>
      </c>
      <c r="D4" s="19"/>
      <c r="E4" s="20" t="s">
        <v>2639</v>
      </c>
    </row>
    <row r="5" spans="1:5" ht="14.25" thickBot="1" x14ac:dyDescent="0.2">
      <c r="A5" s="9" t="s">
        <v>24</v>
      </c>
      <c r="B5" s="21" t="s">
        <v>26</v>
      </c>
      <c r="C5" s="22">
        <v>36</v>
      </c>
      <c r="D5" s="23"/>
      <c r="E5" s="20" t="s">
        <v>2639</v>
      </c>
    </row>
    <row r="6" spans="1:5" ht="14.25" thickBot="1" x14ac:dyDescent="0.2">
      <c r="A6" s="3" t="s">
        <v>34</v>
      </c>
      <c r="B6" s="17" t="s">
        <v>37</v>
      </c>
      <c r="C6" s="18">
        <v>16</v>
      </c>
      <c r="D6" s="19"/>
      <c r="E6" s="20" t="s">
        <v>2639</v>
      </c>
    </row>
    <row r="7" spans="1:5" ht="14.25" thickBot="1" x14ac:dyDescent="0.2">
      <c r="A7" s="9" t="s">
        <v>37</v>
      </c>
      <c r="B7" s="21" t="s">
        <v>39</v>
      </c>
      <c r="C7" s="22">
        <v>36</v>
      </c>
      <c r="D7" s="23"/>
      <c r="E7" s="20" t="s">
        <v>2639</v>
      </c>
    </row>
    <row r="8" spans="1:5" ht="14.25" thickBot="1" x14ac:dyDescent="0.2">
      <c r="A8" s="3" t="s">
        <v>43</v>
      </c>
      <c r="B8" s="17" t="s">
        <v>46</v>
      </c>
      <c r="C8" s="18">
        <v>7</v>
      </c>
      <c r="D8" s="19"/>
      <c r="E8" s="20" t="s">
        <v>2639</v>
      </c>
    </row>
    <row r="9" spans="1:5" ht="14.25" thickBot="1" x14ac:dyDescent="0.2">
      <c r="A9" s="9" t="s">
        <v>46</v>
      </c>
      <c r="B9" s="21" t="s">
        <v>48</v>
      </c>
      <c r="C9" s="22">
        <v>10</v>
      </c>
      <c r="D9" s="23"/>
      <c r="E9" s="20" t="s">
        <v>2639</v>
      </c>
    </row>
    <row r="10" spans="1:5" ht="14.25" thickBot="1" x14ac:dyDescent="0.2">
      <c r="A10" s="3" t="s">
        <v>50</v>
      </c>
      <c r="B10" s="17" t="s">
        <v>52</v>
      </c>
      <c r="C10" s="18">
        <v>7</v>
      </c>
      <c r="D10" s="19"/>
      <c r="E10" s="20" t="s">
        <v>2639</v>
      </c>
    </row>
    <row r="11" spans="1:5" ht="14.25" thickBot="1" x14ac:dyDescent="0.2">
      <c r="A11" s="9" t="s">
        <v>52</v>
      </c>
      <c r="B11" s="21" t="s">
        <v>54</v>
      </c>
      <c r="C11" s="22">
        <v>10</v>
      </c>
      <c r="D11" s="23"/>
      <c r="E11" s="20" t="s">
        <v>2639</v>
      </c>
    </row>
    <row r="12" spans="1:5" ht="14.25" thickBot="1" x14ac:dyDescent="0.2">
      <c r="A12" s="3" t="s">
        <v>56</v>
      </c>
      <c r="B12" s="17" t="s">
        <v>59</v>
      </c>
      <c r="C12" s="18">
        <v>18</v>
      </c>
      <c r="D12" s="19"/>
      <c r="E12" s="20" t="s">
        <v>2639</v>
      </c>
    </row>
    <row r="13" spans="1:5" ht="14.25" thickBot="1" x14ac:dyDescent="0.2">
      <c r="A13" s="9" t="s">
        <v>59</v>
      </c>
      <c r="B13" s="21" t="s">
        <v>61</v>
      </c>
      <c r="C13" s="22">
        <v>36</v>
      </c>
      <c r="D13" s="23"/>
      <c r="E13" s="20" t="s">
        <v>2639</v>
      </c>
    </row>
    <row r="14" spans="1:5" ht="14.25" thickBot="1" x14ac:dyDescent="0.2">
      <c r="A14" s="3" t="s">
        <v>63</v>
      </c>
      <c r="B14" s="17" t="s">
        <v>65</v>
      </c>
      <c r="C14" s="18">
        <v>20</v>
      </c>
      <c r="D14" s="19"/>
      <c r="E14" s="20" t="s">
        <v>2639</v>
      </c>
    </row>
    <row r="15" spans="1:5" ht="14.25" thickBot="1" x14ac:dyDescent="0.2">
      <c r="A15" s="9" t="s">
        <v>67</v>
      </c>
      <c r="B15" s="21" t="s">
        <v>69</v>
      </c>
      <c r="C15" s="22">
        <v>20</v>
      </c>
      <c r="D15" s="23"/>
      <c r="E15" s="20" t="s">
        <v>2639</v>
      </c>
    </row>
    <row r="16" spans="1:5" ht="14.25" thickBot="1" x14ac:dyDescent="0.2">
      <c r="A16" s="3" t="s">
        <v>71</v>
      </c>
      <c r="B16" s="17" t="s">
        <v>73</v>
      </c>
      <c r="C16" s="18">
        <v>22</v>
      </c>
      <c r="D16" s="19"/>
      <c r="E16" s="20" t="s">
        <v>2639</v>
      </c>
    </row>
    <row r="17" spans="1:5" ht="14.25" thickBot="1" x14ac:dyDescent="0.2">
      <c r="A17" s="9" t="s">
        <v>80</v>
      </c>
      <c r="B17" s="21" t="s">
        <v>83</v>
      </c>
      <c r="C17" s="22">
        <v>22</v>
      </c>
      <c r="D17" s="23"/>
      <c r="E17" s="20" t="s">
        <v>2639</v>
      </c>
    </row>
    <row r="18" spans="1:5" ht="14.25" thickBot="1" x14ac:dyDescent="0.2">
      <c r="A18" s="3" t="s">
        <v>85</v>
      </c>
      <c r="B18" s="17" t="s">
        <v>87</v>
      </c>
      <c r="C18" s="18">
        <v>16</v>
      </c>
      <c r="D18" s="19"/>
      <c r="E18" s="20" t="s">
        <v>2639</v>
      </c>
    </row>
    <row r="19" spans="1:5" ht="14.25" thickBot="1" x14ac:dyDescent="0.2">
      <c r="A19" s="9" t="s">
        <v>91</v>
      </c>
      <c r="B19" s="21" t="s">
        <v>93</v>
      </c>
      <c r="C19" s="22">
        <v>16</v>
      </c>
      <c r="D19" s="23"/>
      <c r="E19" s="20" t="s">
        <v>2639</v>
      </c>
    </row>
    <row r="20" spans="1:5" ht="14.25" thickBot="1" x14ac:dyDescent="0.2">
      <c r="A20" s="3" t="s">
        <v>110</v>
      </c>
      <c r="B20" s="17" t="s">
        <v>112</v>
      </c>
      <c r="C20" s="18">
        <v>22</v>
      </c>
      <c r="D20" s="19"/>
      <c r="E20" s="20" t="s">
        <v>2639</v>
      </c>
    </row>
    <row r="21" spans="1:5" ht="14.25" thickBot="1" x14ac:dyDescent="0.2">
      <c r="A21" s="9" t="s">
        <v>114</v>
      </c>
      <c r="B21" s="21" t="s">
        <v>116</v>
      </c>
      <c r="C21" s="22">
        <v>21</v>
      </c>
      <c r="D21" s="23"/>
      <c r="E21" s="20" t="s">
        <v>2639</v>
      </c>
    </row>
    <row r="22" spans="1:5" ht="14.25" thickBot="1" x14ac:dyDescent="0.2">
      <c r="A22" s="3" t="s">
        <v>120</v>
      </c>
      <c r="B22" s="17" t="s">
        <v>122</v>
      </c>
      <c r="C22" s="18">
        <v>24</v>
      </c>
      <c r="D22" s="19"/>
      <c r="E22" s="20" t="s">
        <v>2639</v>
      </c>
    </row>
    <row r="23" spans="1:5" ht="14.25" thickBot="1" x14ac:dyDescent="0.2">
      <c r="A23" s="9" t="s">
        <v>124</v>
      </c>
      <c r="B23" s="21" t="s">
        <v>126</v>
      </c>
      <c r="C23" s="22">
        <v>31</v>
      </c>
      <c r="D23" s="23"/>
      <c r="E23" s="20" t="s">
        <v>2639</v>
      </c>
    </row>
    <row r="24" spans="1:5" ht="14.25" thickBot="1" x14ac:dyDescent="0.2">
      <c r="A24" s="3" t="s">
        <v>128</v>
      </c>
      <c r="B24" s="17" t="s">
        <v>130</v>
      </c>
      <c r="C24" s="18">
        <v>26</v>
      </c>
      <c r="D24" s="19"/>
      <c r="E24" s="20" t="s">
        <v>2639</v>
      </c>
    </row>
    <row r="25" spans="1:5" ht="14.25" thickBot="1" x14ac:dyDescent="0.2">
      <c r="A25" s="9" t="s">
        <v>132</v>
      </c>
      <c r="B25" s="21" t="s">
        <v>134</v>
      </c>
      <c r="C25" s="22">
        <v>28</v>
      </c>
      <c r="D25" s="23"/>
      <c r="E25" s="20" t="s">
        <v>2639</v>
      </c>
    </row>
    <row r="26" spans="1:5" ht="14.25" thickBot="1" x14ac:dyDescent="0.2">
      <c r="A26" s="3" t="s">
        <v>136</v>
      </c>
      <c r="B26" s="17" t="s">
        <v>138</v>
      </c>
      <c r="C26" s="18">
        <v>33</v>
      </c>
      <c r="D26" s="19"/>
      <c r="E26" s="20" t="s">
        <v>2639</v>
      </c>
    </row>
    <row r="27" spans="1:5" ht="14.25" thickBot="1" x14ac:dyDescent="0.2">
      <c r="A27" s="9" t="s">
        <v>140</v>
      </c>
      <c r="B27" s="21" t="s">
        <v>143</v>
      </c>
      <c r="C27" s="22">
        <v>28</v>
      </c>
      <c r="D27" s="23"/>
      <c r="E27" s="20" t="s">
        <v>2639</v>
      </c>
    </row>
    <row r="28" spans="1:5" ht="14.25" thickBot="1" x14ac:dyDescent="0.2">
      <c r="A28" s="3" t="s">
        <v>149</v>
      </c>
      <c r="B28" s="17" t="s">
        <v>151</v>
      </c>
      <c r="C28" s="18">
        <v>25</v>
      </c>
      <c r="D28" s="19"/>
      <c r="E28" s="20" t="s">
        <v>2639</v>
      </c>
    </row>
    <row r="29" spans="1:5" ht="14.25" thickBot="1" x14ac:dyDescent="0.2">
      <c r="A29" s="9" t="s">
        <v>155</v>
      </c>
      <c r="B29" s="21" t="s">
        <v>158</v>
      </c>
      <c r="C29" s="22">
        <v>16</v>
      </c>
      <c r="D29" s="23"/>
      <c r="E29" s="20" t="s">
        <v>2639</v>
      </c>
    </row>
    <row r="30" spans="1:5" ht="14.25" thickBot="1" x14ac:dyDescent="0.2">
      <c r="A30" s="3" t="s">
        <v>164</v>
      </c>
      <c r="B30" s="17" t="s">
        <v>166</v>
      </c>
      <c r="C30" s="18">
        <v>28</v>
      </c>
      <c r="D30" s="19"/>
      <c r="E30" s="20" t="s">
        <v>2639</v>
      </c>
    </row>
    <row r="31" spans="1:5" ht="14.25" thickBot="1" x14ac:dyDescent="0.2">
      <c r="A31" s="9" t="s">
        <v>170</v>
      </c>
      <c r="B31" s="21" t="s">
        <v>172</v>
      </c>
      <c r="C31" s="22">
        <v>21</v>
      </c>
      <c r="D31" s="23"/>
      <c r="E31" s="20" t="s">
        <v>2639</v>
      </c>
    </row>
    <row r="32" spans="1:5" ht="14.25" thickBot="1" x14ac:dyDescent="0.2">
      <c r="A32" s="3" t="s">
        <v>176</v>
      </c>
      <c r="B32" s="17" t="s">
        <v>178</v>
      </c>
      <c r="C32" s="18">
        <v>30</v>
      </c>
      <c r="D32" s="19"/>
      <c r="E32" s="20" t="s">
        <v>2639</v>
      </c>
    </row>
    <row r="33" spans="1:5" ht="14.25" thickBot="1" x14ac:dyDescent="0.2">
      <c r="A33" s="9" t="s">
        <v>180</v>
      </c>
      <c r="B33" s="21" t="s">
        <v>183</v>
      </c>
      <c r="C33" s="22">
        <v>25</v>
      </c>
      <c r="D33" s="23"/>
      <c r="E33" s="20" t="s">
        <v>2639</v>
      </c>
    </row>
    <row r="34" spans="1:5" ht="14.25" thickBot="1" x14ac:dyDescent="0.2">
      <c r="A34" s="3" t="s">
        <v>187</v>
      </c>
      <c r="B34" s="17" t="s">
        <v>189</v>
      </c>
      <c r="C34" s="18">
        <v>40</v>
      </c>
      <c r="D34" s="19"/>
      <c r="E34" s="20" t="s">
        <v>2639</v>
      </c>
    </row>
    <row r="35" spans="1:5" ht="14.25" thickBot="1" x14ac:dyDescent="0.2">
      <c r="A35" s="9" t="s">
        <v>191</v>
      </c>
      <c r="B35" s="21" t="s">
        <v>193</v>
      </c>
      <c r="C35" s="22">
        <v>37</v>
      </c>
      <c r="D35" s="23"/>
      <c r="E35" s="20" t="s">
        <v>2639</v>
      </c>
    </row>
    <row r="36" spans="1:5" ht="14.25" thickBot="1" x14ac:dyDescent="0.2">
      <c r="A36" s="3" t="s">
        <v>195</v>
      </c>
      <c r="B36" s="17" t="s">
        <v>198</v>
      </c>
      <c r="C36" s="18">
        <v>30</v>
      </c>
      <c r="D36" s="19"/>
      <c r="E36" s="20" t="s">
        <v>2639</v>
      </c>
    </row>
    <row r="37" spans="1:5" ht="14.25" thickBot="1" x14ac:dyDescent="0.2">
      <c r="A37" s="9" t="s">
        <v>202</v>
      </c>
      <c r="B37" s="21" t="s">
        <v>204</v>
      </c>
      <c r="C37" s="22">
        <v>31</v>
      </c>
      <c r="D37" s="23"/>
      <c r="E37" s="20" t="s">
        <v>2639</v>
      </c>
    </row>
    <row r="38" spans="1:5" ht="14.25" thickBot="1" x14ac:dyDescent="0.2">
      <c r="A38" s="3" t="s">
        <v>206</v>
      </c>
      <c r="B38" s="17" t="s">
        <v>208</v>
      </c>
      <c r="C38" s="18">
        <v>34</v>
      </c>
      <c r="D38" s="19"/>
      <c r="E38" s="20" t="s">
        <v>2639</v>
      </c>
    </row>
    <row r="39" spans="1:5" ht="14.25" thickBot="1" x14ac:dyDescent="0.2">
      <c r="A39" s="9" t="s">
        <v>211</v>
      </c>
      <c r="B39" s="21" t="s">
        <v>213</v>
      </c>
      <c r="C39" s="22">
        <v>38</v>
      </c>
      <c r="D39" s="23"/>
      <c r="E39" s="20" t="s">
        <v>2639</v>
      </c>
    </row>
    <row r="40" spans="1:5" ht="14.25" thickBot="1" x14ac:dyDescent="0.2">
      <c r="A40" s="3" t="s">
        <v>219</v>
      </c>
      <c r="B40" s="17" t="s">
        <v>222</v>
      </c>
      <c r="C40" s="18">
        <v>25</v>
      </c>
      <c r="D40" s="19"/>
      <c r="E40" s="20" t="s">
        <v>2639</v>
      </c>
    </row>
    <row r="41" spans="1:5" ht="14.25" thickBot="1" x14ac:dyDescent="0.2">
      <c r="A41" s="9" t="s">
        <v>230</v>
      </c>
      <c r="B41" s="21" t="s">
        <v>232</v>
      </c>
      <c r="C41" s="22">
        <v>26</v>
      </c>
      <c r="D41" s="23"/>
      <c r="E41" s="20" t="s">
        <v>2639</v>
      </c>
    </row>
    <row r="42" spans="1:5" ht="14.25" thickBot="1" x14ac:dyDescent="0.2">
      <c r="A42" s="3" t="s">
        <v>234</v>
      </c>
      <c r="B42" s="17" t="s">
        <v>236</v>
      </c>
      <c r="C42" s="18">
        <v>28</v>
      </c>
      <c r="D42" s="19"/>
      <c r="E42" s="20" t="s">
        <v>2639</v>
      </c>
    </row>
    <row r="43" spans="1:5" ht="14.25" thickBot="1" x14ac:dyDescent="0.2">
      <c r="A43" s="9" t="s">
        <v>238</v>
      </c>
      <c r="B43" s="21" t="s">
        <v>240</v>
      </c>
      <c r="C43" s="22">
        <v>30</v>
      </c>
      <c r="D43" s="23"/>
      <c r="E43" s="20" t="s">
        <v>2639</v>
      </c>
    </row>
    <row r="44" spans="1:5" ht="14.25" thickBot="1" x14ac:dyDescent="0.2">
      <c r="A44" s="3" t="s">
        <v>246</v>
      </c>
      <c r="B44" s="17" t="s">
        <v>248</v>
      </c>
      <c r="C44" s="18">
        <v>28</v>
      </c>
      <c r="D44" s="19"/>
      <c r="E44" s="20" t="s">
        <v>2639</v>
      </c>
    </row>
    <row r="45" spans="1:5" ht="48.75" thickBot="1" x14ac:dyDescent="0.2">
      <c r="A45" s="9" t="s">
        <v>531</v>
      </c>
      <c r="B45" s="21" t="s">
        <v>250</v>
      </c>
      <c r="C45" s="22">
        <v>20</v>
      </c>
      <c r="D45" s="23" t="s">
        <v>2642</v>
      </c>
      <c r="E45" s="20" t="s">
        <v>2639</v>
      </c>
    </row>
    <row r="46" spans="1:5" ht="48.75" thickBot="1" x14ac:dyDescent="0.2">
      <c r="A46" s="3" t="s">
        <v>531</v>
      </c>
      <c r="B46" s="17" t="s">
        <v>252</v>
      </c>
      <c r="C46" s="18">
        <v>20</v>
      </c>
      <c r="D46" s="19" t="s">
        <v>2643</v>
      </c>
      <c r="E46" s="20" t="s">
        <v>2639</v>
      </c>
    </row>
    <row r="47" spans="1:5" ht="48.75" thickBot="1" x14ac:dyDescent="0.2">
      <c r="A47" s="9" t="s">
        <v>531</v>
      </c>
      <c r="B47" s="21" t="s">
        <v>533</v>
      </c>
      <c r="C47" s="22">
        <v>20</v>
      </c>
      <c r="D47" s="23" t="s">
        <v>2644</v>
      </c>
      <c r="E47" s="20" t="s">
        <v>2639</v>
      </c>
    </row>
    <row r="48" spans="1:5" ht="14.25" thickBot="1" x14ac:dyDescent="0.2">
      <c r="A48" s="3" t="s">
        <v>256</v>
      </c>
      <c r="B48" s="17" t="s">
        <v>258</v>
      </c>
      <c r="C48" s="18">
        <v>35</v>
      </c>
      <c r="D48" s="19"/>
      <c r="E48" s="20" t="s">
        <v>2639</v>
      </c>
    </row>
    <row r="49" spans="1:5" ht="14.25" thickBot="1" x14ac:dyDescent="0.2">
      <c r="A49" s="9" t="s">
        <v>260</v>
      </c>
      <c r="B49" s="21" t="s">
        <v>262</v>
      </c>
      <c r="C49" s="22">
        <v>42</v>
      </c>
      <c r="D49" s="23"/>
      <c r="E49" s="20" t="s">
        <v>2639</v>
      </c>
    </row>
    <row r="50" spans="1:5" ht="14.25" thickBot="1" x14ac:dyDescent="0.2">
      <c r="A50" s="3" t="s">
        <v>272</v>
      </c>
      <c r="B50" s="17" t="s">
        <v>274</v>
      </c>
      <c r="C50" s="18">
        <v>32</v>
      </c>
      <c r="D50" s="19"/>
      <c r="E50" s="20" t="s">
        <v>2639</v>
      </c>
    </row>
    <row r="51" spans="1:5" ht="14.25" thickBot="1" x14ac:dyDescent="0.2">
      <c r="A51" s="9" t="s">
        <v>276</v>
      </c>
      <c r="B51" s="21" t="s">
        <v>278</v>
      </c>
      <c r="C51" s="22">
        <v>33</v>
      </c>
      <c r="D51" s="23"/>
      <c r="E51" s="20" t="s">
        <v>2639</v>
      </c>
    </row>
    <row r="52" spans="1:5" ht="14.25" thickBot="1" x14ac:dyDescent="0.2">
      <c r="A52" s="3" t="s">
        <v>535</v>
      </c>
      <c r="B52" s="17" t="s">
        <v>288</v>
      </c>
      <c r="C52" s="18">
        <v>30</v>
      </c>
      <c r="D52" s="19"/>
      <c r="E52" s="20" t="s">
        <v>2639</v>
      </c>
    </row>
    <row r="53" spans="1:5" ht="14.25" thickBot="1" x14ac:dyDescent="0.2">
      <c r="A53" s="9" t="s">
        <v>537</v>
      </c>
      <c r="B53" s="21" t="s">
        <v>290</v>
      </c>
      <c r="C53" s="22">
        <v>30</v>
      </c>
      <c r="D53" s="23"/>
      <c r="E53" s="20" t="s">
        <v>2639</v>
      </c>
    </row>
    <row r="54" spans="1:5" ht="14.25" thickBot="1" x14ac:dyDescent="0.2">
      <c r="A54" s="3" t="s">
        <v>539</v>
      </c>
      <c r="B54" s="17" t="s">
        <v>292</v>
      </c>
      <c r="C54" s="18">
        <v>30</v>
      </c>
      <c r="D54" s="19"/>
      <c r="E54" s="20" t="s">
        <v>2639</v>
      </c>
    </row>
    <row r="55" spans="1:5" ht="14.25" thickBot="1" x14ac:dyDescent="0.2">
      <c r="A55" s="9" t="s">
        <v>300</v>
      </c>
      <c r="B55" s="21" t="s">
        <v>302</v>
      </c>
      <c r="C55" s="22">
        <v>20</v>
      </c>
      <c r="D55" s="23"/>
      <c r="E55" s="20" t="s">
        <v>2639</v>
      </c>
    </row>
    <row r="56" spans="1:5" ht="14.25" thickBot="1" x14ac:dyDescent="0.2">
      <c r="A56" s="3" t="s">
        <v>321</v>
      </c>
      <c r="B56" s="17" t="s">
        <v>323</v>
      </c>
      <c r="C56" s="18">
        <v>40</v>
      </c>
      <c r="D56" s="19"/>
      <c r="E56" s="20" t="s">
        <v>2639</v>
      </c>
    </row>
    <row r="57" spans="1:5" ht="14.25" thickBot="1" x14ac:dyDescent="0.2">
      <c r="A57" s="9" t="s">
        <v>325</v>
      </c>
      <c r="B57" s="21" t="s">
        <v>327</v>
      </c>
      <c r="C57" s="22">
        <v>40</v>
      </c>
      <c r="D57" s="23"/>
      <c r="E57" s="20" t="s">
        <v>2639</v>
      </c>
    </row>
    <row r="58" spans="1:5" ht="14.25" thickBot="1" x14ac:dyDescent="0.2">
      <c r="A58" s="3" t="s">
        <v>341</v>
      </c>
      <c r="B58" s="17" t="s">
        <v>343</v>
      </c>
      <c r="C58" s="18">
        <v>30</v>
      </c>
      <c r="D58" s="19"/>
      <c r="E58" s="20" t="s">
        <v>2639</v>
      </c>
    </row>
    <row r="59" spans="1:5" ht="14.25" thickBot="1" x14ac:dyDescent="0.2">
      <c r="A59" s="9" t="s">
        <v>343</v>
      </c>
      <c r="B59" s="21" t="s">
        <v>345</v>
      </c>
      <c r="C59" s="22">
        <v>55</v>
      </c>
      <c r="D59" s="23"/>
      <c r="E59" s="20" t="s">
        <v>2639</v>
      </c>
    </row>
    <row r="60" spans="1:5" ht="14.25" thickBot="1" x14ac:dyDescent="0.2">
      <c r="A60" s="3" t="s">
        <v>355</v>
      </c>
      <c r="B60" s="17" t="s">
        <v>357</v>
      </c>
      <c r="C60" s="18">
        <v>16</v>
      </c>
      <c r="D60" s="19"/>
      <c r="E60" s="20" t="s">
        <v>2639</v>
      </c>
    </row>
    <row r="61" spans="1:5" ht="14.25" thickBot="1" x14ac:dyDescent="0.2">
      <c r="A61" s="9" t="s">
        <v>357</v>
      </c>
      <c r="B61" s="21" t="s">
        <v>359</v>
      </c>
      <c r="C61" s="22">
        <v>32</v>
      </c>
      <c r="D61" s="23"/>
      <c r="E61" s="20" t="s">
        <v>2639</v>
      </c>
    </row>
    <row r="62" spans="1:5" ht="14.25" thickBot="1" x14ac:dyDescent="0.2">
      <c r="A62" s="3" t="s">
        <v>361</v>
      </c>
      <c r="B62" s="17" t="s">
        <v>363</v>
      </c>
      <c r="C62" s="18">
        <v>14</v>
      </c>
      <c r="D62" s="19"/>
      <c r="E62" s="20" t="s">
        <v>2639</v>
      </c>
    </row>
    <row r="63" spans="1:5" ht="14.25" thickBot="1" x14ac:dyDescent="0.2">
      <c r="A63" s="9" t="s">
        <v>363</v>
      </c>
      <c r="B63" s="21" t="s">
        <v>365</v>
      </c>
      <c r="C63" s="22">
        <v>36</v>
      </c>
      <c r="D63" s="23"/>
      <c r="E63" s="20" t="s">
        <v>2639</v>
      </c>
    </row>
    <row r="64" spans="1:5" ht="14.25" thickBot="1" x14ac:dyDescent="0.2">
      <c r="A64" s="3" t="s">
        <v>367</v>
      </c>
      <c r="B64" s="17" t="s">
        <v>369</v>
      </c>
      <c r="C64" s="18">
        <v>18</v>
      </c>
      <c r="D64" s="19"/>
      <c r="E64" s="20" t="s">
        <v>2639</v>
      </c>
    </row>
    <row r="65" spans="1:5" ht="14.25" thickBot="1" x14ac:dyDescent="0.2">
      <c r="A65" s="9" t="s">
        <v>369</v>
      </c>
      <c r="B65" s="21" t="s">
        <v>371</v>
      </c>
      <c r="C65" s="22">
        <v>30</v>
      </c>
      <c r="D65" s="23"/>
      <c r="E65" s="20" t="s">
        <v>2639</v>
      </c>
    </row>
    <row r="66" spans="1:5" ht="14.25" thickBot="1" x14ac:dyDescent="0.2">
      <c r="A66" s="3" t="s">
        <v>373</v>
      </c>
      <c r="B66" s="17" t="s">
        <v>375</v>
      </c>
      <c r="C66" s="18">
        <v>15</v>
      </c>
      <c r="D66" s="19"/>
      <c r="E66" s="20" t="s">
        <v>2639</v>
      </c>
    </row>
    <row r="67" spans="1:5" ht="14.25" thickBot="1" x14ac:dyDescent="0.2">
      <c r="A67" s="9" t="s">
        <v>377</v>
      </c>
      <c r="B67" s="21" t="s">
        <v>379</v>
      </c>
      <c r="C67" s="22">
        <v>20</v>
      </c>
      <c r="D67" s="23"/>
      <c r="E67" s="20" t="s">
        <v>2639</v>
      </c>
    </row>
    <row r="68" spans="1:5" ht="14.25" thickBot="1" x14ac:dyDescent="0.2">
      <c r="A68" s="3" t="s">
        <v>381</v>
      </c>
      <c r="B68" s="17" t="s">
        <v>383</v>
      </c>
      <c r="C68" s="18">
        <v>18</v>
      </c>
      <c r="D68" s="19"/>
      <c r="E68" s="20" t="s">
        <v>2639</v>
      </c>
    </row>
    <row r="69" spans="1:5" ht="14.25" thickBot="1" x14ac:dyDescent="0.2">
      <c r="A69" s="9" t="s">
        <v>385</v>
      </c>
      <c r="B69" s="21" t="s">
        <v>387</v>
      </c>
      <c r="C69" s="22">
        <v>22</v>
      </c>
      <c r="D69" s="23"/>
      <c r="E69" s="20" t="s">
        <v>2639</v>
      </c>
    </row>
    <row r="70" spans="1:5" ht="14.25" thickBot="1" x14ac:dyDescent="0.2">
      <c r="A70" s="3" t="s">
        <v>391</v>
      </c>
      <c r="B70" s="17" t="s">
        <v>393</v>
      </c>
      <c r="C70" s="18">
        <v>27</v>
      </c>
      <c r="D70" s="19"/>
      <c r="E70" s="20" t="s">
        <v>2639</v>
      </c>
    </row>
    <row r="71" spans="1:5" ht="14.25" thickBot="1" x14ac:dyDescent="0.2">
      <c r="A71" s="9" t="s">
        <v>405</v>
      </c>
      <c r="B71" s="21" t="s">
        <v>407</v>
      </c>
      <c r="C71" s="22">
        <v>25</v>
      </c>
      <c r="D71" s="23"/>
      <c r="E71" s="20" t="s">
        <v>2639</v>
      </c>
    </row>
    <row r="72" spans="1:5" ht="14.25" thickBot="1" x14ac:dyDescent="0.2">
      <c r="A72" s="3" t="s">
        <v>409</v>
      </c>
      <c r="B72" s="17" t="s">
        <v>411</v>
      </c>
      <c r="C72" s="18">
        <v>15</v>
      </c>
      <c r="D72" s="19"/>
      <c r="E72" s="20" t="s">
        <v>2639</v>
      </c>
    </row>
    <row r="73" spans="1:5" ht="14.25" thickBot="1" x14ac:dyDescent="0.2">
      <c r="A73" s="9" t="s">
        <v>411</v>
      </c>
      <c r="B73" s="21" t="s">
        <v>413</v>
      </c>
      <c r="C73" s="22">
        <v>30</v>
      </c>
      <c r="D73" s="23"/>
      <c r="E73" s="20" t="s">
        <v>2639</v>
      </c>
    </row>
    <row r="74" spans="1:5" ht="14.25" thickBot="1" x14ac:dyDescent="0.2">
      <c r="A74" s="3" t="s">
        <v>419</v>
      </c>
      <c r="B74" s="17" t="s">
        <v>421</v>
      </c>
      <c r="C74" s="18">
        <v>18</v>
      </c>
      <c r="D74" s="19"/>
      <c r="E74" s="20" t="s">
        <v>2639</v>
      </c>
    </row>
    <row r="75" spans="1:5" ht="14.25" thickBot="1" x14ac:dyDescent="0.2">
      <c r="A75" s="9" t="s">
        <v>427</v>
      </c>
      <c r="B75" s="21" t="s">
        <v>429</v>
      </c>
      <c r="C75" s="22">
        <v>18</v>
      </c>
      <c r="D75" s="23"/>
      <c r="E75" s="20" t="s">
        <v>2639</v>
      </c>
    </row>
    <row r="76" spans="1:5" ht="14.25" thickBot="1" x14ac:dyDescent="0.2">
      <c r="A76" s="3" t="s">
        <v>429</v>
      </c>
      <c r="B76" s="17" t="s">
        <v>431</v>
      </c>
      <c r="C76" s="18">
        <v>27</v>
      </c>
      <c r="D76" s="19"/>
      <c r="E76" s="20" t="s">
        <v>2639</v>
      </c>
    </row>
    <row r="77" spans="1:5" ht="14.25" thickBot="1" x14ac:dyDescent="0.2">
      <c r="A77" s="9" t="s">
        <v>441</v>
      </c>
      <c r="B77" s="21" t="s">
        <v>443</v>
      </c>
      <c r="C77" s="22">
        <v>20</v>
      </c>
      <c r="D77" s="23"/>
      <c r="E77" s="20" t="s">
        <v>2639</v>
      </c>
    </row>
    <row r="78" spans="1:5" ht="14.25" thickBot="1" x14ac:dyDescent="0.2">
      <c r="A78" s="3" t="s">
        <v>797</v>
      </c>
      <c r="B78" s="17" t="s">
        <v>457</v>
      </c>
      <c r="C78" s="18">
        <v>15</v>
      </c>
      <c r="D78" s="19"/>
      <c r="E78" s="20" t="s">
        <v>2639</v>
      </c>
    </row>
    <row r="79" spans="1:5" ht="14.25" thickBot="1" x14ac:dyDescent="0.2">
      <c r="A79" s="9" t="s">
        <v>461</v>
      </c>
      <c r="B79" s="21" t="s">
        <v>463</v>
      </c>
      <c r="C79" s="22">
        <v>31</v>
      </c>
      <c r="D79" s="23"/>
      <c r="E79" s="20" t="s">
        <v>2639</v>
      </c>
    </row>
    <row r="80" spans="1:5" ht="14.25" thickBot="1" x14ac:dyDescent="0.2">
      <c r="A80" s="3" t="s">
        <v>471</v>
      </c>
      <c r="B80" s="17" t="s">
        <v>473</v>
      </c>
      <c r="C80" s="18">
        <v>23</v>
      </c>
      <c r="D80" s="19"/>
      <c r="E80" s="20" t="s">
        <v>2639</v>
      </c>
    </row>
    <row r="81" spans="1:5" ht="14.25" thickBot="1" x14ac:dyDescent="0.2">
      <c r="A81" s="9" t="s">
        <v>489</v>
      </c>
      <c r="B81" s="21" t="s">
        <v>491</v>
      </c>
      <c r="C81" s="22">
        <v>30</v>
      </c>
      <c r="D81" s="23"/>
      <c r="E81" s="20" t="s">
        <v>2639</v>
      </c>
    </row>
    <row r="82" spans="1:5" ht="14.25" thickBot="1" x14ac:dyDescent="0.2">
      <c r="A82" s="3" t="s">
        <v>493</v>
      </c>
      <c r="B82" s="17" t="s">
        <v>495</v>
      </c>
      <c r="C82" s="18">
        <v>38</v>
      </c>
      <c r="D82" s="19"/>
      <c r="E82" s="20" t="s">
        <v>2639</v>
      </c>
    </row>
    <row r="83" spans="1:5" ht="14.25" thickBot="1" x14ac:dyDescent="0.2">
      <c r="A83" s="9" t="s">
        <v>497</v>
      </c>
      <c r="B83" s="21" t="s">
        <v>499</v>
      </c>
      <c r="C83" s="22">
        <v>33</v>
      </c>
      <c r="D83" s="23"/>
      <c r="E83" s="20" t="s">
        <v>2639</v>
      </c>
    </row>
    <row r="84" spans="1:5" ht="14.25" thickBot="1" x14ac:dyDescent="0.2">
      <c r="A84" s="3" t="s">
        <v>503</v>
      </c>
      <c r="B84" s="17" t="s">
        <v>505</v>
      </c>
      <c r="C84" s="18">
        <v>25</v>
      </c>
      <c r="D84" s="19"/>
      <c r="E84" s="20" t="s">
        <v>2639</v>
      </c>
    </row>
    <row r="85" spans="1:5" ht="14.25" thickBot="1" x14ac:dyDescent="0.2">
      <c r="A85" s="9" t="s">
        <v>513</v>
      </c>
      <c r="B85" s="21" t="s">
        <v>515</v>
      </c>
      <c r="C85" s="22">
        <v>24</v>
      </c>
      <c r="D85" s="23"/>
      <c r="E85" s="20" t="s">
        <v>2639</v>
      </c>
    </row>
    <row r="86" spans="1:5" ht="14.25" thickBot="1" x14ac:dyDescent="0.2">
      <c r="A86" s="3" t="s">
        <v>521</v>
      </c>
      <c r="B86" s="17" t="s">
        <v>523</v>
      </c>
      <c r="C86" s="18">
        <v>25</v>
      </c>
      <c r="D86" s="19"/>
      <c r="E86" s="20" t="s">
        <v>2639</v>
      </c>
    </row>
    <row r="87" spans="1:5" ht="14.25" thickBot="1" x14ac:dyDescent="0.2">
      <c r="A87" s="9" t="s">
        <v>551</v>
      </c>
      <c r="B87" s="21" t="s">
        <v>553</v>
      </c>
      <c r="C87" s="22">
        <v>30</v>
      </c>
      <c r="D87" s="23"/>
      <c r="E87" s="20" t="s">
        <v>2639</v>
      </c>
    </row>
    <row r="88" spans="1:5" ht="14.25" thickBot="1" x14ac:dyDescent="0.2">
      <c r="A88" s="3" t="s">
        <v>553</v>
      </c>
      <c r="B88" s="17" t="s">
        <v>555</v>
      </c>
      <c r="C88" s="18">
        <v>55</v>
      </c>
      <c r="D88" s="19"/>
      <c r="E88" s="20" t="s">
        <v>2639</v>
      </c>
    </row>
    <row r="89" spans="1:5" ht="14.25" thickBot="1" x14ac:dyDescent="0.2">
      <c r="A89" s="9" t="s">
        <v>565</v>
      </c>
      <c r="B89" s="21" t="s">
        <v>567</v>
      </c>
      <c r="C89" s="22">
        <v>16</v>
      </c>
      <c r="D89" s="23"/>
      <c r="E89" s="20" t="s">
        <v>2639</v>
      </c>
    </row>
    <row r="90" spans="1:5" ht="14.25" thickBot="1" x14ac:dyDescent="0.2">
      <c r="A90" s="3" t="s">
        <v>567</v>
      </c>
      <c r="B90" s="17" t="s">
        <v>569</v>
      </c>
      <c r="C90" s="18">
        <v>36</v>
      </c>
      <c r="D90" s="19"/>
      <c r="E90" s="20" t="s">
        <v>2639</v>
      </c>
    </row>
    <row r="91" spans="1:5" ht="14.25" thickBot="1" x14ac:dyDescent="0.2">
      <c r="A91" s="9" t="s">
        <v>571</v>
      </c>
      <c r="B91" s="21" t="s">
        <v>573</v>
      </c>
      <c r="C91" s="22">
        <v>16</v>
      </c>
      <c r="D91" s="23"/>
      <c r="E91" s="20" t="s">
        <v>2639</v>
      </c>
    </row>
    <row r="92" spans="1:5" ht="14.25" thickBot="1" x14ac:dyDescent="0.2">
      <c r="A92" s="3" t="s">
        <v>573</v>
      </c>
      <c r="B92" s="17" t="s">
        <v>575</v>
      </c>
      <c r="C92" s="18">
        <v>36</v>
      </c>
      <c r="D92" s="19"/>
      <c r="E92" s="20" t="s">
        <v>2639</v>
      </c>
    </row>
    <row r="93" spans="1:5" ht="14.25" thickBot="1" x14ac:dyDescent="0.2">
      <c r="A93" s="9" t="s">
        <v>579</v>
      </c>
      <c r="B93" s="21" t="s">
        <v>581</v>
      </c>
      <c r="C93" s="22">
        <v>16</v>
      </c>
      <c r="D93" s="23"/>
      <c r="E93" s="20" t="s">
        <v>2639</v>
      </c>
    </row>
    <row r="94" spans="1:5" ht="14.25" thickBot="1" x14ac:dyDescent="0.2">
      <c r="A94" s="3" t="s">
        <v>581</v>
      </c>
      <c r="B94" s="17" t="s">
        <v>583</v>
      </c>
      <c r="C94" s="18">
        <v>36</v>
      </c>
      <c r="D94" s="19"/>
      <c r="E94" s="20" t="s">
        <v>2639</v>
      </c>
    </row>
    <row r="95" spans="1:5" ht="14.25" thickBot="1" x14ac:dyDescent="0.2">
      <c r="A95" s="9" t="s">
        <v>585</v>
      </c>
      <c r="B95" s="21" t="s">
        <v>587</v>
      </c>
      <c r="C95" s="22">
        <v>18</v>
      </c>
      <c r="D95" s="23"/>
      <c r="E95" s="20" t="s">
        <v>2639</v>
      </c>
    </row>
    <row r="96" spans="1:5" ht="14.25" thickBot="1" x14ac:dyDescent="0.2">
      <c r="A96" s="3" t="s">
        <v>589</v>
      </c>
      <c r="B96" s="17" t="s">
        <v>591</v>
      </c>
      <c r="C96" s="18">
        <v>20</v>
      </c>
      <c r="D96" s="19"/>
      <c r="E96" s="20" t="s">
        <v>2639</v>
      </c>
    </row>
    <row r="97" spans="1:5" ht="72.75" thickBot="1" x14ac:dyDescent="0.2">
      <c r="A97" s="9" t="s">
        <v>593</v>
      </c>
      <c r="B97" s="21" t="s">
        <v>595</v>
      </c>
      <c r="C97" s="22">
        <v>7</v>
      </c>
      <c r="D97" s="23" t="s">
        <v>2645</v>
      </c>
      <c r="E97" s="20" t="s">
        <v>2639</v>
      </c>
    </row>
    <row r="98" spans="1:5" ht="14.25" thickBot="1" x14ac:dyDescent="0.2">
      <c r="A98" s="3" t="s">
        <v>595</v>
      </c>
      <c r="B98" s="17" t="s">
        <v>597</v>
      </c>
      <c r="C98" s="18">
        <v>10</v>
      </c>
      <c r="D98" s="19"/>
      <c r="E98" s="20" t="s">
        <v>2639</v>
      </c>
    </row>
    <row r="99" spans="1:5" ht="72.75" thickBot="1" x14ac:dyDescent="0.2">
      <c r="A99" s="9" t="s">
        <v>593</v>
      </c>
      <c r="B99" s="21" t="s">
        <v>599</v>
      </c>
      <c r="C99" s="22">
        <v>7</v>
      </c>
      <c r="D99" s="23" t="s">
        <v>2645</v>
      </c>
      <c r="E99" s="20" t="s">
        <v>2639</v>
      </c>
    </row>
    <row r="100" spans="1:5" ht="14.25" thickBot="1" x14ac:dyDescent="0.2">
      <c r="A100" s="3" t="s">
        <v>599</v>
      </c>
      <c r="B100" s="17" t="s">
        <v>601</v>
      </c>
      <c r="C100" s="18">
        <v>10</v>
      </c>
      <c r="D100" s="19"/>
      <c r="E100" s="20" t="s">
        <v>2639</v>
      </c>
    </row>
    <row r="101" spans="1:5" ht="14.25" thickBot="1" x14ac:dyDescent="0.2">
      <c r="A101" s="9" t="s">
        <v>603</v>
      </c>
      <c r="B101" s="21" t="s">
        <v>605</v>
      </c>
      <c r="C101" s="22">
        <v>14</v>
      </c>
      <c r="D101" s="23"/>
      <c r="E101" s="20" t="s">
        <v>2639</v>
      </c>
    </row>
    <row r="102" spans="1:5" ht="14.25" thickBot="1" x14ac:dyDescent="0.2">
      <c r="A102" s="3" t="s">
        <v>609</v>
      </c>
      <c r="B102" s="17" t="s">
        <v>611</v>
      </c>
      <c r="C102" s="18">
        <v>14</v>
      </c>
      <c r="D102" s="19"/>
      <c r="E102" s="20" t="s">
        <v>2639</v>
      </c>
    </row>
    <row r="103" spans="1:5" ht="14.25" thickBot="1" x14ac:dyDescent="0.2">
      <c r="A103" s="9" t="s">
        <v>615</v>
      </c>
      <c r="B103" s="21" t="s">
        <v>617</v>
      </c>
      <c r="C103" s="22">
        <v>22</v>
      </c>
      <c r="D103" s="23"/>
      <c r="E103" s="20" t="s">
        <v>2639</v>
      </c>
    </row>
    <row r="104" spans="1:5" ht="14.25" thickBot="1" x14ac:dyDescent="0.2">
      <c r="A104" s="3" t="s">
        <v>619</v>
      </c>
      <c r="B104" s="17" t="s">
        <v>621</v>
      </c>
      <c r="C104" s="18">
        <v>25</v>
      </c>
      <c r="D104" s="19"/>
      <c r="E104" s="20" t="s">
        <v>2639</v>
      </c>
    </row>
    <row r="105" spans="1:5" ht="14.25" thickBot="1" x14ac:dyDescent="0.2">
      <c r="A105" s="9" t="s">
        <v>623</v>
      </c>
      <c r="B105" s="21" t="s">
        <v>625</v>
      </c>
      <c r="C105" s="22">
        <v>20</v>
      </c>
      <c r="D105" s="23"/>
      <c r="E105" s="20" t="s">
        <v>2639</v>
      </c>
    </row>
    <row r="106" spans="1:5" ht="14.25" thickBot="1" x14ac:dyDescent="0.2">
      <c r="A106" s="3" t="s">
        <v>625</v>
      </c>
      <c r="B106" s="17" t="s">
        <v>627</v>
      </c>
      <c r="C106" s="18">
        <v>30</v>
      </c>
      <c r="D106" s="19"/>
      <c r="E106" s="20" t="s">
        <v>2639</v>
      </c>
    </row>
    <row r="107" spans="1:5" ht="14.25" thickBot="1" x14ac:dyDescent="0.2">
      <c r="A107" s="9" t="s">
        <v>631</v>
      </c>
      <c r="B107" s="21" t="s">
        <v>633</v>
      </c>
      <c r="C107" s="22">
        <v>22</v>
      </c>
      <c r="D107" s="23"/>
      <c r="E107" s="20" t="s">
        <v>2639</v>
      </c>
    </row>
    <row r="108" spans="1:5" ht="14.25" thickBot="1" x14ac:dyDescent="0.2">
      <c r="A108" s="3" t="s">
        <v>635</v>
      </c>
      <c r="B108" s="17" t="s">
        <v>637</v>
      </c>
      <c r="C108" s="18">
        <v>23</v>
      </c>
      <c r="D108" s="19"/>
      <c r="E108" s="20" t="s">
        <v>2639</v>
      </c>
    </row>
    <row r="109" spans="1:5" ht="14.25" thickBot="1" x14ac:dyDescent="0.2">
      <c r="A109" s="9" t="s">
        <v>639</v>
      </c>
      <c r="B109" s="21" t="s">
        <v>641</v>
      </c>
      <c r="C109" s="22">
        <v>18</v>
      </c>
      <c r="D109" s="23"/>
      <c r="E109" s="20" t="s">
        <v>2639</v>
      </c>
    </row>
    <row r="110" spans="1:5" ht="14.25" thickBot="1" x14ac:dyDescent="0.2">
      <c r="A110" s="3" t="s">
        <v>641</v>
      </c>
      <c r="B110" s="17" t="s">
        <v>643</v>
      </c>
      <c r="C110" s="18">
        <v>36</v>
      </c>
      <c r="D110" s="19"/>
      <c r="E110" s="20" t="s">
        <v>2639</v>
      </c>
    </row>
    <row r="111" spans="1:5" ht="14.25" thickBot="1" x14ac:dyDescent="0.2">
      <c r="A111" s="9" t="s">
        <v>645</v>
      </c>
      <c r="B111" s="21" t="s">
        <v>647</v>
      </c>
      <c r="C111" s="22">
        <v>20</v>
      </c>
      <c r="D111" s="23"/>
      <c r="E111" s="20" t="s">
        <v>2639</v>
      </c>
    </row>
    <row r="112" spans="1:5" ht="60.75" thickBot="1" x14ac:dyDescent="0.2">
      <c r="A112" s="3" t="s">
        <v>645</v>
      </c>
      <c r="B112" s="17" t="s">
        <v>649</v>
      </c>
      <c r="C112" s="18">
        <v>20</v>
      </c>
      <c r="D112" s="19" t="s">
        <v>2646</v>
      </c>
      <c r="E112" s="20" t="s">
        <v>2639</v>
      </c>
    </row>
    <row r="113" spans="1:5" ht="14.25" thickBot="1" x14ac:dyDescent="0.2">
      <c r="A113" s="9" t="s">
        <v>651</v>
      </c>
      <c r="B113" s="21" t="s">
        <v>653</v>
      </c>
      <c r="C113" s="22">
        <v>20</v>
      </c>
      <c r="D113" s="23"/>
      <c r="E113" s="20" t="s">
        <v>2639</v>
      </c>
    </row>
    <row r="114" spans="1:5" ht="14.25" thickBot="1" x14ac:dyDescent="0.2">
      <c r="A114" s="3" t="s">
        <v>653</v>
      </c>
      <c r="B114" s="17" t="s">
        <v>655</v>
      </c>
      <c r="C114" s="18">
        <v>40</v>
      </c>
      <c r="D114" s="19"/>
      <c r="E114" s="20" t="s">
        <v>2639</v>
      </c>
    </row>
    <row r="115" spans="1:5" ht="14.25" thickBot="1" x14ac:dyDescent="0.2">
      <c r="A115" s="9" t="s">
        <v>657</v>
      </c>
      <c r="B115" s="21" t="s">
        <v>659</v>
      </c>
      <c r="C115" s="22">
        <v>24</v>
      </c>
      <c r="D115" s="23"/>
      <c r="E115" s="20" t="s">
        <v>2639</v>
      </c>
    </row>
    <row r="116" spans="1:5" ht="14.25" thickBot="1" x14ac:dyDescent="0.2">
      <c r="A116" s="3" t="s">
        <v>675</v>
      </c>
      <c r="B116" s="17" t="s">
        <v>677</v>
      </c>
      <c r="C116" s="18">
        <v>32</v>
      </c>
      <c r="D116" s="19"/>
      <c r="E116" s="20" t="s">
        <v>2639</v>
      </c>
    </row>
    <row r="117" spans="1:5" ht="14.25" thickBot="1" x14ac:dyDescent="0.2">
      <c r="A117" s="9" t="s">
        <v>677</v>
      </c>
      <c r="B117" s="21" t="s">
        <v>679</v>
      </c>
      <c r="C117" s="22">
        <v>42</v>
      </c>
      <c r="D117" s="23"/>
      <c r="E117" s="20" t="s">
        <v>2639</v>
      </c>
    </row>
    <row r="118" spans="1:5" ht="14.25" thickBot="1" x14ac:dyDescent="0.2">
      <c r="A118" s="3" t="s">
        <v>683</v>
      </c>
      <c r="B118" s="17" t="s">
        <v>685</v>
      </c>
      <c r="C118" s="18">
        <v>37</v>
      </c>
      <c r="D118" s="19"/>
      <c r="E118" s="20" t="s">
        <v>2639</v>
      </c>
    </row>
    <row r="119" spans="1:5" ht="14.25" thickBot="1" x14ac:dyDescent="0.2">
      <c r="A119" s="9" t="s">
        <v>689</v>
      </c>
      <c r="B119" s="21" t="s">
        <v>691</v>
      </c>
      <c r="C119" s="22">
        <v>26</v>
      </c>
      <c r="D119" s="23"/>
      <c r="E119" s="20" t="s">
        <v>2639</v>
      </c>
    </row>
    <row r="120" spans="1:5" ht="14.25" thickBot="1" x14ac:dyDescent="0.2">
      <c r="A120" s="3" t="s">
        <v>705</v>
      </c>
      <c r="B120" s="17" t="s">
        <v>707</v>
      </c>
      <c r="C120" s="18">
        <v>26</v>
      </c>
      <c r="D120" s="19"/>
      <c r="E120" s="20" t="s">
        <v>2639</v>
      </c>
    </row>
    <row r="121" spans="1:5" ht="14.25" thickBot="1" x14ac:dyDescent="0.2">
      <c r="A121" s="9" t="s">
        <v>709</v>
      </c>
      <c r="B121" s="21" t="s">
        <v>711</v>
      </c>
      <c r="C121" s="22">
        <v>30</v>
      </c>
      <c r="D121" s="23"/>
      <c r="E121" s="20" t="s">
        <v>2639</v>
      </c>
    </row>
    <row r="122" spans="1:5" ht="14.25" thickBot="1" x14ac:dyDescent="0.2">
      <c r="A122" s="3" t="s">
        <v>713</v>
      </c>
      <c r="B122" s="17" t="s">
        <v>715</v>
      </c>
      <c r="C122" s="18">
        <v>40</v>
      </c>
      <c r="D122" s="19"/>
      <c r="E122" s="20" t="s">
        <v>2639</v>
      </c>
    </row>
    <row r="123" spans="1:5" ht="14.25" thickBot="1" x14ac:dyDescent="0.2">
      <c r="A123" s="9" t="s">
        <v>717</v>
      </c>
      <c r="B123" s="21" t="s">
        <v>719</v>
      </c>
      <c r="C123" s="22">
        <v>33</v>
      </c>
      <c r="D123" s="23"/>
      <c r="E123" s="20" t="s">
        <v>2639</v>
      </c>
    </row>
    <row r="124" spans="1:5" ht="14.25" thickBot="1" x14ac:dyDescent="0.2">
      <c r="A124" s="3" t="s">
        <v>723</v>
      </c>
      <c r="B124" s="17" t="s">
        <v>725</v>
      </c>
      <c r="C124" s="18">
        <v>32</v>
      </c>
      <c r="D124" s="19"/>
      <c r="E124" s="20" t="s">
        <v>2639</v>
      </c>
    </row>
    <row r="125" spans="1:5" ht="14.25" thickBot="1" x14ac:dyDescent="0.2">
      <c r="A125" s="9" t="s">
        <v>729</v>
      </c>
      <c r="B125" s="21" t="s">
        <v>731</v>
      </c>
      <c r="C125" s="22">
        <v>35</v>
      </c>
      <c r="D125" s="23"/>
      <c r="E125" s="20" t="s">
        <v>2639</v>
      </c>
    </row>
    <row r="126" spans="1:5" ht="14.25" thickBot="1" x14ac:dyDescent="0.2">
      <c r="A126" s="3" t="s">
        <v>731</v>
      </c>
      <c r="B126" s="17" t="s">
        <v>733</v>
      </c>
      <c r="C126" s="18">
        <v>45</v>
      </c>
      <c r="D126" s="19"/>
      <c r="E126" s="20" t="s">
        <v>2639</v>
      </c>
    </row>
    <row r="127" spans="1:5" ht="14.25" thickBot="1" x14ac:dyDescent="0.2">
      <c r="A127" s="9" t="s">
        <v>735</v>
      </c>
      <c r="B127" s="21" t="s">
        <v>737</v>
      </c>
      <c r="C127" s="22">
        <v>32</v>
      </c>
      <c r="D127" s="23"/>
      <c r="E127" s="20" t="s">
        <v>2639</v>
      </c>
    </row>
    <row r="128" spans="1:5" ht="14.25" thickBot="1" x14ac:dyDescent="0.2">
      <c r="A128" s="3" t="s">
        <v>739</v>
      </c>
      <c r="B128" s="17" t="s">
        <v>741</v>
      </c>
      <c r="C128" s="18">
        <v>35</v>
      </c>
      <c r="D128" s="19"/>
      <c r="E128" s="20" t="s">
        <v>2639</v>
      </c>
    </row>
    <row r="129" spans="1:5" ht="14.25" thickBot="1" x14ac:dyDescent="0.2">
      <c r="A129" s="9" t="s">
        <v>751</v>
      </c>
      <c r="B129" s="21" t="s">
        <v>753</v>
      </c>
      <c r="C129" s="22">
        <v>30</v>
      </c>
      <c r="D129" s="23"/>
      <c r="E129" s="20" t="s">
        <v>2639</v>
      </c>
    </row>
    <row r="130" spans="1:5" ht="14.25" thickBot="1" x14ac:dyDescent="0.2">
      <c r="A130" s="3" t="s">
        <v>755</v>
      </c>
      <c r="B130" s="17" t="s">
        <v>757</v>
      </c>
      <c r="C130" s="18">
        <v>30</v>
      </c>
      <c r="D130" s="19"/>
      <c r="E130" s="20" t="s">
        <v>2639</v>
      </c>
    </row>
    <row r="131" spans="1:5" ht="14.25" thickBot="1" x14ac:dyDescent="0.2">
      <c r="A131" s="9" t="s">
        <v>759</v>
      </c>
      <c r="B131" s="21" t="s">
        <v>761</v>
      </c>
      <c r="C131" s="22">
        <v>36</v>
      </c>
      <c r="D131" s="23"/>
      <c r="E131" s="20" t="s">
        <v>2639</v>
      </c>
    </row>
    <row r="132" spans="1:5" ht="14.25" thickBot="1" x14ac:dyDescent="0.2">
      <c r="A132" s="3" t="s">
        <v>763</v>
      </c>
      <c r="B132" s="17" t="s">
        <v>765</v>
      </c>
      <c r="C132" s="18">
        <v>40</v>
      </c>
      <c r="D132" s="19"/>
      <c r="E132" s="20" t="s">
        <v>2639</v>
      </c>
    </row>
    <row r="133" spans="1:5" ht="14.25" thickBot="1" x14ac:dyDescent="0.2">
      <c r="A133" s="9" t="s">
        <v>767</v>
      </c>
      <c r="B133" s="21" t="s">
        <v>769</v>
      </c>
      <c r="C133" s="22">
        <v>40</v>
      </c>
      <c r="D133" s="23"/>
      <c r="E133" s="20" t="s">
        <v>2639</v>
      </c>
    </row>
    <row r="134" spans="1:5" ht="14.25" thickBot="1" x14ac:dyDescent="0.2">
      <c r="A134" s="3" t="s">
        <v>779</v>
      </c>
      <c r="B134" s="17" t="s">
        <v>781</v>
      </c>
      <c r="C134" s="18">
        <v>37</v>
      </c>
      <c r="D134" s="19"/>
      <c r="E134" s="20" t="s">
        <v>2639</v>
      </c>
    </row>
    <row r="135" spans="1:5" ht="14.25" thickBot="1" x14ac:dyDescent="0.2">
      <c r="A135" s="9" t="s">
        <v>785</v>
      </c>
      <c r="B135" s="21" t="s">
        <v>787</v>
      </c>
      <c r="C135" s="22">
        <v>37</v>
      </c>
      <c r="D135" s="23"/>
      <c r="E135" s="20" t="s">
        <v>2639</v>
      </c>
    </row>
    <row r="136" spans="1:5" ht="14.25" thickBot="1" x14ac:dyDescent="0.2">
      <c r="A136" s="3" t="s">
        <v>799</v>
      </c>
      <c r="B136" s="17" t="s">
        <v>801</v>
      </c>
      <c r="C136" s="18">
        <v>42</v>
      </c>
      <c r="D136" s="19"/>
      <c r="E136" s="20" t="s">
        <v>2639</v>
      </c>
    </row>
    <row r="137" spans="1:5" ht="14.25" thickBot="1" x14ac:dyDescent="0.2">
      <c r="A137" s="9" t="s">
        <v>803</v>
      </c>
      <c r="B137" s="21" t="s">
        <v>805</v>
      </c>
      <c r="C137" s="22">
        <v>32</v>
      </c>
      <c r="D137" s="23"/>
      <c r="E137" s="20" t="s">
        <v>2639</v>
      </c>
    </row>
    <row r="138" spans="1:5" ht="14.25" thickBot="1" x14ac:dyDescent="0.2">
      <c r="A138" s="3" t="s">
        <v>805</v>
      </c>
      <c r="B138" s="17" t="s">
        <v>807</v>
      </c>
      <c r="C138" s="18">
        <v>44</v>
      </c>
      <c r="D138" s="19"/>
      <c r="E138" s="20" t="s">
        <v>2639</v>
      </c>
    </row>
    <row r="139" spans="1:5" ht="14.25" thickBot="1" x14ac:dyDescent="0.2">
      <c r="A139" s="9" t="s">
        <v>819</v>
      </c>
      <c r="B139" s="21" t="s">
        <v>821</v>
      </c>
      <c r="C139" s="22">
        <v>30</v>
      </c>
      <c r="D139" s="23"/>
      <c r="E139" s="20" t="s">
        <v>2639</v>
      </c>
    </row>
    <row r="140" spans="1:5" ht="14.25" thickBot="1" x14ac:dyDescent="0.2">
      <c r="A140" s="3" t="s">
        <v>821</v>
      </c>
      <c r="B140" s="17" t="s">
        <v>823</v>
      </c>
      <c r="C140" s="18">
        <v>50</v>
      </c>
      <c r="D140" s="19"/>
      <c r="E140" s="20" t="s">
        <v>2639</v>
      </c>
    </row>
    <row r="141" spans="1:5" ht="14.25" thickBot="1" x14ac:dyDescent="0.2">
      <c r="A141" s="9" t="s">
        <v>825</v>
      </c>
      <c r="B141" s="21" t="s">
        <v>827</v>
      </c>
      <c r="C141" s="22">
        <v>20</v>
      </c>
      <c r="D141" s="23"/>
      <c r="E141" s="20" t="s">
        <v>2639</v>
      </c>
    </row>
    <row r="142" spans="1:5" ht="14.25" thickBot="1" x14ac:dyDescent="0.2">
      <c r="A142" s="3" t="s">
        <v>827</v>
      </c>
      <c r="B142" s="17" t="s">
        <v>829</v>
      </c>
      <c r="C142" s="18">
        <v>45</v>
      </c>
      <c r="D142" s="19"/>
      <c r="E142" s="20" t="s">
        <v>2639</v>
      </c>
    </row>
    <row r="143" spans="1:5" ht="14.25" thickBot="1" x14ac:dyDescent="0.2">
      <c r="A143" s="9" t="s">
        <v>857</v>
      </c>
      <c r="B143" s="21" t="s">
        <v>859</v>
      </c>
      <c r="C143" s="22">
        <v>18</v>
      </c>
      <c r="D143" s="23"/>
      <c r="E143" s="20" t="s">
        <v>2639</v>
      </c>
    </row>
    <row r="144" spans="1:5" ht="14.25" thickBot="1" x14ac:dyDescent="0.2">
      <c r="A144" s="3" t="s">
        <v>859</v>
      </c>
      <c r="B144" s="17" t="s">
        <v>861</v>
      </c>
      <c r="C144" s="18">
        <v>32</v>
      </c>
      <c r="D144" s="19"/>
      <c r="E144" s="20" t="s">
        <v>2639</v>
      </c>
    </row>
    <row r="145" spans="1:5" ht="14.25" thickBot="1" x14ac:dyDescent="0.2">
      <c r="A145" s="9" t="s">
        <v>863</v>
      </c>
      <c r="B145" s="21" t="s">
        <v>865</v>
      </c>
      <c r="C145" s="22">
        <v>14</v>
      </c>
      <c r="D145" s="23"/>
      <c r="E145" s="20" t="s">
        <v>2639</v>
      </c>
    </row>
    <row r="146" spans="1:5" ht="14.25" thickBot="1" x14ac:dyDescent="0.2">
      <c r="A146" s="3" t="s">
        <v>865</v>
      </c>
      <c r="B146" s="17" t="s">
        <v>867</v>
      </c>
      <c r="C146" s="18">
        <v>36</v>
      </c>
      <c r="D146" s="19"/>
      <c r="E146" s="20" t="s">
        <v>2639</v>
      </c>
    </row>
    <row r="147" spans="1:5" ht="14.25" thickBot="1" x14ac:dyDescent="0.2">
      <c r="A147" s="9" t="s">
        <v>869</v>
      </c>
      <c r="B147" s="21" t="s">
        <v>871</v>
      </c>
      <c r="C147" s="22">
        <v>16</v>
      </c>
      <c r="D147" s="23"/>
      <c r="E147" s="20" t="s">
        <v>2639</v>
      </c>
    </row>
    <row r="148" spans="1:5" ht="14.25" thickBot="1" x14ac:dyDescent="0.2">
      <c r="A148" s="3" t="s">
        <v>871</v>
      </c>
      <c r="B148" s="17" t="s">
        <v>873</v>
      </c>
      <c r="C148" s="18">
        <v>36</v>
      </c>
      <c r="D148" s="19"/>
      <c r="E148" s="20" t="s">
        <v>2639</v>
      </c>
    </row>
    <row r="149" spans="1:5" ht="14.25" thickBot="1" x14ac:dyDescent="0.2">
      <c r="A149" s="9" t="s">
        <v>875</v>
      </c>
      <c r="B149" s="21" t="s">
        <v>877</v>
      </c>
      <c r="C149" s="22">
        <v>14</v>
      </c>
      <c r="D149" s="23"/>
      <c r="E149" s="20" t="s">
        <v>2639</v>
      </c>
    </row>
    <row r="150" spans="1:5" ht="14.25" thickBot="1" x14ac:dyDescent="0.2">
      <c r="A150" s="3" t="s">
        <v>877</v>
      </c>
      <c r="B150" s="17" t="s">
        <v>879</v>
      </c>
      <c r="C150" s="18">
        <v>34</v>
      </c>
      <c r="D150" s="19"/>
      <c r="E150" s="20" t="s">
        <v>2639</v>
      </c>
    </row>
    <row r="151" spans="1:5" ht="14.25" thickBot="1" x14ac:dyDescent="0.2">
      <c r="A151" s="9" t="s">
        <v>881</v>
      </c>
      <c r="B151" s="21" t="s">
        <v>883</v>
      </c>
      <c r="C151" s="22">
        <v>15</v>
      </c>
      <c r="D151" s="23"/>
      <c r="E151" s="20" t="s">
        <v>2639</v>
      </c>
    </row>
    <row r="152" spans="1:5" ht="14.25" thickBot="1" x14ac:dyDescent="0.2">
      <c r="A152" s="3" t="s">
        <v>885</v>
      </c>
      <c r="B152" s="17" t="s">
        <v>887</v>
      </c>
      <c r="C152" s="18">
        <v>10</v>
      </c>
      <c r="D152" s="19"/>
      <c r="E152" s="20" t="s">
        <v>2639</v>
      </c>
    </row>
    <row r="153" spans="1:5" ht="14.25" thickBot="1" x14ac:dyDescent="0.2">
      <c r="A153" s="9" t="s">
        <v>889</v>
      </c>
      <c r="B153" s="21" t="s">
        <v>891</v>
      </c>
      <c r="C153" s="22">
        <v>15</v>
      </c>
      <c r="D153" s="23"/>
      <c r="E153" s="20" t="s">
        <v>2639</v>
      </c>
    </row>
    <row r="154" spans="1:5" ht="14.25" thickBot="1" x14ac:dyDescent="0.2">
      <c r="A154" s="3" t="s">
        <v>891</v>
      </c>
      <c r="B154" s="17" t="s">
        <v>893</v>
      </c>
      <c r="C154" s="18">
        <v>30</v>
      </c>
      <c r="D154" s="19"/>
      <c r="E154" s="20" t="s">
        <v>2639</v>
      </c>
    </row>
    <row r="155" spans="1:5" ht="14.25" thickBot="1" x14ac:dyDescent="0.2">
      <c r="A155" s="9" t="s">
        <v>899</v>
      </c>
      <c r="B155" s="21" t="s">
        <v>901</v>
      </c>
      <c r="C155" s="22">
        <v>30</v>
      </c>
      <c r="D155" s="23"/>
      <c r="E155" s="20" t="s">
        <v>2639</v>
      </c>
    </row>
    <row r="156" spans="1:5" ht="14.25" thickBot="1" x14ac:dyDescent="0.2">
      <c r="A156" s="3" t="s">
        <v>903</v>
      </c>
      <c r="B156" s="17" t="s">
        <v>905</v>
      </c>
      <c r="C156" s="18">
        <v>30</v>
      </c>
      <c r="D156" s="19"/>
      <c r="E156" s="20" t="s">
        <v>2639</v>
      </c>
    </row>
    <row r="157" spans="1:5" ht="14.25" thickBot="1" x14ac:dyDescent="0.2">
      <c r="A157" s="9" t="s">
        <v>907</v>
      </c>
      <c r="B157" s="21" t="s">
        <v>914</v>
      </c>
      <c r="C157" s="22">
        <v>20</v>
      </c>
      <c r="D157" s="23" t="s">
        <v>2647</v>
      </c>
      <c r="E157" s="20" t="s">
        <v>2639</v>
      </c>
    </row>
    <row r="158" spans="1:5" x14ac:dyDescent="0.15">
      <c r="A158" s="24" t="s">
        <v>907</v>
      </c>
      <c r="B158" s="25" t="s">
        <v>2648</v>
      </c>
      <c r="C158" s="26">
        <v>20</v>
      </c>
      <c r="D158" s="27" t="s">
        <v>2649</v>
      </c>
      <c r="E158" s="20" t="s">
        <v>2639</v>
      </c>
    </row>
    <row r="159" spans="1:5" ht="14.25" thickBot="1" x14ac:dyDescent="0.2">
      <c r="A159" s="28"/>
      <c r="B159" s="29" t="s">
        <v>2650</v>
      </c>
      <c r="C159" s="30"/>
      <c r="D159" s="31"/>
      <c r="E159" s="20" t="s">
        <v>2639</v>
      </c>
    </row>
    <row r="160" spans="1:5" x14ac:dyDescent="0.15">
      <c r="A160" s="32" t="s">
        <v>907</v>
      </c>
      <c r="B160" s="33" t="s">
        <v>2648</v>
      </c>
      <c r="C160" s="34">
        <v>20</v>
      </c>
      <c r="D160" s="35" t="s">
        <v>2651</v>
      </c>
      <c r="E160" s="20" t="s">
        <v>2639</v>
      </c>
    </row>
    <row r="161" spans="1:5" ht="14.25" thickBot="1" x14ac:dyDescent="0.2">
      <c r="A161" s="36"/>
      <c r="B161" s="37" t="s">
        <v>2652</v>
      </c>
      <c r="C161" s="38"/>
      <c r="D161" s="39"/>
      <c r="E161" s="20" t="s">
        <v>2639</v>
      </c>
    </row>
    <row r="162" spans="1:5" x14ac:dyDescent="0.15">
      <c r="A162" s="24" t="s">
        <v>907</v>
      </c>
      <c r="B162" s="25" t="s">
        <v>2648</v>
      </c>
      <c r="C162" s="26">
        <v>20</v>
      </c>
      <c r="D162" s="27" t="s">
        <v>2653</v>
      </c>
      <c r="E162" s="20" t="s">
        <v>2639</v>
      </c>
    </row>
    <row r="163" spans="1:5" ht="14.25" thickBot="1" x14ac:dyDescent="0.2">
      <c r="A163" s="28"/>
      <c r="B163" s="29" t="s">
        <v>2654</v>
      </c>
      <c r="C163" s="30"/>
      <c r="D163" s="31"/>
      <c r="E163" s="20" t="s">
        <v>2639</v>
      </c>
    </row>
    <row r="164" spans="1:5" ht="14.25" thickBot="1" x14ac:dyDescent="0.2">
      <c r="A164" s="9" t="s">
        <v>916</v>
      </c>
      <c r="B164" s="21" t="s">
        <v>918</v>
      </c>
      <c r="C164" s="22">
        <v>21</v>
      </c>
      <c r="D164" s="23" t="s">
        <v>2655</v>
      </c>
      <c r="E164" s="20" t="s">
        <v>2639</v>
      </c>
    </row>
    <row r="165" spans="1:5" ht="14.25" thickBot="1" x14ac:dyDescent="0.2">
      <c r="A165" s="3" t="s">
        <v>922</v>
      </c>
      <c r="B165" s="17" t="s">
        <v>924</v>
      </c>
      <c r="C165" s="18">
        <v>26</v>
      </c>
      <c r="D165" s="19"/>
      <c r="E165" s="20" t="s">
        <v>2639</v>
      </c>
    </row>
    <row r="166" spans="1:5" ht="14.25" thickBot="1" x14ac:dyDescent="0.2">
      <c r="A166" s="9" t="s">
        <v>926</v>
      </c>
      <c r="B166" s="21" t="s">
        <v>928</v>
      </c>
      <c r="C166" s="22">
        <v>25</v>
      </c>
      <c r="D166" s="23"/>
      <c r="E166" s="20" t="s">
        <v>2639</v>
      </c>
    </row>
    <row r="167" spans="1:5" ht="14.25" thickBot="1" x14ac:dyDescent="0.2">
      <c r="A167" s="3" t="s">
        <v>930</v>
      </c>
      <c r="B167" s="17" t="s">
        <v>932</v>
      </c>
      <c r="C167" s="18">
        <v>30</v>
      </c>
      <c r="D167" s="19"/>
      <c r="E167" s="20" t="s">
        <v>2639</v>
      </c>
    </row>
    <row r="168" spans="1:5" ht="14.25" thickBot="1" x14ac:dyDescent="0.2">
      <c r="A168" s="9" t="s">
        <v>936</v>
      </c>
      <c r="B168" s="21" t="s">
        <v>938</v>
      </c>
      <c r="C168" s="22">
        <v>28</v>
      </c>
      <c r="D168" s="23"/>
      <c r="E168" s="20" t="s">
        <v>2639</v>
      </c>
    </row>
    <row r="169" spans="1:5" ht="14.25" thickBot="1" x14ac:dyDescent="0.2">
      <c r="A169" s="3" t="s">
        <v>948</v>
      </c>
      <c r="B169" s="17" t="s">
        <v>950</v>
      </c>
      <c r="C169" s="18">
        <v>38</v>
      </c>
      <c r="D169" s="19"/>
      <c r="E169" s="20" t="s">
        <v>2639</v>
      </c>
    </row>
    <row r="170" spans="1:5" ht="14.25" thickBot="1" x14ac:dyDescent="0.2">
      <c r="A170" s="9" t="s">
        <v>954</v>
      </c>
      <c r="B170" s="21" t="s">
        <v>956</v>
      </c>
      <c r="C170" s="22">
        <v>34</v>
      </c>
      <c r="D170" s="23"/>
      <c r="E170" s="20" t="s">
        <v>2639</v>
      </c>
    </row>
    <row r="171" spans="1:5" ht="14.25" thickBot="1" x14ac:dyDescent="0.2">
      <c r="A171" s="3" t="s">
        <v>958</v>
      </c>
      <c r="B171" s="17" t="s">
        <v>960</v>
      </c>
      <c r="C171" s="18">
        <v>33</v>
      </c>
      <c r="D171" s="19"/>
      <c r="E171" s="20" t="s">
        <v>2639</v>
      </c>
    </row>
    <row r="172" spans="1:5" ht="14.25" thickBot="1" x14ac:dyDescent="0.2">
      <c r="A172" s="9" t="s">
        <v>972</v>
      </c>
      <c r="B172" s="21" t="s">
        <v>974</v>
      </c>
      <c r="C172" s="22">
        <v>24</v>
      </c>
      <c r="D172" s="23"/>
      <c r="E172" s="20" t="s">
        <v>2639</v>
      </c>
    </row>
    <row r="173" spans="1:5" ht="14.25" thickBot="1" x14ac:dyDescent="0.2">
      <c r="A173" s="3" t="s">
        <v>974</v>
      </c>
      <c r="B173" s="17" t="s">
        <v>976</v>
      </c>
      <c r="C173" s="18">
        <v>48</v>
      </c>
      <c r="D173" s="19"/>
      <c r="E173" s="20" t="s">
        <v>2639</v>
      </c>
    </row>
    <row r="174" spans="1:5" ht="14.25" thickBot="1" x14ac:dyDescent="0.2">
      <c r="A174" s="9" t="s">
        <v>988</v>
      </c>
      <c r="B174" s="21" t="s">
        <v>990</v>
      </c>
      <c r="C174" s="22">
        <v>34</v>
      </c>
      <c r="D174" s="23"/>
      <c r="E174" s="20" t="s">
        <v>2639</v>
      </c>
    </row>
    <row r="175" spans="1:5" ht="14.25" thickBot="1" x14ac:dyDescent="0.2">
      <c r="A175" s="3" t="s">
        <v>992</v>
      </c>
      <c r="B175" s="17" t="s">
        <v>994</v>
      </c>
      <c r="C175" s="18">
        <v>40</v>
      </c>
      <c r="D175" s="19"/>
      <c r="E175" s="20" t="s">
        <v>2639</v>
      </c>
    </row>
    <row r="176" spans="1:5" ht="14.25" thickBot="1" x14ac:dyDescent="0.2">
      <c r="A176" s="9" t="s">
        <v>996</v>
      </c>
      <c r="B176" s="21" t="s">
        <v>998</v>
      </c>
      <c r="C176" s="22">
        <v>37</v>
      </c>
      <c r="D176" s="23"/>
      <c r="E176" s="20" t="s">
        <v>2639</v>
      </c>
    </row>
    <row r="177" spans="1:5" ht="14.25" thickBot="1" x14ac:dyDescent="0.2">
      <c r="A177" s="3" t="s">
        <v>1002</v>
      </c>
      <c r="B177" s="17" t="s">
        <v>1004</v>
      </c>
      <c r="C177" s="18">
        <v>31</v>
      </c>
      <c r="D177" s="19"/>
      <c r="E177" s="20" t="s">
        <v>2639</v>
      </c>
    </row>
    <row r="178" spans="1:5" ht="14.25" thickBot="1" x14ac:dyDescent="0.2">
      <c r="A178" s="9" t="s">
        <v>1008</v>
      </c>
      <c r="B178" s="21" t="s">
        <v>1010</v>
      </c>
      <c r="C178" s="22">
        <v>40</v>
      </c>
      <c r="D178" s="23"/>
      <c r="E178" s="20" t="s">
        <v>2639</v>
      </c>
    </row>
    <row r="179" spans="1:5" ht="14.25" thickBot="1" x14ac:dyDescent="0.2">
      <c r="A179" s="3" t="s">
        <v>1096</v>
      </c>
      <c r="B179" s="17" t="s">
        <v>1098</v>
      </c>
      <c r="C179" s="18">
        <v>17</v>
      </c>
      <c r="D179" s="19"/>
      <c r="E179" s="20" t="s">
        <v>2639</v>
      </c>
    </row>
    <row r="180" spans="1:5" ht="14.25" thickBot="1" x14ac:dyDescent="0.2">
      <c r="A180" s="9" t="s">
        <v>1098</v>
      </c>
      <c r="B180" s="21" t="s">
        <v>1100</v>
      </c>
      <c r="C180" s="22">
        <v>36</v>
      </c>
      <c r="D180" s="23"/>
      <c r="E180" s="20" t="s">
        <v>2639</v>
      </c>
    </row>
    <row r="181" spans="1:5" ht="14.25" thickBot="1" x14ac:dyDescent="0.2">
      <c r="A181" s="3" t="s">
        <v>1102</v>
      </c>
      <c r="B181" s="17" t="s">
        <v>1104</v>
      </c>
      <c r="C181" s="18">
        <v>17</v>
      </c>
      <c r="D181" s="19"/>
      <c r="E181" s="20" t="s">
        <v>2639</v>
      </c>
    </row>
    <row r="182" spans="1:5" ht="14.25" thickBot="1" x14ac:dyDescent="0.2">
      <c r="A182" s="9" t="s">
        <v>1104</v>
      </c>
      <c r="B182" s="21" t="s">
        <v>1106</v>
      </c>
      <c r="C182" s="22">
        <v>36</v>
      </c>
      <c r="D182" s="23"/>
      <c r="E182" s="20" t="s">
        <v>2639</v>
      </c>
    </row>
    <row r="183" spans="1:5" ht="14.25" thickBot="1" x14ac:dyDescent="0.2">
      <c r="A183" s="3" t="s">
        <v>1108</v>
      </c>
      <c r="B183" s="17" t="s">
        <v>1110</v>
      </c>
      <c r="C183" s="18">
        <v>17</v>
      </c>
      <c r="D183" s="19"/>
      <c r="E183" s="20" t="s">
        <v>2639</v>
      </c>
    </row>
    <row r="184" spans="1:5" ht="14.25" thickBot="1" x14ac:dyDescent="0.2">
      <c r="A184" s="9" t="s">
        <v>1110</v>
      </c>
      <c r="B184" s="21" t="s">
        <v>1112</v>
      </c>
      <c r="C184" s="22">
        <v>36</v>
      </c>
      <c r="D184" s="23"/>
      <c r="E184" s="20" t="s">
        <v>2639</v>
      </c>
    </row>
    <row r="185" spans="1:5" ht="14.25" thickBot="1" x14ac:dyDescent="0.2">
      <c r="A185" s="3" t="s">
        <v>1114</v>
      </c>
      <c r="B185" s="17" t="s">
        <v>1116</v>
      </c>
      <c r="C185" s="18">
        <v>20</v>
      </c>
      <c r="D185" s="19"/>
      <c r="E185" s="20" t="s">
        <v>2639</v>
      </c>
    </row>
    <row r="186" spans="1:5" ht="14.25" thickBot="1" x14ac:dyDescent="0.2">
      <c r="A186" s="9" t="s">
        <v>1118</v>
      </c>
      <c r="B186" s="21" t="s">
        <v>1120</v>
      </c>
      <c r="C186" s="22">
        <v>16</v>
      </c>
      <c r="D186" s="23"/>
      <c r="E186" s="20" t="s">
        <v>2639</v>
      </c>
    </row>
    <row r="187" spans="1:5" ht="14.25" thickBot="1" x14ac:dyDescent="0.2">
      <c r="A187" s="3" t="s">
        <v>1120</v>
      </c>
      <c r="B187" s="17" t="s">
        <v>1122</v>
      </c>
      <c r="C187" s="18">
        <v>32</v>
      </c>
      <c r="D187" s="19"/>
      <c r="E187" s="20" t="s">
        <v>2639</v>
      </c>
    </row>
    <row r="188" spans="1:5" ht="14.25" thickBot="1" x14ac:dyDescent="0.2">
      <c r="A188" s="9" t="s">
        <v>1124</v>
      </c>
      <c r="B188" s="21" t="s">
        <v>1126</v>
      </c>
      <c r="C188" s="22">
        <v>20</v>
      </c>
      <c r="D188" s="23"/>
      <c r="E188" s="20" t="s">
        <v>2639</v>
      </c>
    </row>
    <row r="189" spans="1:5" ht="14.25" thickBot="1" x14ac:dyDescent="0.2">
      <c r="A189" s="3" t="s">
        <v>1144</v>
      </c>
      <c r="B189" s="17" t="s">
        <v>1146</v>
      </c>
      <c r="C189" s="18">
        <v>21</v>
      </c>
      <c r="D189" s="19"/>
      <c r="E189" s="20" t="s">
        <v>2639</v>
      </c>
    </row>
    <row r="190" spans="1:5" ht="14.25" thickBot="1" x14ac:dyDescent="0.2">
      <c r="A190" s="9" t="s">
        <v>1146</v>
      </c>
      <c r="B190" s="21" t="s">
        <v>1148</v>
      </c>
      <c r="C190" s="22">
        <v>32</v>
      </c>
      <c r="D190" s="23"/>
      <c r="E190" s="20" t="s">
        <v>2639</v>
      </c>
    </row>
    <row r="191" spans="1:5" ht="14.25" thickBot="1" x14ac:dyDescent="0.2">
      <c r="A191" s="3" t="s">
        <v>1150</v>
      </c>
      <c r="B191" s="17" t="s">
        <v>1152</v>
      </c>
      <c r="C191" s="18">
        <v>27</v>
      </c>
      <c r="D191" s="19"/>
      <c r="E191" s="20" t="s">
        <v>2639</v>
      </c>
    </row>
    <row r="192" spans="1:5" ht="14.25" thickBot="1" x14ac:dyDescent="0.2">
      <c r="A192" s="9" t="s">
        <v>1154</v>
      </c>
      <c r="B192" s="21" t="s">
        <v>1156</v>
      </c>
      <c r="C192" s="22">
        <v>25</v>
      </c>
      <c r="D192" s="23"/>
      <c r="E192" s="20" t="s">
        <v>2639</v>
      </c>
    </row>
    <row r="193" spans="1:5" ht="14.25" thickBot="1" x14ac:dyDescent="0.2">
      <c r="A193" s="3" t="s">
        <v>1164</v>
      </c>
      <c r="B193" s="17" t="s">
        <v>1166</v>
      </c>
      <c r="C193" s="18">
        <v>31</v>
      </c>
      <c r="D193" s="19"/>
      <c r="E193" s="20" t="s">
        <v>2639</v>
      </c>
    </row>
    <row r="194" spans="1:5" ht="14.25" thickBot="1" x14ac:dyDescent="0.2">
      <c r="A194" s="9" t="s">
        <v>1170</v>
      </c>
      <c r="B194" s="21" t="s">
        <v>1172</v>
      </c>
      <c r="C194" s="22">
        <v>25</v>
      </c>
      <c r="D194" s="23"/>
      <c r="E194" s="20" t="s">
        <v>2639</v>
      </c>
    </row>
    <row r="195" spans="1:5" ht="14.25" thickBot="1" x14ac:dyDescent="0.2">
      <c r="A195" s="3" t="s">
        <v>1176</v>
      </c>
      <c r="B195" s="17" t="s">
        <v>1178</v>
      </c>
      <c r="C195" s="18">
        <v>25</v>
      </c>
      <c r="D195" s="19"/>
      <c r="E195" s="20" t="s">
        <v>2639</v>
      </c>
    </row>
    <row r="196" spans="1:5" ht="14.25" thickBot="1" x14ac:dyDescent="0.2">
      <c r="A196" s="9" t="s">
        <v>1178</v>
      </c>
      <c r="B196" s="21" t="s">
        <v>1180</v>
      </c>
      <c r="C196" s="22">
        <v>36</v>
      </c>
      <c r="D196" s="23"/>
      <c r="E196" s="20" t="s">
        <v>2639</v>
      </c>
    </row>
    <row r="197" spans="1:5" ht="14.25" thickBot="1" x14ac:dyDescent="0.2">
      <c r="A197" s="3" t="s">
        <v>1186</v>
      </c>
      <c r="B197" s="17" t="s">
        <v>1188</v>
      </c>
      <c r="C197" s="18">
        <v>20</v>
      </c>
      <c r="D197" s="19"/>
      <c r="E197" s="20" t="s">
        <v>2639</v>
      </c>
    </row>
    <row r="198" spans="1:5" ht="14.25" thickBot="1" x14ac:dyDescent="0.2">
      <c r="A198" s="9" t="s">
        <v>1192</v>
      </c>
      <c r="B198" s="21" t="s">
        <v>1194</v>
      </c>
      <c r="C198" s="22">
        <v>22</v>
      </c>
      <c r="D198" s="23"/>
      <c r="E198" s="20" t="s">
        <v>2639</v>
      </c>
    </row>
    <row r="199" spans="1:5" ht="14.25" thickBot="1" x14ac:dyDescent="0.2">
      <c r="A199" s="3" t="s">
        <v>1194</v>
      </c>
      <c r="B199" s="17" t="s">
        <v>1196</v>
      </c>
      <c r="C199" s="18">
        <v>30</v>
      </c>
      <c r="D199" s="19"/>
      <c r="E199" s="20" t="s">
        <v>2639</v>
      </c>
    </row>
    <row r="200" spans="1:5" ht="14.25" thickBot="1" x14ac:dyDescent="0.2">
      <c r="A200" s="9" t="s">
        <v>1208</v>
      </c>
      <c r="B200" s="21" t="s">
        <v>1210</v>
      </c>
      <c r="C200" s="22">
        <v>29</v>
      </c>
      <c r="D200" s="23"/>
      <c r="E200" s="20" t="s">
        <v>2639</v>
      </c>
    </row>
    <row r="201" spans="1:5" ht="14.25" thickBot="1" x14ac:dyDescent="0.2">
      <c r="A201" s="3" t="s">
        <v>1210</v>
      </c>
      <c r="B201" s="17" t="s">
        <v>1212</v>
      </c>
      <c r="C201" s="18">
        <v>40</v>
      </c>
      <c r="D201" s="19"/>
      <c r="E201" s="20" t="s">
        <v>2639</v>
      </c>
    </row>
    <row r="202" spans="1:5" x14ac:dyDescent="0.15">
      <c r="A202" s="32" t="s">
        <v>1214</v>
      </c>
      <c r="B202" s="33" t="s">
        <v>2656</v>
      </c>
      <c r="C202" s="34">
        <v>35</v>
      </c>
      <c r="D202" s="35"/>
      <c r="E202" s="20" t="s">
        <v>2639</v>
      </c>
    </row>
    <row r="203" spans="1:5" ht="14.25" thickBot="1" x14ac:dyDescent="0.2">
      <c r="A203" s="36"/>
      <c r="B203" s="37" t="s">
        <v>2657</v>
      </c>
      <c r="C203" s="38"/>
      <c r="D203" s="39"/>
      <c r="E203" s="20" t="s">
        <v>2639</v>
      </c>
    </row>
    <row r="204" spans="1:5" ht="14.25" thickBot="1" x14ac:dyDescent="0.2">
      <c r="A204" s="3" t="s">
        <v>1222</v>
      </c>
      <c r="B204" s="17" t="s">
        <v>1224</v>
      </c>
      <c r="C204" s="18">
        <v>34</v>
      </c>
      <c r="D204" s="19"/>
      <c r="E204" s="20" t="s">
        <v>2639</v>
      </c>
    </row>
    <row r="205" spans="1:5" ht="14.25" thickBot="1" x14ac:dyDescent="0.2">
      <c r="A205" s="9" t="s">
        <v>1226</v>
      </c>
      <c r="B205" s="21" t="s">
        <v>1228</v>
      </c>
      <c r="C205" s="22">
        <v>39</v>
      </c>
      <c r="D205" s="23"/>
      <c r="E205" s="20" t="s">
        <v>2639</v>
      </c>
    </row>
    <row r="206" spans="1:5" ht="14.25" thickBot="1" x14ac:dyDescent="0.2">
      <c r="A206" s="3" t="s">
        <v>1232</v>
      </c>
      <c r="B206" s="17" t="s">
        <v>1234</v>
      </c>
      <c r="C206" s="18">
        <v>34</v>
      </c>
      <c r="D206" s="19"/>
      <c r="E206" s="20" t="s">
        <v>2639</v>
      </c>
    </row>
    <row r="207" spans="1:5" ht="14.25" thickBot="1" x14ac:dyDescent="0.2">
      <c r="A207" s="9" t="s">
        <v>1236</v>
      </c>
      <c r="B207" s="21" t="s">
        <v>1238</v>
      </c>
      <c r="C207" s="22">
        <v>37</v>
      </c>
      <c r="D207" s="23"/>
      <c r="E207" s="20" t="s">
        <v>2639</v>
      </c>
    </row>
    <row r="208" spans="1:5" ht="14.25" thickBot="1" x14ac:dyDescent="0.2">
      <c r="A208" s="3" t="s">
        <v>1240</v>
      </c>
      <c r="B208" s="17" t="s">
        <v>1242</v>
      </c>
      <c r="C208" s="18">
        <v>37</v>
      </c>
      <c r="D208" s="19"/>
      <c r="E208" s="20" t="s">
        <v>2639</v>
      </c>
    </row>
    <row r="209" spans="1:5" ht="14.25" thickBot="1" x14ac:dyDescent="0.2">
      <c r="A209" s="9" t="s">
        <v>1244</v>
      </c>
      <c r="B209" s="21" t="s">
        <v>1246</v>
      </c>
      <c r="C209" s="22">
        <v>36</v>
      </c>
      <c r="D209" s="23"/>
      <c r="E209" s="20" t="s">
        <v>2639</v>
      </c>
    </row>
    <row r="210" spans="1:5" ht="14.25" thickBot="1" x14ac:dyDescent="0.2">
      <c r="A210" s="3" t="s">
        <v>1248</v>
      </c>
      <c r="B210" s="17" t="s">
        <v>1250</v>
      </c>
      <c r="C210" s="18">
        <v>30</v>
      </c>
      <c r="D210" s="19"/>
      <c r="E210" s="20" t="s">
        <v>2639</v>
      </c>
    </row>
    <row r="211" spans="1:5" ht="14.25" thickBot="1" x14ac:dyDescent="0.2">
      <c r="A211" s="9" t="s">
        <v>1256</v>
      </c>
      <c r="B211" s="21" t="s">
        <v>1258</v>
      </c>
      <c r="C211" s="22">
        <v>32</v>
      </c>
      <c r="D211" s="23"/>
      <c r="E211" s="20" t="s">
        <v>2639</v>
      </c>
    </row>
    <row r="212" spans="1:5" ht="14.25" thickBot="1" x14ac:dyDescent="0.2">
      <c r="A212" s="3" t="s">
        <v>1258</v>
      </c>
      <c r="B212" s="17" t="s">
        <v>1260</v>
      </c>
      <c r="C212" s="18">
        <v>41</v>
      </c>
      <c r="D212" s="19"/>
      <c r="E212" s="20" t="s">
        <v>2639</v>
      </c>
    </row>
    <row r="213" spans="1:5" ht="14.25" thickBot="1" x14ac:dyDescent="0.2">
      <c r="A213" s="9" t="s">
        <v>1262</v>
      </c>
      <c r="B213" s="21" t="s">
        <v>1264</v>
      </c>
      <c r="C213" s="22">
        <v>32</v>
      </c>
      <c r="D213" s="23"/>
      <c r="E213" s="20" t="s">
        <v>2639</v>
      </c>
    </row>
    <row r="214" spans="1:5" ht="14.25" thickBot="1" x14ac:dyDescent="0.2">
      <c r="A214" s="3" t="s">
        <v>1264</v>
      </c>
      <c r="B214" s="17" t="s">
        <v>1266</v>
      </c>
      <c r="C214" s="18">
        <v>41</v>
      </c>
      <c r="D214" s="19"/>
      <c r="E214" s="20" t="s">
        <v>2639</v>
      </c>
    </row>
    <row r="215" spans="1:5" ht="14.25" thickBot="1" x14ac:dyDescent="0.2">
      <c r="A215" s="9" t="s">
        <v>1268</v>
      </c>
      <c r="B215" s="21" t="s">
        <v>1270</v>
      </c>
      <c r="C215" s="22">
        <v>35</v>
      </c>
      <c r="D215" s="23"/>
      <c r="E215" s="20" t="s">
        <v>2639</v>
      </c>
    </row>
    <row r="216" spans="1:5" ht="14.25" thickBot="1" x14ac:dyDescent="0.2">
      <c r="A216" s="3" t="s">
        <v>1272</v>
      </c>
      <c r="B216" s="17" t="s">
        <v>1274</v>
      </c>
      <c r="C216" s="18">
        <v>35</v>
      </c>
      <c r="D216" s="19"/>
      <c r="E216" s="20" t="s">
        <v>2639</v>
      </c>
    </row>
    <row r="217" spans="1:5" ht="14.25" thickBot="1" x14ac:dyDescent="0.2">
      <c r="A217" s="9" t="s">
        <v>1274</v>
      </c>
      <c r="B217" s="21" t="s">
        <v>1276</v>
      </c>
      <c r="C217" s="22">
        <v>47</v>
      </c>
      <c r="D217" s="23"/>
      <c r="E217" s="20" t="s">
        <v>2639</v>
      </c>
    </row>
    <row r="218" spans="1:5" ht="14.25" thickBot="1" x14ac:dyDescent="0.2">
      <c r="A218" s="3" t="s">
        <v>1278</v>
      </c>
      <c r="B218" s="17" t="s">
        <v>1280</v>
      </c>
      <c r="C218" s="18">
        <v>34</v>
      </c>
      <c r="D218" s="19"/>
      <c r="E218" s="20" t="s">
        <v>2639</v>
      </c>
    </row>
    <row r="219" spans="1:5" ht="14.25" thickBot="1" x14ac:dyDescent="0.2">
      <c r="A219" s="9" t="s">
        <v>1288</v>
      </c>
      <c r="B219" s="21" t="s">
        <v>1290</v>
      </c>
      <c r="C219" s="22">
        <v>39</v>
      </c>
      <c r="D219" s="23"/>
      <c r="E219" s="20" t="s">
        <v>2639</v>
      </c>
    </row>
    <row r="220" spans="1:5" ht="14.25" thickBot="1" x14ac:dyDescent="0.2">
      <c r="A220" s="3" t="s">
        <v>1292</v>
      </c>
      <c r="B220" s="17" t="s">
        <v>1294</v>
      </c>
      <c r="C220" s="18">
        <v>40</v>
      </c>
      <c r="D220" s="19"/>
      <c r="E220" s="20" t="s">
        <v>2639</v>
      </c>
    </row>
    <row r="221" spans="1:5" ht="14.25" thickBot="1" x14ac:dyDescent="0.2">
      <c r="A221" s="9" t="s">
        <v>1298</v>
      </c>
      <c r="B221" s="21" t="s">
        <v>1300</v>
      </c>
      <c r="C221" s="22">
        <v>36</v>
      </c>
      <c r="D221" s="23"/>
      <c r="E221" s="20" t="s">
        <v>2639</v>
      </c>
    </row>
    <row r="222" spans="1:5" ht="14.25" thickBot="1" x14ac:dyDescent="0.2">
      <c r="A222" s="3" t="s">
        <v>1302</v>
      </c>
      <c r="B222" s="17" t="s">
        <v>1304</v>
      </c>
      <c r="C222" s="18">
        <v>40</v>
      </c>
      <c r="D222" s="19"/>
      <c r="E222" s="20" t="s">
        <v>2639</v>
      </c>
    </row>
    <row r="223" spans="1:5" ht="14.25" thickBot="1" x14ac:dyDescent="0.2">
      <c r="A223" s="9" t="s">
        <v>1306</v>
      </c>
      <c r="B223" s="21" t="s">
        <v>1308</v>
      </c>
      <c r="C223" s="22">
        <v>38</v>
      </c>
      <c r="D223" s="23"/>
      <c r="E223" s="20" t="s">
        <v>2639</v>
      </c>
    </row>
    <row r="224" spans="1:5" ht="14.25" thickBot="1" x14ac:dyDescent="0.2">
      <c r="A224" s="3" t="s">
        <v>1308</v>
      </c>
      <c r="B224" s="17" t="s">
        <v>1310</v>
      </c>
      <c r="C224" s="18">
        <v>49</v>
      </c>
      <c r="D224" s="19"/>
      <c r="E224" s="20" t="s">
        <v>2639</v>
      </c>
    </row>
    <row r="225" spans="1:5" ht="14.25" thickBot="1" x14ac:dyDescent="0.2">
      <c r="A225" s="9" t="s">
        <v>1312</v>
      </c>
      <c r="B225" s="21" t="s">
        <v>1314</v>
      </c>
      <c r="C225" s="22">
        <v>39</v>
      </c>
      <c r="D225" s="23"/>
      <c r="E225" s="20" t="s">
        <v>2639</v>
      </c>
    </row>
    <row r="226" spans="1:5" ht="14.25" thickBot="1" x14ac:dyDescent="0.2">
      <c r="A226" s="3" t="s">
        <v>1318</v>
      </c>
      <c r="B226" s="17" t="s">
        <v>1320</v>
      </c>
      <c r="C226" s="18">
        <v>42</v>
      </c>
      <c r="D226" s="19"/>
      <c r="E226" s="20" t="s">
        <v>2639</v>
      </c>
    </row>
    <row r="227" spans="1:5" ht="14.25" thickBot="1" x14ac:dyDescent="0.2">
      <c r="A227" s="9" t="s">
        <v>1322</v>
      </c>
      <c r="B227" s="21" t="s">
        <v>1324</v>
      </c>
      <c r="C227" s="22">
        <v>41</v>
      </c>
      <c r="D227" s="23"/>
      <c r="E227" s="20" t="s">
        <v>2639</v>
      </c>
    </row>
    <row r="228" spans="1:5" ht="14.25" thickBot="1" x14ac:dyDescent="0.2">
      <c r="A228" s="3" t="s">
        <v>1328</v>
      </c>
      <c r="B228" s="17" t="s">
        <v>1330</v>
      </c>
      <c r="C228" s="18">
        <v>38</v>
      </c>
      <c r="D228" s="19"/>
      <c r="E228" s="20" t="s">
        <v>2639</v>
      </c>
    </row>
    <row r="229" spans="1:5" ht="14.25" thickBot="1" x14ac:dyDescent="0.2">
      <c r="A229" s="9" t="s">
        <v>1330</v>
      </c>
      <c r="B229" s="21" t="s">
        <v>1332</v>
      </c>
      <c r="C229" s="22">
        <v>48</v>
      </c>
      <c r="D229" s="23"/>
      <c r="E229" s="20" t="s">
        <v>2639</v>
      </c>
    </row>
    <row r="230" spans="1:5" ht="14.25" thickBot="1" x14ac:dyDescent="0.2">
      <c r="A230" s="3" t="s">
        <v>1334</v>
      </c>
      <c r="B230" s="17" t="s">
        <v>1336</v>
      </c>
      <c r="C230" s="18">
        <v>37</v>
      </c>
      <c r="D230" s="19"/>
      <c r="E230" s="20" t="s">
        <v>2639</v>
      </c>
    </row>
    <row r="231" spans="1:5" ht="14.25" thickBot="1" x14ac:dyDescent="0.2">
      <c r="A231" s="9" t="s">
        <v>1346</v>
      </c>
      <c r="B231" s="21" t="s">
        <v>1348</v>
      </c>
      <c r="C231" s="22">
        <v>50</v>
      </c>
      <c r="D231" s="23"/>
      <c r="E231" s="20" t="s">
        <v>2639</v>
      </c>
    </row>
    <row r="232" spans="1:5" ht="14.25" thickBot="1" x14ac:dyDescent="0.2">
      <c r="A232" s="3" t="s">
        <v>1352</v>
      </c>
      <c r="B232" s="17" t="s">
        <v>1354</v>
      </c>
      <c r="C232" s="18">
        <v>43</v>
      </c>
      <c r="D232" s="19"/>
      <c r="E232" s="20" t="s">
        <v>2639</v>
      </c>
    </row>
    <row r="233" spans="1:5" ht="14.25" thickBot="1" x14ac:dyDescent="0.2">
      <c r="A233" s="9" t="s">
        <v>1356</v>
      </c>
      <c r="B233" s="21" t="s">
        <v>1358</v>
      </c>
      <c r="C233" s="22">
        <v>52</v>
      </c>
      <c r="D233" s="23"/>
      <c r="E233" s="20" t="s">
        <v>2639</v>
      </c>
    </row>
    <row r="234" spans="1:5" ht="14.25" thickBot="1" x14ac:dyDescent="0.2">
      <c r="A234" s="3" t="s">
        <v>1362</v>
      </c>
      <c r="B234" s="17" t="s">
        <v>1364</v>
      </c>
      <c r="C234" s="18">
        <v>54</v>
      </c>
      <c r="D234" s="19"/>
      <c r="E234" s="20" t="s">
        <v>2639</v>
      </c>
    </row>
    <row r="235" spans="1:5" ht="14.25" thickBot="1" x14ac:dyDescent="0.2">
      <c r="A235" s="9" t="s">
        <v>1366</v>
      </c>
      <c r="B235" s="21" t="s">
        <v>1368</v>
      </c>
      <c r="C235" s="22">
        <v>54</v>
      </c>
      <c r="D235" s="23"/>
      <c r="E235" s="20" t="s">
        <v>2639</v>
      </c>
    </row>
    <row r="236" spans="1:5" ht="14.25" thickBot="1" x14ac:dyDescent="0.2">
      <c r="A236" s="3" t="s">
        <v>1374</v>
      </c>
      <c r="B236" s="17" t="s">
        <v>1376</v>
      </c>
      <c r="C236" s="18">
        <v>50</v>
      </c>
      <c r="D236" s="19"/>
      <c r="E236" s="20" t="s">
        <v>2639</v>
      </c>
    </row>
    <row r="237" spans="1:5" ht="14.25" thickBot="1" x14ac:dyDescent="0.2">
      <c r="A237" s="9" t="s">
        <v>1376</v>
      </c>
      <c r="B237" s="21" t="s">
        <v>1378</v>
      </c>
      <c r="C237" s="22">
        <v>64</v>
      </c>
      <c r="D237" s="23"/>
      <c r="E237" s="20" t="s">
        <v>2639</v>
      </c>
    </row>
    <row r="238" spans="1:5" ht="14.25" thickBot="1" x14ac:dyDescent="0.2">
      <c r="A238" s="3" t="s">
        <v>1380</v>
      </c>
      <c r="B238" s="17" t="s">
        <v>1382</v>
      </c>
      <c r="C238" s="18">
        <v>59</v>
      </c>
      <c r="D238" s="19"/>
      <c r="E238" s="20" t="s">
        <v>2639</v>
      </c>
    </row>
    <row r="239" spans="1:5" ht="14.25" thickBot="1" x14ac:dyDescent="0.2">
      <c r="A239" s="9" t="s">
        <v>1420</v>
      </c>
      <c r="B239" s="21" t="s">
        <v>1422</v>
      </c>
      <c r="C239" s="22">
        <v>16</v>
      </c>
      <c r="D239" s="23"/>
      <c r="E239" s="20" t="s">
        <v>2639</v>
      </c>
    </row>
    <row r="240" spans="1:5" ht="14.25" thickBot="1" x14ac:dyDescent="0.2">
      <c r="A240" s="3" t="s">
        <v>1422</v>
      </c>
      <c r="B240" s="17" t="s">
        <v>1424</v>
      </c>
      <c r="C240" s="18">
        <v>36</v>
      </c>
      <c r="D240" s="19"/>
      <c r="E240" s="20" t="s">
        <v>2639</v>
      </c>
    </row>
    <row r="241" spans="1:5" ht="14.25" thickBot="1" x14ac:dyDescent="0.2">
      <c r="A241" s="9" t="s">
        <v>1426</v>
      </c>
      <c r="B241" s="21" t="s">
        <v>1428</v>
      </c>
      <c r="C241" s="22">
        <v>16</v>
      </c>
      <c r="D241" s="23"/>
      <c r="E241" s="20" t="s">
        <v>2639</v>
      </c>
    </row>
    <row r="242" spans="1:5" ht="14.25" thickBot="1" x14ac:dyDescent="0.2">
      <c r="A242" s="3" t="s">
        <v>1428</v>
      </c>
      <c r="B242" s="17" t="s">
        <v>1430</v>
      </c>
      <c r="C242" s="18">
        <v>36</v>
      </c>
      <c r="D242" s="19"/>
      <c r="E242" s="20" t="s">
        <v>2639</v>
      </c>
    </row>
    <row r="243" spans="1:5" ht="14.25" thickBot="1" x14ac:dyDescent="0.2">
      <c r="A243" s="9" t="s">
        <v>1432</v>
      </c>
      <c r="B243" s="21" t="s">
        <v>1434</v>
      </c>
      <c r="C243" s="22">
        <v>16</v>
      </c>
      <c r="D243" s="23"/>
      <c r="E243" s="20" t="s">
        <v>2639</v>
      </c>
    </row>
    <row r="244" spans="1:5" ht="14.25" thickBot="1" x14ac:dyDescent="0.2">
      <c r="A244" s="3" t="s">
        <v>1434</v>
      </c>
      <c r="B244" s="17" t="s">
        <v>1436</v>
      </c>
      <c r="C244" s="18">
        <v>36</v>
      </c>
      <c r="D244" s="19"/>
      <c r="E244" s="20" t="s">
        <v>2639</v>
      </c>
    </row>
    <row r="245" spans="1:5" ht="14.25" thickBot="1" x14ac:dyDescent="0.2">
      <c r="A245" s="9" t="s">
        <v>1438</v>
      </c>
      <c r="B245" s="21" t="s">
        <v>1440</v>
      </c>
      <c r="C245" s="22">
        <v>20</v>
      </c>
      <c r="D245" s="23"/>
      <c r="E245" s="20" t="s">
        <v>2639</v>
      </c>
    </row>
    <row r="246" spans="1:5" ht="14.25" thickBot="1" x14ac:dyDescent="0.2">
      <c r="A246" s="3" t="s">
        <v>1442</v>
      </c>
      <c r="B246" s="17" t="s">
        <v>1444</v>
      </c>
      <c r="C246" s="18">
        <v>17</v>
      </c>
      <c r="D246" s="19"/>
      <c r="E246" s="20" t="s">
        <v>2639</v>
      </c>
    </row>
    <row r="247" spans="1:5" ht="14.25" thickBot="1" x14ac:dyDescent="0.2">
      <c r="A247" s="9" t="s">
        <v>1444</v>
      </c>
      <c r="B247" s="21" t="s">
        <v>1446</v>
      </c>
      <c r="C247" s="22">
        <v>35</v>
      </c>
      <c r="D247" s="23"/>
      <c r="E247" s="20" t="s">
        <v>2639</v>
      </c>
    </row>
    <row r="248" spans="1:5" ht="14.25" thickBot="1" x14ac:dyDescent="0.2">
      <c r="A248" s="3" t="s">
        <v>1448</v>
      </c>
      <c r="B248" s="17" t="s">
        <v>1450</v>
      </c>
      <c r="C248" s="18">
        <v>9</v>
      </c>
      <c r="D248" s="19"/>
      <c r="E248" s="20" t="s">
        <v>2639</v>
      </c>
    </row>
    <row r="249" spans="1:5" ht="14.25" thickBot="1" x14ac:dyDescent="0.2">
      <c r="A249" s="9" t="s">
        <v>1450</v>
      </c>
      <c r="B249" s="21" t="s">
        <v>1452</v>
      </c>
      <c r="C249" s="22">
        <v>12</v>
      </c>
      <c r="D249" s="23"/>
      <c r="E249" s="20" t="s">
        <v>2639</v>
      </c>
    </row>
    <row r="250" spans="1:5" ht="14.25" thickBot="1" x14ac:dyDescent="0.2">
      <c r="A250" s="3" t="s">
        <v>1454</v>
      </c>
      <c r="B250" s="17" t="s">
        <v>1456</v>
      </c>
      <c r="C250" s="18">
        <v>35</v>
      </c>
      <c r="D250" s="19"/>
      <c r="E250" s="20" t="s">
        <v>2639</v>
      </c>
    </row>
    <row r="251" spans="1:5" ht="14.25" thickBot="1" x14ac:dyDescent="0.2">
      <c r="A251" s="9" t="s">
        <v>1458</v>
      </c>
      <c r="B251" s="21" t="s">
        <v>1460</v>
      </c>
      <c r="C251" s="22">
        <v>19</v>
      </c>
      <c r="D251" s="23"/>
      <c r="E251" s="20" t="s">
        <v>2639</v>
      </c>
    </row>
    <row r="252" spans="1:5" ht="14.25" thickBot="1" x14ac:dyDescent="0.2">
      <c r="A252" s="3" t="s">
        <v>1464</v>
      </c>
      <c r="B252" s="17" t="s">
        <v>1466</v>
      </c>
      <c r="C252" s="18">
        <v>32</v>
      </c>
      <c r="D252" s="19"/>
      <c r="E252" s="20" t="s">
        <v>2639</v>
      </c>
    </row>
    <row r="253" spans="1:5" ht="72.75" thickBot="1" x14ac:dyDescent="0.2">
      <c r="A253" s="9" t="s">
        <v>1468</v>
      </c>
      <c r="B253" s="21" t="s">
        <v>1470</v>
      </c>
      <c r="C253" s="22">
        <v>32</v>
      </c>
      <c r="D253" s="23" t="s">
        <v>2658</v>
      </c>
      <c r="E253" s="20" t="s">
        <v>2639</v>
      </c>
    </row>
    <row r="254" spans="1:5" x14ac:dyDescent="0.15">
      <c r="A254" s="24" t="s">
        <v>1474</v>
      </c>
      <c r="B254" s="25" t="s">
        <v>1476</v>
      </c>
      <c r="C254" s="26">
        <v>25</v>
      </c>
      <c r="D254" s="27"/>
      <c r="E254" s="20" t="s">
        <v>2639</v>
      </c>
    </row>
    <row r="255" spans="1:5" ht="14.25" thickBot="1" x14ac:dyDescent="0.2">
      <c r="A255" s="28"/>
      <c r="B255" s="29" t="s">
        <v>2647</v>
      </c>
      <c r="C255" s="30"/>
      <c r="D255" s="31"/>
      <c r="E255" s="20" t="s">
        <v>2639</v>
      </c>
    </row>
    <row r="256" spans="1:5" ht="14.25" thickBot="1" x14ac:dyDescent="0.2">
      <c r="A256" s="9" t="s">
        <v>1478</v>
      </c>
      <c r="B256" s="21" t="s">
        <v>1480</v>
      </c>
      <c r="C256" s="22">
        <v>35</v>
      </c>
      <c r="D256" s="23"/>
      <c r="E256" s="20" t="s">
        <v>2639</v>
      </c>
    </row>
    <row r="257" spans="1:5" ht="48.75" thickBot="1" x14ac:dyDescent="0.2">
      <c r="A257" s="3" t="s">
        <v>1493</v>
      </c>
      <c r="B257" s="17" t="s">
        <v>1495</v>
      </c>
      <c r="C257" s="18">
        <v>30</v>
      </c>
      <c r="D257" s="19" t="s">
        <v>2659</v>
      </c>
      <c r="E257" s="20" t="s">
        <v>2639</v>
      </c>
    </row>
    <row r="258" spans="1:5" ht="14.25" thickBot="1" x14ac:dyDescent="0.2">
      <c r="A258" s="9" t="s">
        <v>1497</v>
      </c>
      <c r="B258" s="21" t="s">
        <v>1499</v>
      </c>
      <c r="C258" s="22">
        <v>39</v>
      </c>
      <c r="D258" s="23"/>
      <c r="E258" s="20" t="s">
        <v>2639</v>
      </c>
    </row>
    <row r="259" spans="1:5" ht="14.25" thickBot="1" x14ac:dyDescent="0.2">
      <c r="A259" s="3" t="s">
        <v>1501</v>
      </c>
      <c r="B259" s="17" t="s">
        <v>1503</v>
      </c>
      <c r="C259" s="18">
        <v>48</v>
      </c>
      <c r="D259" s="19"/>
      <c r="E259" s="20" t="s">
        <v>2639</v>
      </c>
    </row>
    <row r="260" spans="1:5" ht="14.25" thickBot="1" x14ac:dyDescent="0.2">
      <c r="A260" s="9" t="s">
        <v>1505</v>
      </c>
      <c r="B260" s="21" t="s">
        <v>1507</v>
      </c>
      <c r="C260" s="22">
        <v>37</v>
      </c>
      <c r="D260" s="23"/>
      <c r="E260" s="20" t="s">
        <v>2639</v>
      </c>
    </row>
    <row r="261" spans="1:5" ht="24.75" thickBot="1" x14ac:dyDescent="0.2">
      <c r="A261" s="3" t="s">
        <v>1513</v>
      </c>
      <c r="B261" s="17" t="s">
        <v>1515</v>
      </c>
      <c r="C261" s="18">
        <v>39</v>
      </c>
      <c r="D261" s="19" t="s">
        <v>2660</v>
      </c>
      <c r="E261" s="20" t="s">
        <v>2639</v>
      </c>
    </row>
    <row r="262" spans="1:5" ht="24.75" thickBot="1" x14ac:dyDescent="0.2">
      <c r="A262" s="9" t="s">
        <v>1517</v>
      </c>
      <c r="B262" s="21" t="s">
        <v>1519</v>
      </c>
      <c r="C262" s="22">
        <v>39</v>
      </c>
      <c r="D262" s="23" t="s">
        <v>2661</v>
      </c>
      <c r="E262" s="20" t="s">
        <v>2639</v>
      </c>
    </row>
    <row r="263" spans="1:5" ht="14.25" thickBot="1" x14ac:dyDescent="0.2">
      <c r="A263" s="3" t="s">
        <v>1529</v>
      </c>
      <c r="B263" s="17" t="s">
        <v>1531</v>
      </c>
      <c r="C263" s="18">
        <v>40</v>
      </c>
      <c r="D263" s="19"/>
      <c r="E263" s="20" t="s">
        <v>2639</v>
      </c>
    </row>
    <row r="264" spans="1:5" ht="24.75" thickBot="1" x14ac:dyDescent="0.2">
      <c r="A264" s="9" t="s">
        <v>1531</v>
      </c>
      <c r="B264" s="21" t="s">
        <v>1533</v>
      </c>
      <c r="C264" s="22">
        <v>55</v>
      </c>
      <c r="D264" s="23" t="s">
        <v>2662</v>
      </c>
      <c r="E264" s="20" t="s">
        <v>2639</v>
      </c>
    </row>
    <row r="265" spans="1:5" ht="14.25" thickBot="1" x14ac:dyDescent="0.2">
      <c r="A265" s="3" t="s">
        <v>1551</v>
      </c>
      <c r="B265" s="17" t="s">
        <v>1553</v>
      </c>
      <c r="C265" s="18">
        <v>37</v>
      </c>
      <c r="D265" s="19"/>
      <c r="E265" s="20" t="s">
        <v>2639</v>
      </c>
    </row>
    <row r="266" spans="1:5" ht="17.25" thickBot="1" x14ac:dyDescent="0.2">
      <c r="A266" s="9" t="s">
        <v>1555</v>
      </c>
      <c r="B266" s="21" t="s">
        <v>1557</v>
      </c>
      <c r="C266" s="12">
        <v>48</v>
      </c>
      <c r="E266" s="20" t="s">
        <v>2639</v>
      </c>
    </row>
    <row r="267" spans="1:5" ht="30.75" thickBot="1" x14ac:dyDescent="0.2">
      <c r="A267" s="3" t="s">
        <v>75</v>
      </c>
      <c r="B267" s="17" t="s">
        <v>78</v>
      </c>
      <c r="C267" s="17"/>
      <c r="D267" s="40" t="s">
        <v>2663</v>
      </c>
      <c r="E267" s="20" t="s">
        <v>2664</v>
      </c>
    </row>
    <row r="268" spans="1:5" ht="30.75" thickBot="1" x14ac:dyDescent="0.2">
      <c r="A268" s="9" t="s">
        <v>87</v>
      </c>
      <c r="B268" s="21" t="s">
        <v>89</v>
      </c>
      <c r="C268" s="21"/>
      <c r="D268" s="41" t="s">
        <v>2665</v>
      </c>
      <c r="E268" s="20" t="s">
        <v>2664</v>
      </c>
    </row>
    <row r="269" spans="1:5" ht="30.75" thickBot="1" x14ac:dyDescent="0.2">
      <c r="A269" s="3" t="s">
        <v>93</v>
      </c>
      <c r="B269" s="17" t="s">
        <v>95</v>
      </c>
      <c r="C269" s="17"/>
      <c r="D269" s="40" t="s">
        <v>2665</v>
      </c>
      <c r="E269" s="20" t="s">
        <v>2664</v>
      </c>
    </row>
    <row r="270" spans="1:5" ht="30.75" thickBot="1" x14ac:dyDescent="0.2">
      <c r="A270" s="9" t="s">
        <v>97</v>
      </c>
      <c r="B270" s="21" t="s">
        <v>100</v>
      </c>
      <c r="C270" s="21"/>
      <c r="D270" s="41" t="s">
        <v>2665</v>
      </c>
      <c r="E270" s="20" t="s">
        <v>2664</v>
      </c>
    </row>
    <row r="271" spans="1:5" ht="30.75" thickBot="1" x14ac:dyDescent="0.2">
      <c r="A271" s="3" t="s">
        <v>102</v>
      </c>
      <c r="B271" s="17" t="s">
        <v>104</v>
      </c>
      <c r="C271" s="17"/>
      <c r="D271" s="40" t="s">
        <v>2666</v>
      </c>
      <c r="E271" s="20" t="s">
        <v>2664</v>
      </c>
    </row>
    <row r="272" spans="1:5" ht="30.75" thickBot="1" x14ac:dyDescent="0.2">
      <c r="A272" s="9" t="s">
        <v>106</v>
      </c>
      <c r="B272" s="21" t="s">
        <v>108</v>
      </c>
      <c r="C272" s="21"/>
      <c r="D272" s="41" t="s">
        <v>2665</v>
      </c>
      <c r="E272" s="20" t="s">
        <v>2664</v>
      </c>
    </row>
    <row r="273" spans="1:5" ht="30.75" thickBot="1" x14ac:dyDescent="0.2">
      <c r="A273" s="3" t="s">
        <v>116</v>
      </c>
      <c r="B273" s="17" t="s">
        <v>118</v>
      </c>
      <c r="C273" s="17"/>
      <c r="D273" s="40" t="s">
        <v>2667</v>
      </c>
      <c r="E273" s="20" t="s">
        <v>2664</v>
      </c>
    </row>
    <row r="274" spans="1:5" ht="30.75" thickBot="1" x14ac:dyDescent="0.2">
      <c r="A274" s="9" t="s">
        <v>116</v>
      </c>
      <c r="B274" s="21" t="s">
        <v>417</v>
      </c>
      <c r="C274" s="21"/>
      <c r="D274" s="41" t="s">
        <v>2668</v>
      </c>
      <c r="E274" s="20" t="s">
        <v>2664</v>
      </c>
    </row>
    <row r="275" spans="1:5" ht="30.75" thickBot="1" x14ac:dyDescent="0.2">
      <c r="A275" s="3" t="s">
        <v>145</v>
      </c>
      <c r="B275" s="17" t="s">
        <v>147</v>
      </c>
      <c r="C275" s="17"/>
      <c r="D275" s="40" t="s">
        <v>2666</v>
      </c>
      <c r="E275" s="20" t="s">
        <v>2664</v>
      </c>
    </row>
    <row r="276" spans="1:5" ht="30.75" thickBot="1" x14ac:dyDescent="0.2">
      <c r="A276" s="9" t="s">
        <v>151</v>
      </c>
      <c r="B276" s="21" t="s">
        <v>153</v>
      </c>
      <c r="C276" s="21"/>
      <c r="D276" s="41" t="s">
        <v>2669</v>
      </c>
      <c r="E276" s="20" t="s">
        <v>2664</v>
      </c>
    </row>
    <row r="277" spans="1:5" ht="30.75" thickBot="1" x14ac:dyDescent="0.2">
      <c r="A277" s="3" t="s">
        <v>172</v>
      </c>
      <c r="B277" s="17" t="s">
        <v>174</v>
      </c>
      <c r="C277" s="17"/>
      <c r="D277" s="40" t="s">
        <v>2667</v>
      </c>
      <c r="E277" s="20" t="s">
        <v>2664</v>
      </c>
    </row>
    <row r="278" spans="1:5" ht="30.75" thickBot="1" x14ac:dyDescent="0.2">
      <c r="A278" s="9" t="s">
        <v>215</v>
      </c>
      <c r="B278" s="21" t="s">
        <v>217</v>
      </c>
      <c r="C278" s="21"/>
      <c r="D278" s="41" t="s">
        <v>2669</v>
      </c>
      <c r="E278" s="20" t="s">
        <v>2664</v>
      </c>
    </row>
    <row r="279" spans="1:5" ht="30.75" thickBot="1" x14ac:dyDescent="0.2">
      <c r="A279" s="3" t="s">
        <v>242</v>
      </c>
      <c r="B279" s="17" t="s">
        <v>244</v>
      </c>
      <c r="C279" s="17"/>
      <c r="D279" s="40" t="s">
        <v>2667</v>
      </c>
      <c r="E279" s="20" t="s">
        <v>2664</v>
      </c>
    </row>
    <row r="280" spans="1:5" ht="30.75" thickBot="1" x14ac:dyDescent="0.2">
      <c r="A280" s="9" t="s">
        <v>280</v>
      </c>
      <c r="B280" s="21" t="s">
        <v>282</v>
      </c>
      <c r="C280" s="21"/>
      <c r="D280" s="41" t="s">
        <v>2669</v>
      </c>
      <c r="E280" s="20" t="s">
        <v>2664</v>
      </c>
    </row>
    <row r="281" spans="1:5" ht="30.75" thickBot="1" x14ac:dyDescent="0.2">
      <c r="A281" s="3" t="s">
        <v>311</v>
      </c>
      <c r="B281" s="17" t="s">
        <v>313</v>
      </c>
      <c r="C281" s="17"/>
      <c r="D281" s="40" t="s">
        <v>2669</v>
      </c>
      <c r="E281" s="20" t="s">
        <v>2664</v>
      </c>
    </row>
    <row r="282" spans="1:5" ht="30.75" thickBot="1" x14ac:dyDescent="0.2">
      <c r="A282" s="9" t="s">
        <v>311</v>
      </c>
      <c r="B282" s="21" t="s">
        <v>315</v>
      </c>
      <c r="C282" s="21"/>
      <c r="D282" s="41" t="s">
        <v>2663</v>
      </c>
      <c r="E282" s="20" t="s">
        <v>2664</v>
      </c>
    </row>
    <row r="283" spans="1:5" ht="30.75" thickBot="1" x14ac:dyDescent="0.2">
      <c r="A283" s="3" t="s">
        <v>311</v>
      </c>
      <c r="B283" s="17" t="s">
        <v>317</v>
      </c>
      <c r="C283" s="17"/>
      <c r="D283" s="40" t="s">
        <v>2666</v>
      </c>
      <c r="E283" s="20" t="s">
        <v>2664</v>
      </c>
    </row>
    <row r="284" spans="1:5" ht="30.75" thickBot="1" x14ac:dyDescent="0.2">
      <c r="A284" s="9" t="s">
        <v>403</v>
      </c>
      <c r="B284" s="21" t="s">
        <v>1028</v>
      </c>
      <c r="C284" s="21"/>
      <c r="D284" s="41" t="s">
        <v>2670</v>
      </c>
      <c r="E284" s="20" t="s">
        <v>2664</v>
      </c>
    </row>
    <row r="285" spans="1:5" ht="30.75" thickBot="1" x14ac:dyDescent="0.2">
      <c r="A285" s="3" t="s">
        <v>435</v>
      </c>
      <c r="B285" s="17" t="s">
        <v>437</v>
      </c>
      <c r="C285" s="17"/>
      <c r="D285" s="40" t="s">
        <v>2668</v>
      </c>
      <c r="E285" s="20" t="s">
        <v>2664</v>
      </c>
    </row>
    <row r="286" spans="1:5" ht="30.75" thickBot="1" x14ac:dyDescent="0.2">
      <c r="A286" s="9" t="s">
        <v>449</v>
      </c>
      <c r="B286" s="21" t="s">
        <v>946</v>
      </c>
      <c r="C286" s="21"/>
      <c r="D286" s="41" t="s">
        <v>2671</v>
      </c>
      <c r="E286" s="20" t="s">
        <v>2664</v>
      </c>
    </row>
    <row r="287" spans="1:5" ht="30.75" thickBot="1" x14ac:dyDescent="0.2">
      <c r="A287" s="3" t="s">
        <v>453</v>
      </c>
      <c r="B287" s="17" t="s">
        <v>944</v>
      </c>
      <c r="C287" s="17"/>
      <c r="D287" s="40" t="s">
        <v>2671</v>
      </c>
      <c r="E287" s="20" t="s">
        <v>2664</v>
      </c>
    </row>
    <row r="288" spans="1:5" ht="30.75" thickBot="1" x14ac:dyDescent="0.2">
      <c r="A288" s="9" t="s">
        <v>605</v>
      </c>
      <c r="B288" s="21" t="s">
        <v>607</v>
      </c>
      <c r="C288" s="21"/>
      <c r="D288" s="41" t="s">
        <v>2669</v>
      </c>
      <c r="E288" s="20" t="s">
        <v>2664</v>
      </c>
    </row>
    <row r="289" spans="1:5" ht="30.75" thickBot="1" x14ac:dyDescent="0.2">
      <c r="A289" s="3" t="s">
        <v>611</v>
      </c>
      <c r="B289" s="17" t="s">
        <v>613</v>
      </c>
      <c r="C289" s="17"/>
      <c r="D289" s="40" t="s">
        <v>2667</v>
      </c>
      <c r="E289" s="20" t="s">
        <v>2664</v>
      </c>
    </row>
    <row r="290" spans="1:5" ht="45.75" thickBot="1" x14ac:dyDescent="0.2">
      <c r="A290" s="9" t="s">
        <v>625</v>
      </c>
      <c r="B290" s="21" t="s">
        <v>1042</v>
      </c>
      <c r="C290" s="21"/>
      <c r="D290" s="41" t="s">
        <v>2672</v>
      </c>
      <c r="E290" s="20" t="s">
        <v>2664</v>
      </c>
    </row>
    <row r="291" spans="1:5" ht="30.75" thickBot="1" x14ac:dyDescent="0.2">
      <c r="A291" s="3" t="s">
        <v>665</v>
      </c>
      <c r="B291" s="17" t="s">
        <v>667</v>
      </c>
      <c r="C291" s="17"/>
      <c r="D291" s="40" t="s">
        <v>2665</v>
      </c>
      <c r="E291" s="20" t="s">
        <v>2664</v>
      </c>
    </row>
    <row r="292" spans="1:5" ht="30.75" thickBot="1" x14ac:dyDescent="0.2">
      <c r="A292" s="9" t="s">
        <v>703</v>
      </c>
      <c r="B292" s="21" t="s">
        <v>897</v>
      </c>
      <c r="C292" s="21"/>
      <c r="D292" s="41" t="s">
        <v>2670</v>
      </c>
      <c r="E292" s="20" t="s">
        <v>2664</v>
      </c>
    </row>
    <row r="293" spans="1:5" ht="60.75" thickBot="1" x14ac:dyDescent="0.2">
      <c r="A293" s="3" t="s">
        <v>799</v>
      </c>
      <c r="B293" s="17" t="s">
        <v>1048</v>
      </c>
      <c r="C293" s="17"/>
      <c r="D293" s="40" t="s">
        <v>2673</v>
      </c>
      <c r="E293" s="20" t="s">
        <v>2664</v>
      </c>
    </row>
    <row r="294" spans="1:5" ht="30.75" thickBot="1" x14ac:dyDescent="0.2">
      <c r="A294" s="9" t="s">
        <v>1128</v>
      </c>
      <c r="B294" s="21" t="s">
        <v>1130</v>
      </c>
      <c r="C294" s="21"/>
      <c r="D294" s="41" t="s">
        <v>2667</v>
      </c>
      <c r="E294" s="20" t="s">
        <v>2664</v>
      </c>
    </row>
    <row r="295" spans="1:5" ht="30.75" thickBot="1" x14ac:dyDescent="0.2">
      <c r="A295" s="3" t="s">
        <v>1132</v>
      </c>
      <c r="B295" s="17" t="s">
        <v>1134</v>
      </c>
      <c r="C295" s="17"/>
      <c r="D295" s="40" t="s">
        <v>2666</v>
      </c>
      <c r="E295" s="20" t="s">
        <v>2664</v>
      </c>
    </row>
    <row r="296" spans="1:5" ht="30.75" thickBot="1" x14ac:dyDescent="0.2">
      <c r="A296" s="9" t="s">
        <v>1136</v>
      </c>
      <c r="B296" s="21" t="s">
        <v>1138</v>
      </c>
      <c r="C296" s="21"/>
      <c r="D296" s="41" t="s">
        <v>2669</v>
      </c>
      <c r="E296" s="20" t="s">
        <v>2664</v>
      </c>
    </row>
    <row r="297" spans="1:5" ht="30.75" thickBot="1" x14ac:dyDescent="0.2">
      <c r="A297" s="3" t="s">
        <v>1140</v>
      </c>
      <c r="B297" s="17" t="s">
        <v>1142</v>
      </c>
      <c r="C297" s="17"/>
      <c r="D297" s="40" t="s">
        <v>2665</v>
      </c>
      <c r="E297" s="20" t="s">
        <v>2664</v>
      </c>
    </row>
    <row r="298" spans="1:5" ht="30.75" thickBot="1" x14ac:dyDescent="0.2">
      <c r="A298" s="9" t="s">
        <v>1198</v>
      </c>
      <c r="B298" s="21" t="s">
        <v>1200</v>
      </c>
      <c r="C298" s="21"/>
      <c r="D298" s="41" t="s">
        <v>2668</v>
      </c>
      <c r="E298" s="20" t="s">
        <v>2664</v>
      </c>
    </row>
    <row r="299" spans="1:5" ht="30.75" thickBot="1" x14ac:dyDescent="0.2">
      <c r="A299" s="3" t="s">
        <v>1202</v>
      </c>
      <c r="B299" s="17" t="s">
        <v>1204</v>
      </c>
      <c r="C299" s="17"/>
      <c r="D299" s="40" t="s">
        <v>2668</v>
      </c>
      <c r="E299" s="20" t="s">
        <v>2664</v>
      </c>
    </row>
    <row r="300" spans="1:5" ht="30.75" thickBot="1" x14ac:dyDescent="0.2">
      <c r="A300" s="9" t="s">
        <v>1252</v>
      </c>
      <c r="B300" s="21" t="s">
        <v>1254</v>
      </c>
      <c r="C300" s="21"/>
      <c r="D300" s="41" t="s">
        <v>2670</v>
      </c>
      <c r="E300" s="20" t="s">
        <v>2664</v>
      </c>
    </row>
    <row r="301" spans="1:5" ht="30.75" thickBot="1" x14ac:dyDescent="0.2">
      <c r="A301" s="3" t="s">
        <v>1314</v>
      </c>
      <c r="B301" s="17" t="s">
        <v>1316</v>
      </c>
      <c r="C301" s="17"/>
      <c r="D301" s="40" t="s">
        <v>2663</v>
      </c>
      <c r="E301" s="20" t="s">
        <v>2664</v>
      </c>
    </row>
    <row r="302" spans="1:5" ht="30.75" thickBot="1" x14ac:dyDescent="0.2">
      <c r="A302" s="9" t="s">
        <v>1324</v>
      </c>
      <c r="B302" s="21" t="s">
        <v>1326</v>
      </c>
      <c r="C302" s="21"/>
      <c r="D302" s="41" t="s">
        <v>2671</v>
      </c>
      <c r="E302" s="20" t="s">
        <v>2664</v>
      </c>
    </row>
    <row r="303" spans="1:5" ht="30.75" thickBot="1" x14ac:dyDescent="0.2">
      <c r="A303" s="3" t="s">
        <v>1460</v>
      </c>
      <c r="B303" s="17" t="s">
        <v>1462</v>
      </c>
      <c r="C303" s="17"/>
      <c r="D303" s="40" t="s">
        <v>2670</v>
      </c>
      <c r="E303" s="20" t="s">
        <v>2664</v>
      </c>
    </row>
    <row r="304" spans="1:5" x14ac:dyDescent="0.15">
      <c r="A304" s="32" t="s">
        <v>1480</v>
      </c>
      <c r="B304" s="33" t="s">
        <v>2674</v>
      </c>
      <c r="C304" s="33"/>
      <c r="D304" s="42" t="s">
        <v>2671</v>
      </c>
      <c r="E304" s="20" t="s">
        <v>2664</v>
      </c>
    </row>
    <row r="305" spans="1:5" ht="15.75" thickBot="1" x14ac:dyDescent="0.2">
      <c r="A305" s="36"/>
      <c r="B305" s="43" t="s">
        <v>2675</v>
      </c>
      <c r="C305" s="43"/>
      <c r="D305" s="44"/>
      <c r="E305" s="20" t="s">
        <v>2664</v>
      </c>
    </row>
    <row r="306" spans="1:5" x14ac:dyDescent="0.15">
      <c r="A306" s="24" t="s">
        <v>1480</v>
      </c>
      <c r="B306" s="25" t="s">
        <v>2674</v>
      </c>
      <c r="C306" s="25"/>
      <c r="D306" s="45" t="s">
        <v>2671</v>
      </c>
      <c r="E306" s="20" t="s">
        <v>2664</v>
      </c>
    </row>
    <row r="307" spans="1:5" ht="15.75" thickBot="1" x14ac:dyDescent="0.2">
      <c r="A307" s="28"/>
      <c r="B307" s="46" t="s">
        <v>2676</v>
      </c>
      <c r="C307" s="46"/>
      <c r="D307" s="47"/>
      <c r="E307" s="20" t="s">
        <v>2664</v>
      </c>
    </row>
    <row r="308" spans="1:5" ht="30.75" thickBot="1" x14ac:dyDescent="0.2">
      <c r="A308" s="9" t="s">
        <v>1509</v>
      </c>
      <c r="B308" s="21" t="s">
        <v>1511</v>
      </c>
      <c r="C308" s="21"/>
      <c r="D308" s="41" t="s">
        <v>2668</v>
      </c>
      <c r="E308" s="20" t="s">
        <v>2664</v>
      </c>
    </row>
    <row r="309" spans="1:5" ht="24.75" thickBot="1" x14ac:dyDescent="0.2">
      <c r="A309" s="3" t="s">
        <v>151</v>
      </c>
      <c r="B309" s="17" t="s">
        <v>425</v>
      </c>
      <c r="C309" s="17"/>
      <c r="D309" s="19" t="s">
        <v>2677</v>
      </c>
      <c r="E309" s="20" t="s">
        <v>2678</v>
      </c>
    </row>
    <row r="310" spans="1:5" ht="14.25" thickBot="1" x14ac:dyDescent="0.2">
      <c r="A310" s="9" t="s">
        <v>158</v>
      </c>
      <c r="B310" s="21" t="s">
        <v>160</v>
      </c>
      <c r="C310" s="21"/>
      <c r="D310" s="23"/>
      <c r="E310" s="20" t="s">
        <v>2678</v>
      </c>
    </row>
    <row r="311" spans="1:5" ht="14.25" thickBot="1" x14ac:dyDescent="0.2">
      <c r="A311" s="3" t="s">
        <v>166</v>
      </c>
      <c r="B311" s="17" t="s">
        <v>168</v>
      </c>
      <c r="C311" s="17"/>
      <c r="D311" s="19"/>
      <c r="E311" s="20" t="s">
        <v>2678</v>
      </c>
    </row>
    <row r="312" spans="1:5" ht="14.25" thickBot="1" x14ac:dyDescent="0.2">
      <c r="A312" s="9" t="s">
        <v>183</v>
      </c>
      <c r="B312" s="21" t="s">
        <v>185</v>
      </c>
      <c r="C312" s="21"/>
      <c r="D312" s="23"/>
      <c r="E312" s="20" t="s">
        <v>2678</v>
      </c>
    </row>
    <row r="313" spans="1:5" ht="24.75" thickBot="1" x14ac:dyDescent="0.2">
      <c r="A313" s="3" t="s">
        <v>191</v>
      </c>
      <c r="B313" s="17" t="s">
        <v>451</v>
      </c>
      <c r="C313" s="17"/>
      <c r="D313" s="19" t="s">
        <v>2677</v>
      </c>
      <c r="E313" s="20" t="s">
        <v>2678</v>
      </c>
    </row>
    <row r="314" spans="1:5" ht="14.25" thickBot="1" x14ac:dyDescent="0.2">
      <c r="A314" s="9" t="s">
        <v>222</v>
      </c>
      <c r="B314" s="21" t="s">
        <v>224</v>
      </c>
      <c r="C314" s="21"/>
      <c r="D314" s="23"/>
      <c r="E314" s="20" t="s">
        <v>2678</v>
      </c>
    </row>
    <row r="315" spans="1:5" ht="24.75" thickBot="1" x14ac:dyDescent="0.2">
      <c r="A315" s="3" t="s">
        <v>228</v>
      </c>
      <c r="B315" s="17" t="s">
        <v>469</v>
      </c>
      <c r="C315" s="17"/>
      <c r="D315" s="19" t="s">
        <v>2679</v>
      </c>
      <c r="E315" s="20" t="s">
        <v>2678</v>
      </c>
    </row>
    <row r="316" spans="1:5" ht="24.75" thickBot="1" x14ac:dyDescent="0.2">
      <c r="A316" s="9" t="s">
        <v>262</v>
      </c>
      <c r="B316" s="21" t="s">
        <v>1020</v>
      </c>
      <c r="C316" s="21"/>
      <c r="D316" s="23" t="s">
        <v>2680</v>
      </c>
      <c r="E316" s="20" t="s">
        <v>2678</v>
      </c>
    </row>
    <row r="317" spans="1:5" ht="24.75" thickBot="1" x14ac:dyDescent="0.2">
      <c r="A317" s="3" t="s">
        <v>274</v>
      </c>
      <c r="B317" s="17" t="s">
        <v>519</v>
      </c>
      <c r="C317" s="17"/>
      <c r="D317" s="19" t="s">
        <v>2681</v>
      </c>
      <c r="E317" s="20" t="s">
        <v>2678</v>
      </c>
    </row>
    <row r="318" spans="1:5" ht="24.75" thickBot="1" x14ac:dyDescent="0.2">
      <c r="A318" s="9" t="s">
        <v>286</v>
      </c>
      <c r="B318" s="21" t="s">
        <v>477</v>
      </c>
      <c r="C318" s="21"/>
      <c r="D318" s="23" t="s">
        <v>2679</v>
      </c>
      <c r="E318" s="20" t="s">
        <v>2678</v>
      </c>
    </row>
    <row r="319" spans="1:5" ht="24.75" thickBot="1" x14ac:dyDescent="0.2">
      <c r="A319" s="3" t="s">
        <v>290</v>
      </c>
      <c r="B319" s="17" t="s">
        <v>1024</v>
      </c>
      <c r="C319" s="17"/>
      <c r="D319" s="19" t="s">
        <v>2682</v>
      </c>
      <c r="E319" s="20" t="s">
        <v>2678</v>
      </c>
    </row>
    <row r="320" spans="1:5" ht="24.75" thickBot="1" x14ac:dyDescent="0.2">
      <c r="A320" s="9" t="s">
        <v>292</v>
      </c>
      <c r="B320" s="21" t="s">
        <v>1026</v>
      </c>
      <c r="C320" s="21"/>
      <c r="D320" s="23" t="s">
        <v>2683</v>
      </c>
      <c r="E320" s="20" t="s">
        <v>2678</v>
      </c>
    </row>
    <row r="321" spans="1:5" ht="24.75" thickBot="1" x14ac:dyDescent="0.2">
      <c r="A321" s="3" t="s">
        <v>319</v>
      </c>
      <c r="B321" s="17" t="s">
        <v>525</v>
      </c>
      <c r="C321" s="17"/>
      <c r="D321" s="19" t="s">
        <v>2684</v>
      </c>
      <c r="E321" s="20" t="s">
        <v>2678</v>
      </c>
    </row>
    <row r="322" spans="1:5" ht="24.75" thickBot="1" x14ac:dyDescent="0.2">
      <c r="A322" s="9" t="s">
        <v>525</v>
      </c>
      <c r="B322" s="21" t="s">
        <v>1040</v>
      </c>
      <c r="C322" s="21"/>
      <c r="D322" s="23" t="s">
        <v>2685</v>
      </c>
      <c r="E322" s="20" t="s">
        <v>2678</v>
      </c>
    </row>
    <row r="323" spans="1:5" ht="24.75" thickBot="1" x14ac:dyDescent="0.2">
      <c r="A323" s="3" t="s">
        <v>771</v>
      </c>
      <c r="B323" s="17" t="s">
        <v>773</v>
      </c>
      <c r="C323" s="17"/>
      <c r="D323" s="19" t="s">
        <v>2686</v>
      </c>
      <c r="E323" s="20" t="s">
        <v>2678</v>
      </c>
    </row>
    <row r="324" spans="1:5" ht="24.75" thickBot="1" x14ac:dyDescent="0.2">
      <c r="A324" s="9" t="s">
        <v>787</v>
      </c>
      <c r="B324" s="21" t="s">
        <v>1046</v>
      </c>
      <c r="C324" s="21"/>
      <c r="D324" s="23" t="s">
        <v>2687</v>
      </c>
      <c r="E324" s="20" t="s">
        <v>2678</v>
      </c>
    </row>
    <row r="325" spans="1:5" ht="24.75" thickBot="1" x14ac:dyDescent="0.2">
      <c r="A325" s="3" t="s">
        <v>809</v>
      </c>
      <c r="B325" s="17" t="s">
        <v>811</v>
      </c>
      <c r="C325" s="17"/>
      <c r="D325" s="19" t="s">
        <v>2688</v>
      </c>
      <c r="E325" s="20" t="s">
        <v>2678</v>
      </c>
    </row>
    <row r="326" spans="1:5" ht="24.75" thickBot="1" x14ac:dyDescent="0.2">
      <c r="A326" s="9" t="s">
        <v>809</v>
      </c>
      <c r="B326" s="21" t="s">
        <v>813</v>
      </c>
      <c r="C326" s="21"/>
      <c r="D326" s="23" t="s">
        <v>2689</v>
      </c>
      <c r="E326" s="20" t="s">
        <v>2678</v>
      </c>
    </row>
    <row r="327" spans="1:5" ht="14.25" thickBot="1" x14ac:dyDescent="0.2">
      <c r="A327" s="3" t="s">
        <v>1156</v>
      </c>
      <c r="B327" s="17" t="s">
        <v>1158</v>
      </c>
      <c r="C327" s="17"/>
      <c r="D327" s="19"/>
      <c r="E327" s="20" t="s">
        <v>2678</v>
      </c>
    </row>
    <row r="328" spans="1:5" ht="14.25" thickBot="1" x14ac:dyDescent="0.2">
      <c r="A328" s="9" t="s">
        <v>1172</v>
      </c>
      <c r="B328" s="21" t="s">
        <v>1174</v>
      </c>
      <c r="C328" s="21"/>
      <c r="D328" s="23"/>
      <c r="E328" s="20" t="s">
        <v>2678</v>
      </c>
    </row>
    <row r="329" spans="1:5" ht="48.75" thickBot="1" x14ac:dyDescent="0.2">
      <c r="A329" s="3" t="s">
        <v>1284</v>
      </c>
      <c r="B329" s="17" t="s">
        <v>1286</v>
      </c>
      <c r="C329" s="17"/>
      <c r="D329" s="19" t="s">
        <v>2690</v>
      </c>
      <c r="E329" s="20" t="s">
        <v>2678</v>
      </c>
    </row>
    <row r="330" spans="1:5" ht="48.75" thickBot="1" x14ac:dyDescent="0.2">
      <c r="A330" s="9" t="s">
        <v>1340</v>
      </c>
      <c r="B330" s="21" t="s">
        <v>1342</v>
      </c>
      <c r="C330" s="21"/>
      <c r="D330" s="23" t="s">
        <v>2691</v>
      </c>
      <c r="E330" s="20" t="s">
        <v>2678</v>
      </c>
    </row>
    <row r="331" spans="1:5" ht="48.75" thickBot="1" x14ac:dyDescent="0.2">
      <c r="A331" s="3" t="s">
        <v>1485</v>
      </c>
      <c r="B331" s="17" t="s">
        <v>1487</v>
      </c>
      <c r="C331" s="17"/>
      <c r="D331" s="19" t="s">
        <v>2692</v>
      </c>
      <c r="E331" s="20" t="s">
        <v>2678</v>
      </c>
    </row>
    <row r="332" spans="1:5" ht="72.75" thickBot="1" x14ac:dyDescent="0.2">
      <c r="A332" s="9" t="s">
        <v>1489</v>
      </c>
      <c r="B332" s="21" t="s">
        <v>1491</v>
      </c>
      <c r="C332" s="21"/>
      <c r="D332" s="23" t="s">
        <v>2693</v>
      </c>
      <c r="E332" s="20" t="s">
        <v>2678</v>
      </c>
    </row>
    <row r="333" spans="1:5" ht="14.25" thickBot="1" x14ac:dyDescent="0.2">
      <c r="A333" s="3" t="s">
        <v>1537</v>
      </c>
      <c r="B333" s="17" t="s">
        <v>1539</v>
      </c>
      <c r="C333" s="17"/>
      <c r="D333" s="19"/>
      <c r="E333" s="20" t="s">
        <v>2678</v>
      </c>
    </row>
    <row r="334" spans="1:5" x14ac:dyDescent="0.15">
      <c r="A334" s="48" t="s">
        <v>2694</v>
      </c>
      <c r="B334" s="33" t="s">
        <v>2695</v>
      </c>
      <c r="C334" s="49"/>
      <c r="E334" s="20" t="s">
        <v>2678</v>
      </c>
    </row>
    <row r="335" spans="1:5" ht="15.75" thickBot="1" x14ac:dyDescent="0.2">
      <c r="A335" s="50" t="s">
        <v>2696</v>
      </c>
      <c r="B335" s="43" t="s">
        <v>2696</v>
      </c>
      <c r="C335" s="51"/>
      <c r="E335" s="20" t="s">
        <v>2678</v>
      </c>
    </row>
    <row r="336" spans="1:5" ht="90.75" thickBot="1" x14ac:dyDescent="0.2">
      <c r="A336" s="3" t="s">
        <v>198</v>
      </c>
      <c r="B336" s="17" t="s">
        <v>1016</v>
      </c>
      <c r="C336" s="6"/>
      <c r="D336" s="40" t="s">
        <v>2697</v>
      </c>
      <c r="E336" s="20" t="s">
        <v>2698</v>
      </c>
    </row>
    <row r="337" spans="1:5" ht="60.75" thickBot="1" x14ac:dyDescent="0.2">
      <c r="A337" s="9" t="s">
        <v>531</v>
      </c>
      <c r="B337" s="21" t="s">
        <v>250</v>
      </c>
      <c r="C337" s="12">
        <v>20</v>
      </c>
      <c r="D337" s="41" t="s">
        <v>2642</v>
      </c>
      <c r="E337" s="20" t="s">
        <v>2698</v>
      </c>
    </row>
    <row r="338" spans="1:5" ht="60.75" thickBot="1" x14ac:dyDescent="0.2">
      <c r="A338" s="3" t="s">
        <v>531</v>
      </c>
      <c r="B338" s="17" t="s">
        <v>252</v>
      </c>
      <c r="C338" s="6">
        <v>20</v>
      </c>
      <c r="D338" s="40" t="s">
        <v>2643</v>
      </c>
      <c r="E338" s="20" t="s">
        <v>2698</v>
      </c>
    </row>
    <row r="339" spans="1:5" ht="60.75" thickBot="1" x14ac:dyDescent="0.2">
      <c r="A339" s="9" t="s">
        <v>531</v>
      </c>
      <c r="B339" s="21" t="s">
        <v>533</v>
      </c>
      <c r="C339" s="12">
        <v>20</v>
      </c>
      <c r="D339" s="41" t="s">
        <v>2644</v>
      </c>
      <c r="E339" s="20" t="s">
        <v>2698</v>
      </c>
    </row>
    <row r="340" spans="1:5" ht="45.75" thickBot="1" x14ac:dyDescent="0.2">
      <c r="A340" s="3" t="s">
        <v>254</v>
      </c>
      <c r="B340" s="17" t="s">
        <v>1018</v>
      </c>
      <c r="C340" s="6"/>
      <c r="D340" s="40" t="s">
        <v>2699</v>
      </c>
      <c r="E340" s="20" t="s">
        <v>2698</v>
      </c>
    </row>
    <row r="341" spans="1:5" ht="75.75" thickBot="1" x14ac:dyDescent="0.2">
      <c r="A341" s="9" t="s">
        <v>966</v>
      </c>
      <c r="B341" s="21" t="s">
        <v>264</v>
      </c>
      <c r="C341" s="12"/>
      <c r="D341" s="41" t="s">
        <v>2700</v>
      </c>
      <c r="E341" s="20" t="s">
        <v>2698</v>
      </c>
    </row>
    <row r="342" spans="1:5" ht="60.75" thickBot="1" x14ac:dyDescent="0.2">
      <c r="A342" s="3" t="s">
        <v>266</v>
      </c>
      <c r="B342" s="17" t="s">
        <v>1022</v>
      </c>
      <c r="C342" s="6"/>
      <c r="D342" s="40" t="s">
        <v>2701</v>
      </c>
      <c r="E342" s="20" t="s">
        <v>2698</v>
      </c>
    </row>
    <row r="343" spans="1:5" ht="45.75" thickBot="1" x14ac:dyDescent="0.2">
      <c r="A343" s="9" t="s">
        <v>964</v>
      </c>
      <c r="B343" s="21" t="s">
        <v>284</v>
      </c>
      <c r="C343" s="12"/>
      <c r="D343" s="41" t="s">
        <v>2702</v>
      </c>
      <c r="E343" s="20" t="s">
        <v>2698</v>
      </c>
    </row>
    <row r="344" spans="1:5" ht="135.75" thickBot="1" x14ac:dyDescent="0.2">
      <c r="A344" s="3" t="s">
        <v>311</v>
      </c>
      <c r="B344" s="17" t="s">
        <v>1032</v>
      </c>
      <c r="C344" s="6"/>
      <c r="D344" s="40" t="s">
        <v>2703</v>
      </c>
      <c r="E344" s="20" t="s">
        <v>2698</v>
      </c>
    </row>
    <row r="345" spans="1:5" ht="120.75" thickBot="1" x14ac:dyDescent="0.2">
      <c r="A345" s="9" t="s">
        <v>311</v>
      </c>
      <c r="B345" s="21" t="s">
        <v>1034</v>
      </c>
      <c r="C345" s="12"/>
      <c r="D345" s="41" t="s">
        <v>2704</v>
      </c>
      <c r="E345" s="20" t="s">
        <v>2698</v>
      </c>
    </row>
    <row r="346" spans="1:5" ht="195.75" thickBot="1" x14ac:dyDescent="0.2">
      <c r="A346" s="3" t="s">
        <v>311</v>
      </c>
      <c r="B346" s="17" t="s">
        <v>1521</v>
      </c>
      <c r="C346" s="6"/>
      <c r="D346" s="40" t="s">
        <v>2705</v>
      </c>
      <c r="E346" s="20" t="s">
        <v>2698</v>
      </c>
    </row>
    <row r="347" spans="1:5" ht="45.75" thickBot="1" x14ac:dyDescent="0.2">
      <c r="A347" s="9" t="s">
        <v>962</v>
      </c>
      <c r="B347" s="21" t="s">
        <v>423</v>
      </c>
      <c r="C347" s="12"/>
      <c r="D347" s="41" t="s">
        <v>2702</v>
      </c>
      <c r="E347" s="20" t="s">
        <v>2698</v>
      </c>
    </row>
    <row r="348" spans="1:5" ht="60.75" thickBot="1" x14ac:dyDescent="0.2">
      <c r="A348" s="3" t="s">
        <v>433</v>
      </c>
      <c r="B348" s="17" t="s">
        <v>934</v>
      </c>
      <c r="C348" s="6"/>
      <c r="D348" s="40" t="s">
        <v>2706</v>
      </c>
      <c r="E348" s="20" t="s">
        <v>2698</v>
      </c>
    </row>
    <row r="349" spans="1:5" ht="60.75" thickBot="1" x14ac:dyDescent="0.2">
      <c r="A349" s="9" t="s">
        <v>439</v>
      </c>
      <c r="B349" s="21" t="s">
        <v>1030</v>
      </c>
      <c r="C349" s="12"/>
      <c r="D349" s="41" t="s">
        <v>2701</v>
      </c>
      <c r="E349" s="20" t="s">
        <v>2698</v>
      </c>
    </row>
    <row r="350" spans="1:5" ht="90.75" thickBot="1" x14ac:dyDescent="0.2">
      <c r="A350" s="3" t="s">
        <v>467</v>
      </c>
      <c r="B350" s="17" t="s">
        <v>1036</v>
      </c>
      <c r="C350" s="6"/>
      <c r="D350" s="40" t="s">
        <v>2707</v>
      </c>
      <c r="E350" s="20" t="s">
        <v>2698</v>
      </c>
    </row>
    <row r="351" spans="1:5" ht="90.75" thickBot="1" x14ac:dyDescent="0.2">
      <c r="A351" s="9" t="s">
        <v>487</v>
      </c>
      <c r="B351" s="21" t="s">
        <v>1014</v>
      </c>
      <c r="C351" s="12"/>
      <c r="D351" s="41" t="s">
        <v>2708</v>
      </c>
      <c r="E351" s="20" t="s">
        <v>2698</v>
      </c>
    </row>
    <row r="352" spans="1:5" ht="60.75" thickBot="1" x14ac:dyDescent="0.2">
      <c r="A352" s="3" t="s">
        <v>499</v>
      </c>
      <c r="B352" s="17" t="s">
        <v>1038</v>
      </c>
      <c r="C352" s="6"/>
      <c r="D352" s="40" t="s">
        <v>2701</v>
      </c>
      <c r="E352" s="20" t="s">
        <v>2698</v>
      </c>
    </row>
    <row r="353" spans="1:5" ht="60.75" thickBot="1" x14ac:dyDescent="0.2">
      <c r="A353" s="9" t="s">
        <v>1006</v>
      </c>
      <c r="B353" s="21" t="s">
        <v>509</v>
      </c>
      <c r="C353" s="12"/>
      <c r="D353" s="41" t="s">
        <v>2709</v>
      </c>
      <c r="E353" s="20" t="s">
        <v>2698</v>
      </c>
    </row>
    <row r="354" spans="1:5" ht="90.75" thickBot="1" x14ac:dyDescent="0.2">
      <c r="A354" s="3" t="s">
        <v>593</v>
      </c>
      <c r="B354" s="17" t="s">
        <v>595</v>
      </c>
      <c r="C354" s="6">
        <v>7</v>
      </c>
      <c r="D354" s="40" t="s">
        <v>2645</v>
      </c>
      <c r="E354" s="20" t="s">
        <v>2698</v>
      </c>
    </row>
    <row r="355" spans="1:5" ht="90.75" thickBot="1" x14ac:dyDescent="0.2">
      <c r="A355" s="9" t="s">
        <v>593</v>
      </c>
      <c r="B355" s="21" t="s">
        <v>599</v>
      </c>
      <c r="C355" s="12">
        <v>7</v>
      </c>
      <c r="D355" s="41" t="s">
        <v>2645</v>
      </c>
      <c r="E355" s="20" t="s">
        <v>2698</v>
      </c>
    </row>
    <row r="356" spans="1:5" ht="60.75" thickBot="1" x14ac:dyDescent="0.2">
      <c r="A356" s="3" t="s">
        <v>645</v>
      </c>
      <c r="B356" s="17" t="s">
        <v>649</v>
      </c>
      <c r="C356" s="6">
        <v>20</v>
      </c>
      <c r="D356" s="40" t="s">
        <v>2646</v>
      </c>
      <c r="E356" s="20" t="s">
        <v>2698</v>
      </c>
    </row>
    <row r="357" spans="1:5" ht="90.75" thickBot="1" x14ac:dyDescent="0.2">
      <c r="A357" s="9" t="s">
        <v>663</v>
      </c>
      <c r="B357" s="21" t="s">
        <v>1044</v>
      </c>
      <c r="C357" s="12"/>
      <c r="D357" s="41" t="s">
        <v>2697</v>
      </c>
      <c r="E357" s="20" t="s">
        <v>2698</v>
      </c>
    </row>
    <row r="358" spans="1:5" ht="17.25" thickBot="1" x14ac:dyDescent="0.2">
      <c r="A358" s="3" t="s">
        <v>771</v>
      </c>
      <c r="B358" s="17" t="s">
        <v>773</v>
      </c>
      <c r="C358" s="6"/>
      <c r="D358" s="40" t="s">
        <v>2710</v>
      </c>
      <c r="E358" s="20" t="s">
        <v>2698</v>
      </c>
    </row>
    <row r="359" spans="1:5" ht="17.25" thickBot="1" x14ac:dyDescent="0.2">
      <c r="A359" s="9" t="s">
        <v>907</v>
      </c>
      <c r="B359" s="21" t="s">
        <v>914</v>
      </c>
      <c r="C359" s="12">
        <v>20</v>
      </c>
      <c r="D359" s="41" t="s">
        <v>2647</v>
      </c>
      <c r="E359" s="20" t="s">
        <v>2698</v>
      </c>
    </row>
    <row r="360" spans="1:5" x14ac:dyDescent="0.15">
      <c r="A360" s="24" t="s">
        <v>907</v>
      </c>
      <c r="B360" s="25" t="s">
        <v>2648</v>
      </c>
      <c r="C360" s="52">
        <v>20</v>
      </c>
      <c r="D360" s="45" t="s">
        <v>2649</v>
      </c>
      <c r="E360" s="20" t="s">
        <v>2698</v>
      </c>
    </row>
    <row r="361" spans="1:5" ht="15.75" thickBot="1" x14ac:dyDescent="0.2">
      <c r="A361" s="28"/>
      <c r="B361" s="46" t="s">
        <v>2650</v>
      </c>
      <c r="C361" s="53"/>
      <c r="D361" s="47"/>
      <c r="E361" s="20" t="s">
        <v>2698</v>
      </c>
    </row>
    <row r="362" spans="1:5" x14ac:dyDescent="0.15">
      <c r="A362" s="32" t="s">
        <v>907</v>
      </c>
      <c r="B362" s="33" t="s">
        <v>2648</v>
      </c>
      <c r="C362" s="54">
        <v>20</v>
      </c>
      <c r="D362" s="42" t="s">
        <v>2651</v>
      </c>
      <c r="E362" s="20" t="s">
        <v>2698</v>
      </c>
    </row>
    <row r="363" spans="1:5" ht="15.75" thickBot="1" x14ac:dyDescent="0.2">
      <c r="A363" s="36"/>
      <c r="B363" s="43" t="s">
        <v>2652</v>
      </c>
      <c r="C363" s="55"/>
      <c r="D363" s="44"/>
      <c r="E363" s="20" t="s">
        <v>2698</v>
      </c>
    </row>
    <row r="364" spans="1:5" x14ac:dyDescent="0.15">
      <c r="A364" s="24" t="s">
        <v>907</v>
      </c>
      <c r="B364" s="25" t="s">
        <v>2648</v>
      </c>
      <c r="C364" s="52">
        <v>20</v>
      </c>
      <c r="D364" s="45" t="s">
        <v>2653</v>
      </c>
      <c r="E364" s="20" t="s">
        <v>2698</v>
      </c>
    </row>
    <row r="365" spans="1:5" ht="15.75" thickBot="1" x14ac:dyDescent="0.2">
      <c r="A365" s="28"/>
      <c r="B365" s="46" t="s">
        <v>2654</v>
      </c>
      <c r="C365" s="53"/>
      <c r="D365" s="47"/>
      <c r="E365" s="20" t="s">
        <v>2698</v>
      </c>
    </row>
    <row r="366" spans="1:5" ht="17.25" thickBot="1" x14ac:dyDescent="0.2">
      <c r="A366" s="9" t="s">
        <v>916</v>
      </c>
      <c r="B366" s="21" t="s">
        <v>918</v>
      </c>
      <c r="C366" s="12">
        <v>21</v>
      </c>
      <c r="D366" s="41" t="s">
        <v>2655</v>
      </c>
      <c r="E366" s="20" t="s">
        <v>2698</v>
      </c>
    </row>
    <row r="367" spans="1:5" ht="60.75" thickBot="1" x14ac:dyDescent="0.2">
      <c r="A367" s="3" t="s">
        <v>1284</v>
      </c>
      <c r="B367" s="17" t="s">
        <v>1286</v>
      </c>
      <c r="C367" s="6"/>
      <c r="D367" s="40" t="s">
        <v>2690</v>
      </c>
      <c r="E367" s="20" t="s">
        <v>2698</v>
      </c>
    </row>
    <row r="368" spans="1:5" ht="60.75" thickBot="1" x14ac:dyDescent="0.2">
      <c r="A368" s="9" t="s">
        <v>1340</v>
      </c>
      <c r="B368" s="21" t="s">
        <v>1342</v>
      </c>
      <c r="C368" s="12"/>
      <c r="D368" s="41" t="s">
        <v>2691</v>
      </c>
      <c r="E368" s="20" t="s">
        <v>2698</v>
      </c>
    </row>
    <row r="369" spans="1:5" ht="90.75" thickBot="1" x14ac:dyDescent="0.2">
      <c r="A369" s="3" t="s">
        <v>1468</v>
      </c>
      <c r="B369" s="17" t="s">
        <v>1470</v>
      </c>
      <c r="C369" s="6">
        <v>32</v>
      </c>
      <c r="D369" s="40" t="s">
        <v>2658</v>
      </c>
      <c r="E369" s="20" t="s">
        <v>2698</v>
      </c>
    </row>
    <row r="370" spans="1:5" ht="45.75" thickBot="1" x14ac:dyDescent="0.2">
      <c r="A370" s="9" t="s">
        <v>1485</v>
      </c>
      <c r="B370" s="21" t="s">
        <v>1487</v>
      </c>
      <c r="C370" s="12"/>
      <c r="D370" s="41" t="s">
        <v>2692</v>
      </c>
      <c r="E370" s="20" t="s">
        <v>2698</v>
      </c>
    </row>
    <row r="371" spans="1:5" ht="75.75" thickBot="1" x14ac:dyDescent="0.2">
      <c r="A371" s="3" t="s">
        <v>1489</v>
      </c>
      <c r="B371" s="17" t="s">
        <v>1491</v>
      </c>
      <c r="C371" s="6"/>
      <c r="D371" s="40" t="s">
        <v>2693</v>
      </c>
      <c r="E371" s="20" t="s">
        <v>2698</v>
      </c>
    </row>
    <row r="372" spans="1:5" ht="60.75" thickBot="1" x14ac:dyDescent="0.2">
      <c r="A372" s="9" t="s">
        <v>1493</v>
      </c>
      <c r="B372" s="21" t="s">
        <v>1495</v>
      </c>
      <c r="C372" s="12">
        <v>30</v>
      </c>
      <c r="D372" s="41" t="s">
        <v>2659</v>
      </c>
      <c r="E372" s="20" t="s">
        <v>2698</v>
      </c>
    </row>
    <row r="373" spans="1:5" ht="30.75" thickBot="1" x14ac:dyDescent="0.2">
      <c r="A373" s="3" t="s">
        <v>1513</v>
      </c>
      <c r="B373" s="17" t="s">
        <v>1515</v>
      </c>
      <c r="C373" s="6">
        <v>39</v>
      </c>
      <c r="D373" s="40" t="s">
        <v>2660</v>
      </c>
      <c r="E373" s="20" t="s">
        <v>2698</v>
      </c>
    </row>
    <row r="374" spans="1:5" ht="30.75" thickBot="1" x14ac:dyDescent="0.2">
      <c r="A374" s="9" t="s">
        <v>1517</v>
      </c>
      <c r="B374" s="21" t="s">
        <v>1519</v>
      </c>
      <c r="C374" s="12">
        <v>39</v>
      </c>
      <c r="D374" s="41" t="s">
        <v>2661</v>
      </c>
      <c r="E374" s="20" t="s">
        <v>2698</v>
      </c>
    </row>
    <row r="375" spans="1:5" ht="30.75" thickBot="1" x14ac:dyDescent="0.2">
      <c r="A375" s="3" t="s">
        <v>1531</v>
      </c>
      <c r="B375" s="17" t="s">
        <v>1533</v>
      </c>
      <c r="C375" s="6">
        <v>55</v>
      </c>
      <c r="D375" s="40" t="s">
        <v>2662</v>
      </c>
      <c r="E375" s="20" t="s">
        <v>2698</v>
      </c>
    </row>
    <row r="376" spans="1:5" ht="15.75" thickBot="1" x14ac:dyDescent="0.2">
      <c r="A376" s="3" t="s">
        <v>395</v>
      </c>
      <c r="B376" s="17" t="s">
        <v>75</v>
      </c>
      <c r="C376" s="17"/>
      <c r="D376" s="40"/>
      <c r="E376" s="20" t="s">
        <v>2711</v>
      </c>
    </row>
    <row r="377" spans="1:5" ht="15.75" thickBot="1" x14ac:dyDescent="0.2">
      <c r="A377" s="9" t="s">
        <v>397</v>
      </c>
      <c r="B377" s="21" t="s">
        <v>97</v>
      </c>
      <c r="C377" s="21"/>
      <c r="D377" s="41"/>
      <c r="E377" s="20" t="s">
        <v>2711</v>
      </c>
    </row>
    <row r="378" spans="1:5" ht="15.75" thickBot="1" x14ac:dyDescent="0.2">
      <c r="A378" s="3" t="s">
        <v>399</v>
      </c>
      <c r="B378" s="17" t="s">
        <v>106</v>
      </c>
      <c r="C378" s="17"/>
      <c r="D378" s="40"/>
      <c r="E378" s="20" t="s">
        <v>2711</v>
      </c>
    </row>
    <row r="379" spans="1:5" ht="15.75" thickBot="1" x14ac:dyDescent="0.2">
      <c r="A379" s="9" t="s">
        <v>112</v>
      </c>
      <c r="B379" s="21" t="s">
        <v>389</v>
      </c>
      <c r="C379" s="21"/>
      <c r="D379" s="41"/>
      <c r="E379" s="20" t="s">
        <v>2711</v>
      </c>
    </row>
    <row r="380" spans="1:5" ht="15.75" thickBot="1" x14ac:dyDescent="0.2">
      <c r="A380" s="3" t="s">
        <v>264</v>
      </c>
      <c r="B380" s="17" t="s">
        <v>543</v>
      </c>
      <c r="C380" s="17"/>
      <c r="D380" s="40"/>
      <c r="E380" s="20" t="s">
        <v>2711</v>
      </c>
    </row>
    <row r="381" spans="1:5" ht="30.75" thickBot="1" x14ac:dyDescent="0.2">
      <c r="A381" s="9" t="s">
        <v>311</v>
      </c>
      <c r="B381" s="21" t="s">
        <v>445</v>
      </c>
      <c r="C381" s="21"/>
      <c r="D381" s="41" t="s">
        <v>2660</v>
      </c>
      <c r="E381" s="20" t="s">
        <v>2711</v>
      </c>
    </row>
    <row r="382" spans="1:5" ht="30.75" thickBot="1" x14ac:dyDescent="0.2">
      <c r="A382" s="3" t="s">
        <v>311</v>
      </c>
      <c r="B382" s="17" t="s">
        <v>447</v>
      </c>
      <c r="C382" s="17"/>
      <c r="D382" s="40" t="s">
        <v>2661</v>
      </c>
      <c r="E382" s="20" t="s">
        <v>2711</v>
      </c>
    </row>
    <row r="383" spans="1:5" ht="15.75" thickBot="1" x14ac:dyDescent="0.2">
      <c r="A383" s="9" t="s">
        <v>980</v>
      </c>
      <c r="B383" s="21" t="s">
        <v>333</v>
      </c>
      <c r="C383" s="21"/>
      <c r="D383" s="41"/>
      <c r="E383" s="20" t="s">
        <v>2711</v>
      </c>
    </row>
    <row r="384" spans="1:5" ht="15.75" thickBot="1" x14ac:dyDescent="0.2">
      <c r="A384" s="3" t="s">
        <v>401</v>
      </c>
      <c r="B384" s="17" t="s">
        <v>403</v>
      </c>
      <c r="C384" s="17"/>
      <c r="D384" s="40"/>
      <c r="E384" s="20" t="s">
        <v>2711</v>
      </c>
    </row>
    <row r="385" spans="1:5" ht="15.75" thickBot="1" x14ac:dyDescent="0.2">
      <c r="A385" s="9" t="s">
        <v>661</v>
      </c>
      <c r="B385" s="21" t="s">
        <v>419</v>
      </c>
      <c r="C385" s="21"/>
      <c r="D385" s="41"/>
      <c r="E385" s="20" t="s">
        <v>2711</v>
      </c>
    </row>
    <row r="386" spans="1:5" ht="30.75" thickBot="1" x14ac:dyDescent="0.2">
      <c r="A386" s="3" t="s">
        <v>895</v>
      </c>
      <c r="B386" s="17" t="s">
        <v>703</v>
      </c>
      <c r="C386" s="17"/>
      <c r="D386" s="40" t="s">
        <v>2660</v>
      </c>
      <c r="E386" s="20" t="s">
        <v>2711</v>
      </c>
    </row>
    <row r="387" spans="1:5" ht="30.75" thickBot="1" x14ac:dyDescent="0.2">
      <c r="A387" s="9" t="s">
        <v>952</v>
      </c>
      <c r="B387" s="21" t="s">
        <v>791</v>
      </c>
      <c r="C387" s="21"/>
      <c r="D387" s="41" t="s">
        <v>2661</v>
      </c>
      <c r="E387" s="20" t="s">
        <v>2711</v>
      </c>
    </row>
    <row r="388" spans="1:5" ht="15.75" thickBot="1" x14ac:dyDescent="0.2">
      <c r="A388" s="3" t="s">
        <v>940</v>
      </c>
      <c r="B388" s="17" t="s">
        <v>942</v>
      </c>
      <c r="C388" s="17"/>
      <c r="D388" s="40"/>
      <c r="E388" s="20" t="s">
        <v>2711</v>
      </c>
    </row>
    <row r="389" spans="1:5" ht="30.75" thickBot="1" x14ac:dyDescent="0.2">
      <c r="A389" s="9" t="s">
        <v>982</v>
      </c>
      <c r="B389" s="21" t="s">
        <v>984</v>
      </c>
      <c r="C389" s="21"/>
      <c r="D389" s="41" t="s">
        <v>2660</v>
      </c>
      <c r="E389" s="20" t="s">
        <v>2711</v>
      </c>
    </row>
    <row r="390" spans="1:5" ht="15.75" thickBot="1" x14ac:dyDescent="0.2">
      <c r="A390" s="3" t="s">
        <v>1160</v>
      </c>
      <c r="B390" s="17" t="s">
        <v>1162</v>
      </c>
      <c r="C390" s="17"/>
      <c r="D390" s="40"/>
      <c r="E390" s="20" t="s">
        <v>2711</v>
      </c>
    </row>
    <row r="391" spans="1:5" ht="15.75" thickBot="1" x14ac:dyDescent="0.2">
      <c r="A391" s="9" t="s">
        <v>1188</v>
      </c>
      <c r="B391" s="21" t="s">
        <v>1190</v>
      </c>
      <c r="C391" s="21"/>
      <c r="D391" s="41"/>
      <c r="E391" s="20" t="s">
        <v>2711</v>
      </c>
    </row>
  </sheetData>
  <mergeCells count="28">
    <mergeCell ref="A364:A365"/>
    <mergeCell ref="C364:C365"/>
    <mergeCell ref="D364:D365"/>
    <mergeCell ref="A360:A361"/>
    <mergeCell ref="C360:C361"/>
    <mergeCell ref="D360:D361"/>
    <mergeCell ref="A362:A363"/>
    <mergeCell ref="C362:C363"/>
    <mergeCell ref="D362:D363"/>
    <mergeCell ref="A254:A255"/>
    <mergeCell ref="C254:C255"/>
    <mergeCell ref="D254:D255"/>
    <mergeCell ref="A304:A305"/>
    <mergeCell ref="D304:D305"/>
    <mergeCell ref="A306:A307"/>
    <mergeCell ref="D306:D307"/>
    <mergeCell ref="A162:A163"/>
    <mergeCell ref="C162:C163"/>
    <mergeCell ref="D162:D163"/>
    <mergeCell ref="A202:A203"/>
    <mergeCell ref="C202:C203"/>
    <mergeCell ref="D202:D203"/>
    <mergeCell ref="A158:A159"/>
    <mergeCell ref="C158:C159"/>
    <mergeCell ref="D158:D159"/>
    <mergeCell ref="A160:A161"/>
    <mergeCell ref="C160:C161"/>
    <mergeCell ref="D160:D161"/>
  </mergeCells>
  <phoneticPr fontId="2" type="noConversion"/>
  <hyperlinks>
    <hyperlink ref="A2" r:id="rId1" tooltip="View pokedex for #001 Bulbasaur" display="http://pokemondb.net/pokedex/bulbasaur" xr:uid="{CEDBD83D-555B-4EF5-B19E-8788410B13F5}"/>
    <hyperlink ref="B2" r:id="rId2" tooltip="View pokedex for #002 Ivysaur" display="http://pokemondb.net/pokedex/ivysaur" xr:uid="{3CC645C4-59F9-490A-AF19-03F17D9920DF}"/>
    <hyperlink ref="A3" r:id="rId3" tooltip="View pokedex for #002 Ivysaur" display="http://pokemondb.net/pokedex/ivysaur" xr:uid="{53106F83-25F6-442B-AA2F-58EE28BF1054}"/>
    <hyperlink ref="B3" r:id="rId4" tooltip="View pokedex for #003 Venusaur" display="http://pokemondb.net/pokedex/venusaur" xr:uid="{2485416E-DBD6-4385-B8BA-20324C6CAD46}"/>
    <hyperlink ref="A4" r:id="rId5" tooltip="View pokedex for #004 Charmander" display="http://pokemondb.net/pokedex/charmander" xr:uid="{66620238-A563-4FDD-AD59-42E0C6FD1C67}"/>
    <hyperlink ref="B4" r:id="rId6" tooltip="View pokedex for #005 Charmeleon" display="http://pokemondb.net/pokedex/charmeleon" xr:uid="{09D322E5-C253-4ABC-ADF1-CF692CEECE0C}"/>
    <hyperlink ref="A5" r:id="rId7" tooltip="View pokedex for #005 Charmeleon" display="http://pokemondb.net/pokedex/charmeleon" xr:uid="{7C7DB06E-AD80-4823-ABFA-E3CF8DB974CB}"/>
    <hyperlink ref="B5" r:id="rId8" tooltip="View pokedex for #006 Charizard" display="http://pokemondb.net/pokedex/charizard" xr:uid="{BC11DE2A-AFF8-474E-A41C-B990BD5DCD92}"/>
    <hyperlink ref="A6" r:id="rId9" tooltip="View pokedex for #007 Squirtle" display="http://pokemondb.net/pokedex/squirtle" xr:uid="{D0C23022-E0EF-45FB-9342-B34846146831}"/>
    <hyperlink ref="B6" r:id="rId10" tooltip="View pokedex for #008 Wartortle" display="http://pokemondb.net/pokedex/wartortle" xr:uid="{E141CA27-B5E0-4E03-B2E1-9BA343734497}"/>
    <hyperlink ref="A7" r:id="rId11" tooltip="View pokedex for #008 Wartortle" display="http://pokemondb.net/pokedex/wartortle" xr:uid="{6F970291-672C-4BFF-A700-FB93DC6A81A0}"/>
    <hyperlink ref="B7" r:id="rId12" tooltip="View pokedex for #009 Blastoise" display="http://pokemondb.net/pokedex/blastoise" xr:uid="{3F28F537-DAC2-4D70-B453-21A11BF6E6CF}"/>
    <hyperlink ref="A8" r:id="rId13" tooltip="View pokedex for #010 Caterpie" display="http://pokemondb.net/pokedex/caterpie" xr:uid="{D0A16EAD-B43A-4571-9DA1-930BA86E0620}"/>
    <hyperlink ref="B8" r:id="rId14" tooltip="View pokedex for #011 Metapod" display="http://pokemondb.net/pokedex/metapod" xr:uid="{2B0987FA-5862-436F-BA7E-16A392B9C3F0}"/>
    <hyperlink ref="A9" r:id="rId15" tooltip="View pokedex for #011 Metapod" display="http://pokemondb.net/pokedex/metapod" xr:uid="{82372F51-685C-4577-B3F4-FB2CF4A93871}"/>
    <hyperlink ref="B9" r:id="rId16" tooltip="View pokedex for #012 Butterfree" display="http://pokemondb.net/pokedex/butterfree" xr:uid="{AFE36CDB-12C3-48F3-9BE6-ECE496F5056D}"/>
    <hyperlink ref="A10" r:id="rId17" tooltip="View pokedex for #013 Weedle" display="http://pokemondb.net/pokedex/weedle" xr:uid="{C190B649-1E8A-43A4-BEDF-7DBDD6710FC8}"/>
    <hyperlink ref="B10" r:id="rId18" tooltip="View pokedex for #014 Kakuna" display="http://pokemondb.net/pokedex/kakuna" xr:uid="{9645BCEB-DBA1-4DD2-89F0-EBDC99D31257}"/>
    <hyperlink ref="A11" r:id="rId19" tooltip="View pokedex for #014 Kakuna" display="http://pokemondb.net/pokedex/kakuna" xr:uid="{26A943B1-0926-4192-B1E3-8F811C3574FB}"/>
    <hyperlink ref="B11" r:id="rId20" tooltip="View pokedex for #015 Beedrill" display="http://pokemondb.net/pokedex/beedrill" xr:uid="{9C2DA7A2-7238-4291-98E4-B136606C49A4}"/>
    <hyperlink ref="A12" r:id="rId21" tooltip="View pokedex for #016 Pidgey" display="http://pokemondb.net/pokedex/pidgey" xr:uid="{1D41D7E1-E788-438C-9797-79004A6FD7ED}"/>
    <hyperlink ref="B12" r:id="rId22" tooltip="View pokedex for #017 Pidgeotto" display="http://pokemondb.net/pokedex/pidgeotto" xr:uid="{F7273900-B24E-4099-9431-1B20F5B7A9F1}"/>
    <hyperlink ref="A13" r:id="rId23" tooltip="View pokedex for #017 Pidgeotto" display="http://pokemondb.net/pokedex/pidgeotto" xr:uid="{119B080B-9850-4E7F-B9F8-25001A4103BC}"/>
    <hyperlink ref="B13" r:id="rId24" tooltip="View pokedex for #018 Pidgeot" display="http://pokemondb.net/pokedex/pidgeot" xr:uid="{4BB0D70F-19A4-4D07-B78E-750038EE336C}"/>
    <hyperlink ref="A14" r:id="rId25" tooltip="View pokedex for #019 Rattata" display="http://pokemondb.net/pokedex/rattata" xr:uid="{67E3F68F-26ED-49C3-9902-B4028B59C71D}"/>
    <hyperlink ref="B14" r:id="rId26" tooltip="View pokedex for #020 Raticate" display="http://pokemondb.net/pokedex/raticate" xr:uid="{8FF9C698-2C6D-424F-BF8D-E59B195B10C0}"/>
    <hyperlink ref="A15" r:id="rId27" tooltip="View pokedex for #021 Spearow" display="http://pokemondb.net/pokedex/spearow" xr:uid="{13A5DF12-C045-49A4-8E92-E2B7A9FCFB53}"/>
    <hyperlink ref="B15" r:id="rId28" tooltip="View pokedex for #022 Fearow" display="http://pokemondb.net/pokedex/fearow" xr:uid="{3F44F3A2-14EE-452C-B917-4FF8F0C1785D}"/>
    <hyperlink ref="A16" r:id="rId29" tooltip="View pokedex for #023 Ekans" display="http://pokemondb.net/pokedex/ekans" xr:uid="{17253FBB-61DD-4DDD-8B2C-5932DC26E988}"/>
    <hyperlink ref="B16" r:id="rId30" tooltip="View pokedex for #024 Arbok" display="http://pokemondb.net/pokedex/arbok" xr:uid="{419995F9-4D20-46B3-B0A8-6B37B5445723}"/>
    <hyperlink ref="A17" r:id="rId31" tooltip="View pokedex for #027 Sandshrew" display="http://pokemondb.net/pokedex/sandshrew" xr:uid="{ABF3ECEC-40CD-4B7A-8574-DF5EFB09E1EF}"/>
    <hyperlink ref="B17" r:id="rId32" tooltip="View pokedex for #028 Sandslash" display="http://pokemondb.net/pokedex/sandslash" xr:uid="{96589487-9D2C-47FC-9281-5DF396B09467}"/>
    <hyperlink ref="A18" r:id="rId33" tooltip="View pokedex for #029 Nidoran♀" display="http://pokemondb.net/pokedex/nidoran-f" xr:uid="{71934E96-142B-4675-91C7-F1A6E19BC97E}"/>
    <hyperlink ref="B18" r:id="rId34" tooltip="View pokedex for #030 Nidorina" display="http://pokemondb.net/pokedex/nidorina" xr:uid="{1308FF55-9CE7-4736-B44C-1F6F5FBAF317}"/>
    <hyperlink ref="A19" r:id="rId35" tooltip="View pokedex for #032 Nidoran♂" display="http://pokemondb.net/pokedex/nidoran-m" xr:uid="{8CC8A25B-3EC5-4D09-9EDA-1991C7AFA026}"/>
    <hyperlink ref="B19" r:id="rId36" tooltip="View pokedex for #033 Nidorino" display="http://pokemondb.net/pokedex/nidorino" xr:uid="{46E30598-5CAA-46F5-A767-E01B0648B783}"/>
    <hyperlink ref="A20" r:id="rId37" tooltip="View pokedex for #041 Zubat" display="http://pokemondb.net/pokedex/zubat" xr:uid="{77BC7D01-D894-4316-9965-2F2762109CD2}"/>
    <hyperlink ref="B20" r:id="rId38" tooltip="View pokedex for #042 Golbat" display="http://pokemondb.net/pokedex/golbat" xr:uid="{A7BECC40-83D2-40BD-9410-0B64F9D0F957}"/>
    <hyperlink ref="A21" r:id="rId39" tooltip="View pokedex for #043 Oddish" display="http://pokemondb.net/pokedex/oddish" xr:uid="{4B2BB547-0E80-4E6B-86CB-3428BE437541}"/>
    <hyperlink ref="B21" r:id="rId40" tooltip="View pokedex for #044 Gloom" display="http://pokemondb.net/pokedex/gloom" xr:uid="{EB9401FA-7DAF-4C00-87C8-DD2C23479444}"/>
    <hyperlink ref="A22" r:id="rId41" tooltip="View pokedex for #046 Paras" display="http://pokemondb.net/pokedex/paras" xr:uid="{01D51149-F38A-4E1A-A560-1056734539D9}"/>
    <hyperlink ref="B22" r:id="rId42" tooltip="View pokedex for #047 Parasect" display="http://pokemondb.net/pokedex/parasect" xr:uid="{C84676A1-1DB0-4468-BD3E-2ECCF77A7912}"/>
    <hyperlink ref="A23" r:id="rId43" tooltip="View pokedex for #048 Venonat" display="http://pokemondb.net/pokedex/venonat" xr:uid="{6D6B05A5-2FC4-49BD-AF7C-80485D0785EA}"/>
    <hyperlink ref="B23" r:id="rId44" tooltip="View pokedex for #049 Venomoth" display="http://pokemondb.net/pokedex/venomoth" xr:uid="{B14CEC66-2270-4E82-B211-665BA63FD93D}"/>
    <hyperlink ref="A24" r:id="rId45" tooltip="View pokedex for #050 Diglett" display="http://pokemondb.net/pokedex/diglett" xr:uid="{759C826E-1E29-4D98-B2EE-80C3570E30BD}"/>
    <hyperlink ref="B24" r:id="rId46" tooltip="View pokedex for #051 Dugtrio" display="http://pokemondb.net/pokedex/dugtrio" xr:uid="{AC772491-6637-4FF1-920C-DFC61488CE64}"/>
    <hyperlink ref="A25" r:id="rId47" tooltip="View pokedex for #052 Meowth" display="http://pokemondb.net/pokedex/meowth" xr:uid="{8604B943-66A8-4092-ACC6-AE5AD1ACB27E}"/>
    <hyperlink ref="B25" r:id="rId48" tooltip="View pokedex for #053 Persian" display="http://pokemondb.net/pokedex/persian" xr:uid="{5685535E-B5C0-404E-A201-BADD6CBD3926}"/>
    <hyperlink ref="A26" r:id="rId49" tooltip="View pokedex for #054 Psyduck" display="http://pokemondb.net/pokedex/psyduck" xr:uid="{90998669-F382-47DE-BB06-6A5B48E401F7}"/>
    <hyperlink ref="B26" r:id="rId50" tooltip="View pokedex for #055 Golduck" display="http://pokemondb.net/pokedex/golduck" xr:uid="{E2D3FF97-DB9E-4DC0-BD34-A2F02C8AB97E}"/>
    <hyperlink ref="A27" r:id="rId51" tooltip="View pokedex for #056 Mankey" display="http://pokemondb.net/pokedex/mankey" xr:uid="{25DA4B3B-B7C6-402D-95DC-C46812523529}"/>
    <hyperlink ref="B27" r:id="rId52" tooltip="View pokedex for #057 Primeape" display="http://pokemondb.net/pokedex/primeape" xr:uid="{864B8C58-5A81-44C1-9D63-2A46955B1DC4}"/>
    <hyperlink ref="A28" r:id="rId53" tooltip="View pokedex for #060 Poliwag" display="http://pokemondb.net/pokedex/poliwag" xr:uid="{A12541F9-C089-4B0D-848D-C38A1023ADD7}"/>
    <hyperlink ref="B28" r:id="rId54" tooltip="View pokedex for #061 Poliwhirl" display="http://pokemondb.net/pokedex/poliwhirl" xr:uid="{78F48999-6605-46A6-A7A9-AE9A289DA4DE}"/>
    <hyperlink ref="A29" r:id="rId55" tooltip="View pokedex for #063 Abra" display="http://pokemondb.net/pokedex/abra" xr:uid="{CD0D18A7-0FE5-45BC-8362-98830682E374}"/>
    <hyperlink ref="B29" r:id="rId56" tooltip="View pokedex for #064 Kadabra" display="http://pokemondb.net/pokedex/kadabra" xr:uid="{E8803FE2-DFDA-47C5-87C1-18C8EDAEC91A}"/>
    <hyperlink ref="A30" r:id="rId57" tooltip="View pokedex for #066 Machop" display="http://pokemondb.net/pokedex/machop" xr:uid="{E085BF66-411A-4E1B-A99B-75421B40BBC9}"/>
    <hyperlink ref="B30" r:id="rId58" tooltip="View pokedex for #067 Machoke" display="http://pokemondb.net/pokedex/machoke" xr:uid="{284B9C13-C3E7-4054-82F4-C62841C40D74}"/>
    <hyperlink ref="A31" r:id="rId59" tooltip="View pokedex for #069 Bellsprout" display="http://pokemondb.net/pokedex/bellsprout" xr:uid="{98C37013-98D9-4971-95D6-D7A183085D2E}"/>
    <hyperlink ref="B31" r:id="rId60" tooltip="View pokedex for #070 Weepinbell" display="http://pokemondb.net/pokedex/weepinbell" xr:uid="{D6738584-BE51-4F19-BAD8-C89F0537CE18}"/>
    <hyperlink ref="A32" r:id="rId61" tooltip="View pokedex for #072 Tentacool" display="http://pokemondb.net/pokedex/tentacool" xr:uid="{72ACCB5A-CC79-4743-BDBF-5F9E304C4E98}"/>
    <hyperlink ref="B32" r:id="rId62" tooltip="View pokedex for #073 Tentacruel" display="http://pokemondb.net/pokedex/tentacruel" xr:uid="{510A69BB-66CE-4CAC-9222-F221F461D876}"/>
    <hyperlink ref="A33" r:id="rId63" tooltip="View pokedex for #074 Geodude" display="http://pokemondb.net/pokedex/geodude" xr:uid="{FF4EA2BB-DF52-459B-822F-14D1A5223155}"/>
    <hyperlink ref="B33" r:id="rId64" tooltip="View pokedex for #075 Graveler" display="http://pokemondb.net/pokedex/graveler" xr:uid="{9CAD2FCD-2B4D-47F0-A653-35C1418F15C8}"/>
    <hyperlink ref="A34" r:id="rId65" tooltip="View pokedex for #077 Ponyta" display="http://pokemondb.net/pokedex/ponyta" xr:uid="{51F9921A-992D-4C5E-ACEA-D0A0D7D4B1B5}"/>
    <hyperlink ref="B34" r:id="rId66" tooltip="View pokedex for #078 Rapidash" display="http://pokemondb.net/pokedex/rapidash" xr:uid="{6512AB96-0E30-4BA2-BF48-1DFCD1A620FE}"/>
    <hyperlink ref="A35" r:id="rId67" tooltip="View pokedex for #079 Slowpoke" display="http://pokemondb.net/pokedex/slowpoke" xr:uid="{EAAE41C0-1959-477E-8CFC-4DAF89711B3C}"/>
    <hyperlink ref="B35" r:id="rId68" tooltip="View pokedex for #080 Slowbro" display="http://pokemondb.net/pokedex/slowbro" xr:uid="{75CE768A-76B0-4789-9333-71E6EB2149A3}"/>
    <hyperlink ref="A36" r:id="rId69" tooltip="View pokedex for #081 Magnemite" display="http://pokemondb.net/pokedex/magnemite" xr:uid="{6F30146E-BDE4-44B7-A3AD-B649A2B69B8E}"/>
    <hyperlink ref="B36" r:id="rId70" tooltip="View pokedex for #082 Magneton" display="http://pokemondb.net/pokedex/magneton" xr:uid="{BD088781-6CCD-492D-B7A1-1EFC479605FF}"/>
    <hyperlink ref="A37" r:id="rId71" tooltip="View pokedex for #084 Doduo" display="http://pokemondb.net/pokedex/doduo" xr:uid="{F777877B-3B5B-48CC-94B1-1D4FDA298AB7}"/>
    <hyperlink ref="B37" r:id="rId72" tooltip="View pokedex for #085 Dodrio" display="http://pokemondb.net/pokedex/dodrio" xr:uid="{6F4F8054-D30E-46EB-8772-789C633986FC}"/>
    <hyperlink ref="A38" r:id="rId73" tooltip="View pokedex for #086 Seel" display="http://pokemondb.net/pokedex/seel" xr:uid="{647806E2-F2D5-4A40-A84A-BC49D6A5804A}"/>
    <hyperlink ref="B38" r:id="rId74" tooltip="View pokedex for #087 Dewgong" display="http://pokemondb.net/pokedex/dewgong" xr:uid="{F4BC34A1-A19A-4DA1-827B-25431D7C30E2}"/>
    <hyperlink ref="A39" r:id="rId75" tooltip="View pokedex for #088 Grimer" display="http://pokemondb.net/pokedex/grimer" xr:uid="{E0955015-D16A-4D2D-BE0B-237BEE74E664}"/>
    <hyperlink ref="B39" r:id="rId76" tooltip="View pokedex for #089 Muk" display="http://pokemondb.net/pokedex/muk" xr:uid="{68F31DBE-992F-4FAE-B5A4-039D18513960}"/>
    <hyperlink ref="A40" r:id="rId77" tooltip="View pokedex for #092 Gastly" display="http://pokemondb.net/pokedex/gastly" xr:uid="{612B24CE-1301-4B89-870C-C577177A5F7B}"/>
    <hyperlink ref="B40" r:id="rId78" tooltip="View pokedex for #093 Haunter" display="http://pokemondb.net/pokedex/haunter" xr:uid="{A633F940-80B5-4AFA-8F01-35844A08E60C}"/>
    <hyperlink ref="A41" r:id="rId79" tooltip="View pokedex for #096 Drowzee" display="http://pokemondb.net/pokedex/drowzee" xr:uid="{2C230179-DD40-4128-9A29-D1A4061DEF89}"/>
    <hyperlink ref="B41" r:id="rId80" tooltip="View pokedex for #097 Hypno" display="http://pokemondb.net/pokedex/hypno" xr:uid="{3263D6F5-92BC-4599-88E8-FD2243FED1F0}"/>
    <hyperlink ref="A42" r:id="rId81" tooltip="View pokedex for #098 Krabby" display="http://pokemondb.net/pokedex/krabby" xr:uid="{CC184F57-81D1-4FF7-802B-9DD4B6F808DA}"/>
    <hyperlink ref="B42" r:id="rId82" tooltip="View pokedex for #099 Kingler" display="http://pokemondb.net/pokedex/kingler" xr:uid="{116A04B6-1493-4B21-B89C-B9A9CB6207E4}"/>
    <hyperlink ref="A43" r:id="rId83" tooltip="View pokedex for #100 Voltorb" display="http://pokemondb.net/pokedex/voltorb" xr:uid="{055580FE-DF4B-424D-B0D6-91A22C4C024C}"/>
    <hyperlink ref="B43" r:id="rId84" tooltip="View pokedex for #101 Electrode" display="http://pokemondb.net/pokedex/electrode" xr:uid="{BDE6B078-F5A3-489B-B064-3560F9457C23}"/>
    <hyperlink ref="A44" r:id="rId85" tooltip="View pokedex for #104 Cubone" display="http://pokemondb.net/pokedex/cubone" xr:uid="{35160F74-164D-4A92-9688-D87A0C3AEE12}"/>
    <hyperlink ref="B44" r:id="rId86" tooltip="View pokedex for #105 Marowak" display="http://pokemondb.net/pokedex/marowak" xr:uid="{91125AA5-85E9-4A29-876F-4B7DA6FA2882}"/>
    <hyperlink ref="A45" r:id="rId87" tooltip="View pokedex for #236 Tyrogue" display="http://pokemondb.net/pokedex/tyrogue" xr:uid="{4B502B53-2CBB-43AB-BC6E-576E8805DE03}"/>
    <hyperlink ref="B45" r:id="rId88" tooltip="View pokedex for #106 Hitmonlee" display="http://pokemondb.net/pokedex/hitmonlee" xr:uid="{9D386398-DBE1-41C2-8981-12C311DC3A65}"/>
    <hyperlink ref="A46" r:id="rId89" tooltip="View pokedex for #236 Tyrogue" display="http://pokemondb.net/pokedex/tyrogue" xr:uid="{01C16C52-3FD4-4E4B-828A-F7699BE19CF1}"/>
    <hyperlink ref="B46" r:id="rId90" tooltip="View pokedex for #107 Hitmonchan" display="http://pokemondb.net/pokedex/hitmonchan" xr:uid="{F54697E3-910D-497A-820F-5426475D257D}"/>
    <hyperlink ref="A47" r:id="rId91" tooltip="View pokedex for #236 Tyrogue" display="http://pokemondb.net/pokedex/tyrogue" xr:uid="{EE96B0BF-E4D5-4D79-85D8-23E72DD47BBA}"/>
    <hyperlink ref="B47" r:id="rId92" tooltip="View pokedex for #237 Hitmontop" display="http://pokemondb.net/pokedex/hitmontop" xr:uid="{051A0514-E082-4515-AC5F-C3FB455C2CF4}"/>
    <hyperlink ref="A48" r:id="rId93" tooltip="View pokedex for #109 Koffing" display="http://pokemondb.net/pokedex/koffing" xr:uid="{126CC353-CF9B-4990-9E42-3EFEBC7533CA}"/>
    <hyperlink ref="B48" r:id="rId94" tooltip="View pokedex for #110 Weezing" display="http://pokemondb.net/pokedex/weezing" xr:uid="{818063DF-19DB-492B-9B02-B5E727E390C1}"/>
    <hyperlink ref="A49" r:id="rId95" tooltip="View pokedex for #111 Rhyhorn" display="http://pokemondb.net/pokedex/rhyhorn" xr:uid="{4AB47685-6996-4D97-AD57-67FE38ACD88A}"/>
    <hyperlink ref="B49" r:id="rId96" tooltip="View pokedex for #112 Rhydon" display="http://pokemondb.net/pokedex/rhydon" xr:uid="{D18F47E0-5A87-425B-AA0A-A03742FD69EE}"/>
    <hyperlink ref="A50" r:id="rId97" tooltip="View pokedex for #116 Horsea" display="http://pokemondb.net/pokedex/horsea" xr:uid="{924B0092-9F83-45CA-9D3B-B9582ADA240F}"/>
    <hyperlink ref="B50" r:id="rId98" tooltip="View pokedex for #117 Seadra" display="http://pokemondb.net/pokedex/seadra" xr:uid="{3EF5A2BA-B118-4DCF-93AD-51ABC0563D90}"/>
    <hyperlink ref="A51" r:id="rId99" tooltip="View pokedex for #118 Goldeen" display="http://pokemondb.net/pokedex/goldeen" xr:uid="{F2FF44BD-3027-4194-B318-2DB2EEB49150}"/>
    <hyperlink ref="B51" r:id="rId100" tooltip="View pokedex for #119 Seaking" display="http://pokemondb.net/pokedex/seaking" xr:uid="{C1D69635-8E42-44BB-9018-0BA30BAA060D}"/>
    <hyperlink ref="A52" r:id="rId101" tooltip="View pokedex for #238 Smoochum" display="http://pokemondb.net/pokedex/smoochum" xr:uid="{4B20E580-6726-4ED1-9B8A-9A1DD7A5E866}"/>
    <hyperlink ref="B52" r:id="rId102" tooltip="View pokedex for #124 Jynx" display="http://pokemondb.net/pokedex/jynx" xr:uid="{349222BB-B88D-4424-AF13-167395285026}"/>
    <hyperlink ref="A53" r:id="rId103" tooltip="View pokedex for #239 Elekid" display="http://pokemondb.net/pokedex/elekid" xr:uid="{767063AC-F6E4-45D1-89EE-409ADBAE8F07}"/>
    <hyperlink ref="B53" r:id="rId104" tooltip="View pokedex for #125 Electabuzz" display="http://pokemondb.net/pokedex/electabuzz" xr:uid="{3353A297-03E2-4FBF-B468-4AD459036F78}"/>
    <hyperlink ref="A54" r:id="rId105" tooltip="View pokedex for #240 Magby" display="http://pokemondb.net/pokedex/magby" xr:uid="{8AEEB5F1-CA17-41E4-9D83-656B0E562E98}"/>
    <hyperlink ref="B54" r:id="rId106" tooltip="View pokedex for #126 Magmar" display="http://pokemondb.net/pokedex/magmar" xr:uid="{D841CD2F-C278-4B91-833A-EBA908B4826C}"/>
    <hyperlink ref="A55" r:id="rId107" tooltip="View pokedex for #129 Magikarp" display="http://pokemondb.net/pokedex/magikarp" xr:uid="{5E1A8015-363D-4C47-87C0-38D7BB8E5308}"/>
    <hyperlink ref="B55" r:id="rId108" tooltip="View pokedex for #130 Gyarados" display="http://pokemondb.net/pokedex/gyarados" xr:uid="{FC1BFB28-6A9F-48B9-B1C2-82BAAD5762E9}"/>
    <hyperlink ref="A56" r:id="rId109" tooltip="View pokedex for #138 Omanyte" display="http://pokemondb.net/pokedex/omanyte" xr:uid="{813A39DF-B990-4147-9D83-2758D99FB12A}"/>
    <hyperlink ref="B56" r:id="rId110" tooltip="View pokedex for #139 Omastar" display="http://pokemondb.net/pokedex/omastar" xr:uid="{DD815262-212A-41E9-A8EA-7AC26DB700B7}"/>
    <hyperlink ref="A57" r:id="rId111" tooltip="View pokedex for #140 Kabuto" display="http://pokemondb.net/pokedex/kabuto" xr:uid="{D8565526-D607-433B-9D9D-019E9A218363}"/>
    <hyperlink ref="B57" r:id="rId112" tooltip="View pokedex for #141 Kabutops" display="http://pokemondb.net/pokedex/kabutops" xr:uid="{E2481072-EFD1-4143-BC8A-7E2D80E3DBB3}"/>
    <hyperlink ref="A58" r:id="rId113" tooltip="View pokedex for #147 Dratini" display="http://pokemondb.net/pokedex/dratini" xr:uid="{13E8C6A0-8654-4B4D-926F-C88D4CBAAE05}"/>
    <hyperlink ref="B58" r:id="rId114" tooltip="View pokedex for #148 Dragonair" display="http://pokemondb.net/pokedex/dragonair" xr:uid="{DC43275D-EE8E-4DB0-B8D9-0CFC4520871E}"/>
    <hyperlink ref="A59" r:id="rId115" tooltip="View pokedex for #148 Dragonair" display="http://pokemondb.net/pokedex/dragonair" xr:uid="{B41B3F46-D85F-4AFE-90FC-C7676905DB16}"/>
    <hyperlink ref="B59" r:id="rId116" tooltip="View pokedex for #149 Dragonite" display="http://pokemondb.net/pokedex/dragonite" xr:uid="{26AEEA06-064B-4628-ACFD-DDD97AAE18A5}"/>
    <hyperlink ref="A60" r:id="rId117" tooltip="View pokedex for #152 Chikorita" display="http://pokemondb.net/pokedex/chikorita" xr:uid="{1E40F66F-D698-47AA-8CDC-779E9A55ADE8}"/>
    <hyperlink ref="B60" r:id="rId118" tooltip="View pokedex for #153 Bayleef" display="http://pokemondb.net/pokedex/bayleef" xr:uid="{FB38E17D-06F2-4831-AD27-AECD672ADD84}"/>
    <hyperlink ref="A61" r:id="rId119" tooltip="View pokedex for #153 Bayleef" display="http://pokemondb.net/pokedex/bayleef" xr:uid="{787925A1-07D2-44B6-AE54-CD631A2FA7A3}"/>
    <hyperlink ref="B61" r:id="rId120" tooltip="View pokedex for #154 Meganium" display="http://pokemondb.net/pokedex/meganium" xr:uid="{650DB292-59F8-4B74-8EC3-CB95617289E9}"/>
    <hyperlink ref="A62" r:id="rId121" tooltip="View pokedex for #155 Cyndaquil" display="http://pokemondb.net/pokedex/cyndaquil" xr:uid="{94698526-505B-4D13-A529-20471897F582}"/>
    <hyperlink ref="B62" r:id="rId122" tooltip="View pokedex for #156 Quilava" display="http://pokemondb.net/pokedex/quilava" xr:uid="{7329FC6D-0192-4DA7-AAA6-54D6A9E7FFBB}"/>
    <hyperlink ref="A63" r:id="rId123" tooltip="View pokedex for #156 Quilava" display="http://pokemondb.net/pokedex/quilava" xr:uid="{9F9F1FB2-E8D5-40E6-9AEF-883AF4206247}"/>
    <hyperlink ref="B63" r:id="rId124" tooltip="View pokedex for #157 Typhlosion" display="http://pokemondb.net/pokedex/typhlosion" xr:uid="{FF4C7F25-DB28-4C16-89BA-97BB3541A0E7}"/>
    <hyperlink ref="A64" r:id="rId125" tooltip="View pokedex for #158 Totodile" display="http://pokemondb.net/pokedex/totodile" xr:uid="{1E813CDA-2D77-4534-AF17-73E8FD35549A}"/>
    <hyperlink ref="B64" r:id="rId126" tooltip="View pokedex for #159 Croconaw" display="http://pokemondb.net/pokedex/croconaw" xr:uid="{40083131-E5CC-48F1-89DD-0DC694E03AE2}"/>
    <hyperlink ref="A65" r:id="rId127" tooltip="View pokedex for #159 Croconaw" display="http://pokemondb.net/pokedex/croconaw" xr:uid="{DA7CFFB7-2CE1-41F6-A513-C7936890DE5A}"/>
    <hyperlink ref="B65" r:id="rId128" tooltip="View pokedex for #160 Feraligatr" display="http://pokemondb.net/pokedex/feraligatr" xr:uid="{89136966-B417-4D53-97E9-1F42C2CDD6A2}"/>
    <hyperlink ref="A66" r:id="rId129" tooltip="View pokedex for #161 Sentret" display="http://pokemondb.net/pokedex/sentret" xr:uid="{4FF3073F-3F14-448A-AC55-CD80A73866D2}"/>
    <hyperlink ref="B66" r:id="rId130" tooltip="View pokedex for #162 Furret" display="http://pokemondb.net/pokedex/furret" xr:uid="{3D7A30E1-44F6-4FC4-8532-F4A73639FE06}"/>
    <hyperlink ref="A67" r:id="rId131" tooltip="View pokedex for #163 Hoothoot" display="http://pokemondb.net/pokedex/hoothoot" xr:uid="{DBEC6FA8-E51D-4BB2-BBFC-FD40DBCFCD23}"/>
    <hyperlink ref="B67" r:id="rId132" tooltip="View pokedex for #164 Noctowl" display="http://pokemondb.net/pokedex/noctowl" xr:uid="{B559D03C-DC39-4EC3-939B-23CFC29BC509}"/>
    <hyperlink ref="A68" r:id="rId133" tooltip="View pokedex for #165 Ledyba" display="http://pokemondb.net/pokedex/ledyba" xr:uid="{89973E4B-BCAE-4AC4-94E4-54504C3F1969}"/>
    <hyperlink ref="B68" r:id="rId134" tooltip="View pokedex for #166 Ledian" display="http://pokemondb.net/pokedex/ledian" xr:uid="{62F48F78-BE6E-4FBA-9101-81759FC70382}"/>
    <hyperlink ref="A69" r:id="rId135" tooltip="View pokedex for #167 Spinarak" display="http://pokemondb.net/pokedex/spinarak" xr:uid="{8D2A5FEE-3D6C-409E-98E3-439B8D4CAE9D}"/>
    <hyperlink ref="B69" r:id="rId136" tooltip="View pokedex for #168 Ariados" display="http://pokemondb.net/pokedex/ariados" xr:uid="{A78CBAC1-BFA7-4E09-9F3F-4AFEDED69716}"/>
    <hyperlink ref="A70" r:id="rId137" tooltip="View pokedex for #170 Chinchou" display="http://pokemondb.net/pokedex/chinchou" xr:uid="{149D084A-7C6B-43E6-9108-05B284D6D5F5}"/>
    <hyperlink ref="B70" r:id="rId138" tooltip="View pokedex for #171 Lanturn" display="http://pokemondb.net/pokedex/lanturn" xr:uid="{2846972B-0DED-4830-B5A7-4E9125F936E9}"/>
    <hyperlink ref="A71" r:id="rId139" tooltip="View pokedex for #177 Natu" display="http://pokemondb.net/pokedex/natu" xr:uid="{ED1C737B-1F45-48F6-9708-5CDA6379DC38}"/>
    <hyperlink ref="B71" r:id="rId140" tooltip="View pokedex for #178 Xatu" display="http://pokemondb.net/pokedex/xatu" xr:uid="{207F13E9-E5AA-43C3-8DED-D1A95CAFDB2D}"/>
    <hyperlink ref="A72" r:id="rId141" tooltip="View pokedex for #179 Mareep" display="http://pokemondb.net/pokedex/mareep" xr:uid="{51F09C5F-FDB6-4B73-9EEA-8D00BC35637A}"/>
    <hyperlink ref="B72" r:id="rId142" tooltip="View pokedex for #180 Flaaffy" display="http://pokemondb.net/pokedex/flaaffy" xr:uid="{7C0E4295-85A4-4219-8279-B0C474ACFB17}"/>
    <hyperlink ref="A73" r:id="rId143" tooltip="View pokedex for #180 Flaaffy" display="http://pokemondb.net/pokedex/flaaffy" xr:uid="{8C65A878-C811-4066-898A-490D5174C30D}"/>
    <hyperlink ref="B73" r:id="rId144" tooltip="View pokedex for #181 Ampharos" display="http://pokemondb.net/pokedex/ampharos" xr:uid="{629A1484-89B2-4809-8995-3A8B6AA75685}"/>
    <hyperlink ref="A74" r:id="rId145" tooltip="View pokedex for #183 Marill" display="http://pokemondb.net/pokedex/marill" xr:uid="{E8C127B8-267D-4CD4-9C09-01A57438BFC3}"/>
    <hyperlink ref="B74" r:id="rId146" tooltip="View pokedex for #184 Azumarill" display="http://pokemondb.net/pokedex/azumarill" xr:uid="{1BC1BFA1-DBEF-495D-8978-93C79D7F6406}"/>
    <hyperlink ref="A75" r:id="rId147" tooltip="View pokedex for #187 Hoppip" display="http://pokemondb.net/pokedex/hoppip" xr:uid="{33758AB1-E2FD-43DC-AA70-0EAEC26F35EB}"/>
    <hyperlink ref="B75" r:id="rId148" tooltip="View pokedex for #188 Skiploom" display="http://pokemondb.net/pokedex/skiploom" xr:uid="{D43A03CB-C9E1-4865-9208-FEFF110A27DD}"/>
    <hyperlink ref="A76" r:id="rId149" tooltip="View pokedex for #188 Skiploom" display="http://pokemondb.net/pokedex/skiploom" xr:uid="{1C8AA792-A76E-40B1-82BA-E6573233818F}"/>
    <hyperlink ref="B76" r:id="rId150" tooltip="View pokedex for #189 Jumpluff" display="http://pokemondb.net/pokedex/jumpluff" xr:uid="{9D9065E1-7F21-4117-A02C-AA51F03778B9}"/>
    <hyperlink ref="A77" r:id="rId151" tooltip="View pokedex for #194 Wooper" display="http://pokemondb.net/pokedex/wooper" xr:uid="{3432F4EC-6FB2-4D97-9478-5A36C9E0E240}"/>
    <hyperlink ref="B77" r:id="rId152" tooltip="View pokedex for #195 Quagsire" display="http://pokemondb.net/pokedex/quagsire" xr:uid="{F4426CBB-B59B-4003-B1BA-E454A12B6BDF}"/>
    <hyperlink ref="A78" r:id="rId153" tooltip="View pokedex for #360 Wynaut" display="http://pokemondb.net/pokedex/wynaut" xr:uid="{9FFCD717-CC6E-4D2F-A2B3-970528FF2888}"/>
    <hyperlink ref="B78" r:id="rId154" tooltip="View pokedex for #202 Wobbuffet" display="http://pokemondb.net/pokedex/wobbuffet" xr:uid="{3502D20C-8383-4294-B295-053CF2D23D77}"/>
    <hyperlink ref="A79" r:id="rId155" tooltip="View pokedex for #204 Pineco" display="http://pokemondb.net/pokedex/pineco" xr:uid="{BE0E274C-3CD4-451F-AE99-47E1EE6454FE}"/>
    <hyperlink ref="B79" r:id="rId156" tooltip="View pokedex for #205 Forretress" display="http://pokemondb.net/pokedex/forretress" xr:uid="{7C498765-A2C6-4296-BB84-731018BFDDD1}"/>
    <hyperlink ref="A80" r:id="rId157" tooltip="View pokedex for #209 Snubbull" display="http://pokemondb.net/pokedex/snubbull" xr:uid="{09CB9348-5FD5-41C7-9A65-672A18C6D226}"/>
    <hyperlink ref="B80" r:id="rId158" tooltip="View pokedex for #210 Granbull" display="http://pokemondb.net/pokedex/granbull" xr:uid="{B20A6720-8616-47CF-BAAD-FD866E6C8EAD}"/>
    <hyperlink ref="A81" r:id="rId159" tooltip="View pokedex for #216 Teddiursa" display="http://pokemondb.net/pokedex/teddiursa" xr:uid="{4F43DB05-7DAE-46C7-83C2-FFCF8E08CFAD}"/>
    <hyperlink ref="B81" r:id="rId160" tooltip="View pokedex for #217 Ursaring" display="http://pokemondb.net/pokedex/ursaring" xr:uid="{DF2A672E-E2E9-41CA-9B8E-29D22C4D90FC}"/>
    <hyperlink ref="A82" r:id="rId161" tooltip="View pokedex for #218 Slugma" display="http://pokemondb.net/pokedex/slugma" xr:uid="{41284878-BE0A-4227-A57C-C7B102EA5153}"/>
    <hyperlink ref="B82" r:id="rId162" tooltip="View pokedex for #219 Magcargo" display="http://pokemondb.net/pokedex/magcargo" xr:uid="{1319CB64-3FA3-4A77-9733-60B9FB24B373}"/>
    <hyperlink ref="A83" r:id="rId163" tooltip="View pokedex for #220 Swinub" display="http://pokemondb.net/pokedex/swinub" xr:uid="{803038FE-E658-4BB4-874E-08FC965607C3}"/>
    <hyperlink ref="B83" r:id="rId164" tooltip="View pokedex for #221 Piloswine" display="http://pokemondb.net/pokedex/piloswine" xr:uid="{F4CEB3D0-D727-40D8-8C56-E62E4A85437E}"/>
    <hyperlink ref="A84" r:id="rId165" tooltip="View pokedex for #223 Remoraid" display="http://pokemondb.net/pokedex/remoraid" xr:uid="{1EB98A76-A479-444B-9F4C-34D4D2AAD15C}"/>
    <hyperlink ref="B84" r:id="rId166" tooltip="View pokedex for #224 Octillery" display="http://pokemondb.net/pokedex/octillery" xr:uid="{8B5908EB-D486-40A6-9AFB-570CF75A026C}"/>
    <hyperlink ref="A85" r:id="rId167" tooltip="View pokedex for #228 Houndour" display="http://pokemondb.net/pokedex/houndour" xr:uid="{30293B14-5EE0-4613-B806-2502E50FCEE1}"/>
    <hyperlink ref="B85" r:id="rId168" tooltip="View pokedex for #229 Houndoom" display="http://pokemondb.net/pokedex/houndoom" xr:uid="{06E60121-A2D9-4969-956B-9F41C1598757}"/>
    <hyperlink ref="A86" r:id="rId169" tooltip="View pokedex for #231 Phanpy" display="http://pokemondb.net/pokedex/phanpy" xr:uid="{B08E507C-26C4-4E58-97B4-4CDA4DE95E7C}"/>
    <hyperlink ref="B86" r:id="rId170" tooltip="View pokedex for #232 Donphan" display="http://pokemondb.net/pokedex/donphan" xr:uid="{4312A354-1983-4C06-B2B4-32E1FA5AF3EF}"/>
    <hyperlink ref="A87" r:id="rId171" tooltip="View pokedex for #246 Larvitar" display="http://pokemondb.net/pokedex/larvitar" xr:uid="{F6EE1E24-3243-469F-9EAA-F394C08340C7}"/>
    <hyperlink ref="B87" r:id="rId172" tooltip="View pokedex for #247 Pupitar" display="http://pokemondb.net/pokedex/pupitar" xr:uid="{85B8E7EB-31FC-4220-955F-11BCC7D02CE8}"/>
    <hyperlink ref="A88" r:id="rId173" tooltip="View pokedex for #247 Pupitar" display="http://pokemondb.net/pokedex/pupitar" xr:uid="{F3C6376D-93ED-4890-83C3-0140626D2FBF}"/>
    <hyperlink ref="B88" r:id="rId174" tooltip="View pokedex for #248 Tyranitar" display="http://pokemondb.net/pokedex/tyranitar" xr:uid="{D90DABCA-F57B-4540-8E80-E1CF2A1C0857}"/>
    <hyperlink ref="A89" r:id="rId175" tooltip="View pokedex for #252 Treecko" display="http://pokemondb.net/pokedex/treecko" xr:uid="{D00BA0FE-0338-49E5-BFB3-A77CA93E21EC}"/>
    <hyperlink ref="B89" r:id="rId176" tooltip="View pokedex for #253 Grovyle" display="http://pokemondb.net/pokedex/grovyle" xr:uid="{9EAFDB67-D564-4A78-9F58-4F14DDBD3FCE}"/>
    <hyperlink ref="A90" r:id="rId177" tooltip="View pokedex for #253 Grovyle" display="http://pokemondb.net/pokedex/grovyle" xr:uid="{203EECDF-F3FD-4E06-99EE-A3846577D32B}"/>
    <hyperlink ref="B90" r:id="rId178" tooltip="View pokedex for #254 Sceptile" display="http://pokemondb.net/pokedex/sceptile" xr:uid="{CB517E17-C689-428B-8053-9E1B3BAF6A31}"/>
    <hyperlink ref="A91" r:id="rId179" tooltip="View pokedex for #255 Torchic" display="http://pokemondb.net/pokedex/torchic" xr:uid="{ADD4F074-7122-47F1-A2E2-3D165C7DC96B}"/>
    <hyperlink ref="B91" r:id="rId180" tooltip="View pokedex for #256 Combusken" display="http://pokemondb.net/pokedex/combusken" xr:uid="{DC6E3A0D-BB60-4782-8A14-21F525FC91E7}"/>
    <hyperlink ref="A92" r:id="rId181" tooltip="View pokedex for #256 Combusken" display="http://pokemondb.net/pokedex/combusken" xr:uid="{0B00BD30-79AE-445F-91F0-C79E79D3A4C1}"/>
    <hyperlink ref="B92" r:id="rId182" tooltip="View pokedex for #257 Blaziken" display="http://pokemondb.net/pokedex/blaziken" xr:uid="{7D59428A-92DF-4602-8038-79BBB1C5770F}"/>
    <hyperlink ref="A93" r:id="rId183" tooltip="View pokedex for #258 Mudkip" display="http://pokemondb.net/pokedex/mudkip" xr:uid="{A0F139BD-6503-42F9-A384-6BBCB9BD75D3}"/>
    <hyperlink ref="B93" r:id="rId184" tooltip="View pokedex for #259 Marshtomp" display="http://pokemondb.net/pokedex/marshtomp" xr:uid="{AD121952-0C9B-4D92-BEC9-630DABFDCDA0}"/>
    <hyperlink ref="A94" r:id="rId185" tooltip="View pokedex for #259 Marshtomp" display="http://pokemondb.net/pokedex/marshtomp" xr:uid="{7AF0F2EC-8136-4169-99DF-A0216B0DA7A5}"/>
    <hyperlink ref="B94" r:id="rId186" tooltip="View pokedex for #260 Swampert" display="http://pokemondb.net/pokedex/swampert" xr:uid="{3DABEA0E-57D4-408C-8404-F4344B6BA554}"/>
    <hyperlink ref="A95" r:id="rId187" tooltip="View pokedex for #261 Poochyena" display="http://pokemondb.net/pokedex/poochyena" xr:uid="{3DA7BB62-1B61-4955-9D15-B0DBC8A6BB2D}"/>
    <hyperlink ref="B95" r:id="rId188" tooltip="View pokedex for #262 Mightyena" display="http://pokemondb.net/pokedex/mightyena" xr:uid="{34E6B673-AE87-4750-A6FC-D3CA57A412AF}"/>
    <hyperlink ref="A96" r:id="rId189" tooltip="View pokedex for #263 Zigzagoon" display="http://pokemondb.net/pokedex/zigzagoon" xr:uid="{E7F0AA37-32AB-4383-9E61-C53637B34CA1}"/>
    <hyperlink ref="B96" r:id="rId190" tooltip="View pokedex for #264 Linoone" display="http://pokemondb.net/pokedex/linoone" xr:uid="{28A94F26-99F7-44EB-AAEB-B201DC17C0CF}"/>
    <hyperlink ref="A97" r:id="rId191" tooltip="View pokedex for #265 Wurmple" display="http://pokemondb.net/pokedex/wurmple" xr:uid="{8B94D5BD-7D68-4E31-BF0A-6C9337FF559E}"/>
    <hyperlink ref="B97" r:id="rId192" tooltip="View pokedex for #266 Silcoon" display="http://pokemondb.net/pokedex/silcoon" xr:uid="{FA432BDA-3081-4156-81E2-D18B3ABA392E}"/>
    <hyperlink ref="A98" r:id="rId193" tooltip="View pokedex for #266 Silcoon" display="http://pokemondb.net/pokedex/silcoon" xr:uid="{A534E726-CAE4-4CF4-B90F-A8D8B9EF2ED8}"/>
    <hyperlink ref="B98" r:id="rId194" tooltip="View pokedex for #267 Beautifly" display="http://pokemondb.net/pokedex/beautifly" xr:uid="{AE26E15F-0BB8-431D-A596-CB13B29A080A}"/>
    <hyperlink ref="A99" r:id="rId195" tooltip="View pokedex for #265 Wurmple" display="http://pokemondb.net/pokedex/wurmple" xr:uid="{D2193AF3-19F3-461E-8BF8-45B4FFB196FB}"/>
    <hyperlink ref="B99" r:id="rId196" tooltip="View pokedex for #268 Cascoon" display="http://pokemondb.net/pokedex/cascoon" xr:uid="{5A0CECCF-62B0-4ED2-B3F5-538D77BC1FA6}"/>
    <hyperlink ref="A100" r:id="rId197" tooltip="View pokedex for #268 Cascoon" display="http://pokemondb.net/pokedex/cascoon" xr:uid="{B4FE30DA-55E4-42A4-8B8B-A6B2E83686C1}"/>
    <hyperlink ref="B100" r:id="rId198" tooltip="View pokedex for #269 Dustox" display="http://pokemondb.net/pokedex/dustox" xr:uid="{035255FD-EC68-491E-81F8-CE44F63F61E3}"/>
    <hyperlink ref="A101" r:id="rId199" tooltip="View pokedex for #270 Lotad" display="http://pokemondb.net/pokedex/lotad" xr:uid="{0AD49EF9-E8D0-4C9E-BA86-73733B7BD153}"/>
    <hyperlink ref="B101" r:id="rId200" tooltip="View pokedex for #271 Lombre" display="http://pokemondb.net/pokedex/lombre" xr:uid="{6109554B-644B-470E-B95E-FBCB561A33BA}"/>
    <hyperlink ref="A102" r:id="rId201" tooltip="View pokedex for #273 Seedot" display="http://pokemondb.net/pokedex/seedot" xr:uid="{63AF4154-3E9F-4B97-AF3E-565885B1D6D3}"/>
    <hyperlink ref="B102" r:id="rId202" tooltip="View pokedex for #274 Nuzleaf" display="http://pokemondb.net/pokedex/nuzleaf" xr:uid="{15B3A989-251E-4F93-AC9F-BAC5028954DD}"/>
    <hyperlink ref="A103" r:id="rId203" tooltip="View pokedex for #276 Taillow" display="http://pokemondb.net/pokedex/taillow" xr:uid="{14DE842E-1394-44BB-84CE-1D9AE23E6255}"/>
    <hyperlink ref="B103" r:id="rId204" tooltip="View pokedex for #277 Swellow" display="http://pokemondb.net/pokedex/swellow" xr:uid="{AD40437C-A1B8-44A8-9317-FC79477F9EDF}"/>
    <hyperlink ref="A104" r:id="rId205" tooltip="View pokedex for #278 Wingull" display="http://pokemondb.net/pokedex/wingull" xr:uid="{7CAF85FE-5437-47D9-B881-72EEF62FA1D3}"/>
    <hyperlink ref="B104" r:id="rId206" tooltip="View pokedex for #279 Pelipper" display="http://pokemondb.net/pokedex/pelipper" xr:uid="{E88FB7E9-4D53-4428-888A-BCFBD253E996}"/>
    <hyperlink ref="A105" r:id="rId207" tooltip="View pokedex for #280 Ralts" display="http://pokemondb.net/pokedex/ralts" xr:uid="{5090A254-42CA-4BA5-8E90-A3151F263AE1}"/>
    <hyperlink ref="B105" r:id="rId208" tooltip="View pokedex for #281 Kirlia" display="http://pokemondb.net/pokedex/kirlia" xr:uid="{7129D6DA-80CA-487B-B3B5-0FCEA300D479}"/>
    <hyperlink ref="A106" r:id="rId209" tooltip="View pokedex for #281 Kirlia" display="http://pokemondb.net/pokedex/kirlia" xr:uid="{204D7431-208A-411A-B152-07642A4C77D5}"/>
    <hyperlink ref="B106" r:id="rId210" tooltip="View pokedex for #282 Gardevoir" display="http://pokemondb.net/pokedex/gardevoir" xr:uid="{E00914CE-7B81-45BB-A911-78BCEF4AD2FA}"/>
    <hyperlink ref="A107" r:id="rId211" tooltip="View pokedex for #283 Surskit" display="http://pokemondb.net/pokedex/surskit" xr:uid="{B7D77BCB-6603-4E5D-975F-0044B44713D2}"/>
    <hyperlink ref="B107" r:id="rId212" tooltip="View pokedex for #284 Masquerain" display="http://pokemondb.net/pokedex/masquerain" xr:uid="{0E18BC83-5D10-4AAF-87BA-B5FFCEA9BE85}"/>
    <hyperlink ref="A108" r:id="rId213" tooltip="View pokedex for #285 Shroomish" display="http://pokemondb.net/pokedex/shroomish" xr:uid="{F50E2177-44B7-4D28-B168-1CFA411C0FD5}"/>
    <hyperlink ref="B108" r:id="rId214" tooltip="View pokedex for #286 Breloom" display="http://pokemondb.net/pokedex/breloom" xr:uid="{0039BA21-F41C-4AE8-B466-DC61988DC443}"/>
    <hyperlink ref="A109" r:id="rId215" tooltip="View pokedex for #287 Slakoth" display="http://pokemondb.net/pokedex/slakoth" xr:uid="{AF34765C-D072-43D4-897C-CCF49E1F3A55}"/>
    <hyperlink ref="B109" r:id="rId216" tooltip="View pokedex for #288 Vigoroth" display="http://pokemondb.net/pokedex/vigoroth" xr:uid="{1F3960C1-1C06-4142-A073-7D34DF245134}"/>
    <hyperlink ref="A110" r:id="rId217" tooltip="View pokedex for #288 Vigoroth" display="http://pokemondb.net/pokedex/vigoroth" xr:uid="{3153B627-F954-4660-A6E5-EAC157883B3E}"/>
    <hyperlink ref="B110" r:id="rId218" tooltip="View pokedex for #289 Slaking" display="http://pokemondb.net/pokedex/slaking" xr:uid="{776F74B4-2E85-4A9B-B2DC-E26D661E857F}"/>
    <hyperlink ref="A111" r:id="rId219" tooltip="View pokedex for #290 Nincada" display="http://pokemondb.net/pokedex/nincada" xr:uid="{5F20B5FD-531B-4AC3-B1C0-DA5B55FA66E1}"/>
    <hyperlink ref="B111" r:id="rId220" tooltip="View pokedex for #291 Ninjask" display="http://pokemondb.net/pokedex/ninjask" xr:uid="{8B125A10-385B-4EB8-88F4-4D6C2460197E}"/>
    <hyperlink ref="A112" r:id="rId221" tooltip="View pokedex for #290 Nincada" display="http://pokemondb.net/pokedex/nincada" xr:uid="{88B79016-3A7D-40CD-A6C4-E6C961DC3A43}"/>
    <hyperlink ref="B112" r:id="rId222" tooltip="View pokedex for #292 Shedinja" display="http://pokemondb.net/pokedex/shedinja" xr:uid="{C227D252-96EF-490F-9CF3-14A9AA82145B}"/>
    <hyperlink ref="A113" r:id="rId223" tooltip="View pokedex for #293 Whismur" display="http://pokemondb.net/pokedex/whismur" xr:uid="{2D190251-D3D4-4F8D-BDD5-7DCE6F48EBEC}"/>
    <hyperlink ref="B113" r:id="rId224" tooltip="View pokedex for #294 Loudred" display="http://pokemondb.net/pokedex/loudred" xr:uid="{6AF0BFCF-5CFB-4EE4-8F25-E75F82C97A86}"/>
    <hyperlink ref="A114" r:id="rId225" tooltip="View pokedex for #294 Loudred" display="http://pokemondb.net/pokedex/loudred" xr:uid="{F558C8F2-9AE2-4FDC-9E47-DD30D189FC4B}"/>
    <hyperlink ref="B114" r:id="rId226" tooltip="View pokedex for #295 Exploud" display="http://pokemondb.net/pokedex/exploud" xr:uid="{F633C897-34A5-4C18-9EF9-31FC76170C28}"/>
    <hyperlink ref="A115" r:id="rId227" tooltip="View pokedex for #296 Makuhita" display="http://pokemondb.net/pokedex/makuhita" xr:uid="{47E31D8D-C77E-402C-A2D2-5318D9796449}"/>
    <hyperlink ref="B115" r:id="rId228" tooltip="View pokedex for #297 Hariyama" display="http://pokemondb.net/pokedex/hariyama" xr:uid="{30FE9B4F-0C8F-4701-9D94-3311BA3CDA4C}"/>
    <hyperlink ref="A116" r:id="rId229" tooltip="View pokedex for #304 Aron" display="http://pokemondb.net/pokedex/aron" xr:uid="{C44F34FE-D6C2-4F3E-8DAC-4A82B329B80B}"/>
    <hyperlink ref="B116" r:id="rId230" tooltip="View pokedex for #305 Lairon" display="http://pokemondb.net/pokedex/lairon" xr:uid="{BC8DAE87-6202-4861-A878-4B65C523B2BC}"/>
    <hyperlink ref="A117" r:id="rId231" tooltip="View pokedex for #305 Lairon" display="http://pokemondb.net/pokedex/lairon" xr:uid="{94576085-1B47-4063-AC67-F336BA8B24D5}"/>
    <hyperlink ref="B117" r:id="rId232" tooltip="View pokedex for #306 Aggron" display="http://pokemondb.net/pokedex/aggron" xr:uid="{5BD1F9C5-DEBF-402C-8BA4-F48EB49A1225}"/>
    <hyperlink ref="A118" r:id="rId233" tooltip="View pokedex for #307 Meditite" display="http://pokemondb.net/pokedex/meditite" xr:uid="{ADA6F243-05A4-493C-A18A-33235DDB715B}"/>
    <hyperlink ref="B118" r:id="rId234" tooltip="View pokedex for #308 Medicham" display="http://pokemondb.net/pokedex/medicham" xr:uid="{A02BDB2E-0391-438B-9988-5962A238733F}"/>
    <hyperlink ref="A119" r:id="rId235" tooltip="View pokedex for #309 Electrike" display="http://pokemondb.net/pokedex/electrike" xr:uid="{0979DEF2-BE51-463E-BC96-272CC7BB6456}"/>
    <hyperlink ref="B119" r:id="rId236" tooltip="View pokedex for #310 Manectric" display="http://pokemondb.net/pokedex/manectric" xr:uid="{1FAF6923-401A-4F34-A200-3994CA048727}"/>
    <hyperlink ref="A120" r:id="rId237" tooltip="View pokedex for #316 Gulpin" display="http://pokemondb.net/pokedex/gulpin" xr:uid="{F685CDAE-E187-4A29-9555-88C1FA4DA5C2}"/>
    <hyperlink ref="B120" r:id="rId238" tooltip="View pokedex for #317 Swalot" display="http://pokemondb.net/pokedex/swalot" xr:uid="{87F568D1-374A-4EB1-BD17-1358861531E3}"/>
    <hyperlink ref="A121" r:id="rId239" tooltip="View pokedex for #318 Carvanha" display="http://pokemondb.net/pokedex/carvanha" xr:uid="{8B64DCBE-7428-4BC2-A909-AFFA8C2CF550}"/>
    <hyperlink ref="B121" r:id="rId240" tooltip="View pokedex for #319 Sharpedo" display="http://pokemondb.net/pokedex/sharpedo" xr:uid="{9BEBEB7E-18E6-428F-A0F0-2C5B337F4E16}"/>
    <hyperlink ref="A122" r:id="rId241" tooltip="View pokedex for #320 Wailmer" display="http://pokemondb.net/pokedex/wailmer" xr:uid="{191E4181-A0C1-47CC-8CDB-B4E4D0C4C778}"/>
    <hyperlink ref="B122" r:id="rId242" tooltip="View pokedex for #321 Wailord" display="http://pokemondb.net/pokedex/wailord" xr:uid="{19190C3E-07DB-43D7-B38E-0E454117D84F}"/>
    <hyperlink ref="A123" r:id="rId243" tooltip="View pokedex for #322 Numel" display="http://pokemondb.net/pokedex/numel" xr:uid="{D0E674EB-C7D3-466D-B855-8A0A22D8B422}"/>
    <hyperlink ref="B123" r:id="rId244" tooltip="View pokedex for #323 Camerupt" display="http://pokemondb.net/pokedex/camerupt" xr:uid="{9DAE1C0C-F37C-4A00-9C38-F95F2FAFB2B5}"/>
    <hyperlink ref="A124" r:id="rId245" tooltip="View pokedex for #325 Spoink" display="http://pokemondb.net/pokedex/spoink" xr:uid="{6ED0681C-CC73-4D24-AA4A-2EB4E8A90565}"/>
    <hyperlink ref="B124" r:id="rId246" tooltip="View pokedex for #326 Grumpig" display="http://pokemondb.net/pokedex/grumpig" xr:uid="{7245F8C8-9644-45CE-AF00-AD31EE8D37CA}"/>
    <hyperlink ref="A125" r:id="rId247" tooltip="View pokedex for #328 Trapinch" display="http://pokemondb.net/pokedex/trapinch" xr:uid="{AC376BFC-F8C9-47D6-A106-83D8EB578315}"/>
    <hyperlink ref="B125" r:id="rId248" tooltip="View pokedex for #329 Vibrava" display="http://pokemondb.net/pokedex/vibrava" xr:uid="{F0EB0B70-F939-44BD-988D-10402CAA9F58}"/>
    <hyperlink ref="A126" r:id="rId249" tooltip="View pokedex for #329 Vibrava" display="http://pokemondb.net/pokedex/vibrava" xr:uid="{50E1856B-A12B-4DDE-BA7F-DCF2F8292EB7}"/>
    <hyperlink ref="B126" r:id="rId250" tooltip="View pokedex for #330 Flygon" display="http://pokemondb.net/pokedex/flygon" xr:uid="{445B2C42-4BD4-4BB2-9665-FE0F4BDE5415}"/>
    <hyperlink ref="A127" r:id="rId251" tooltip="View pokedex for #331 Cacnea" display="http://pokemondb.net/pokedex/cacnea" xr:uid="{D8129987-9365-468D-8FA1-79E429B4B8C9}"/>
    <hyperlink ref="B127" r:id="rId252" tooltip="View pokedex for #332 Cacturne" display="http://pokemondb.net/pokedex/cacturne" xr:uid="{A8F7CCAA-C6B7-4B82-90CA-7973F52E46C5}"/>
    <hyperlink ref="A128" r:id="rId253" tooltip="View pokedex for #333 Swablu" display="http://pokemondb.net/pokedex/swablu" xr:uid="{D7F7BA12-0B92-4C56-987F-F9C1EC73E5CC}"/>
    <hyperlink ref="B128" r:id="rId254" tooltip="View pokedex for #334 Altaria" display="http://pokemondb.net/pokedex/altaria" xr:uid="{B4DC9CE1-0457-463B-8219-813583CD7A25}"/>
    <hyperlink ref="A129" r:id="rId255" tooltip="View pokedex for #339 Barboach" display="http://pokemondb.net/pokedex/barboach" xr:uid="{B4707CE7-9CDA-4A1F-A348-D2B655FBB381}"/>
    <hyperlink ref="B129" r:id="rId256" tooltip="View pokedex for #340 Whiscash" display="http://pokemondb.net/pokedex/whiscash" xr:uid="{6D1C267C-D66A-430A-A910-FBC82F45C0FF}"/>
    <hyperlink ref="A130" r:id="rId257" tooltip="View pokedex for #341 Corphish" display="http://pokemondb.net/pokedex/corphish" xr:uid="{3C18C60A-FEC8-4767-A892-96E99A945E81}"/>
    <hyperlink ref="B130" r:id="rId258" tooltip="View pokedex for #342 Crawdaunt" display="http://pokemondb.net/pokedex/crawdaunt" xr:uid="{D1469A65-9655-4B82-8B7D-8677E3735A21}"/>
    <hyperlink ref="A131" r:id="rId259" tooltip="View pokedex for #343 Baltoy" display="http://pokemondb.net/pokedex/baltoy" xr:uid="{BB530FCE-B020-40B2-B06B-9681FB19A21A}"/>
    <hyperlink ref="B131" r:id="rId260" tooltip="View pokedex for #344 Claydol" display="http://pokemondb.net/pokedex/claydol" xr:uid="{5BA6EC93-524B-4A3D-9F93-A133D8B13D64}"/>
    <hyperlink ref="A132" r:id="rId261" tooltip="View pokedex for #345 Lileep" display="http://pokemondb.net/pokedex/lileep" xr:uid="{F911AC7C-B91C-4678-92A5-43315A247977}"/>
    <hyperlink ref="B132" r:id="rId262" tooltip="View pokedex for #346 Cradily" display="http://pokemondb.net/pokedex/cradily" xr:uid="{77587FFF-F883-4C06-A83C-A6235ED2F335}"/>
    <hyperlink ref="A133" r:id="rId263" tooltip="View pokedex for #347 Anorith" display="http://pokemondb.net/pokedex/anorith" xr:uid="{86D47172-3C11-4A9A-A782-A199DF19A915}"/>
    <hyperlink ref="B133" r:id="rId264" tooltip="View pokedex for #348 Armaldo" display="http://pokemondb.net/pokedex/armaldo" xr:uid="{4167D835-5893-4D76-A719-1115F55985A8}"/>
    <hyperlink ref="A134" r:id="rId265" tooltip="View pokedex for #353 Shuppet" display="http://pokemondb.net/pokedex/shuppet" xr:uid="{1294A95F-8103-40CD-9EDB-5ED09E47258F}"/>
    <hyperlink ref="B134" r:id="rId266" tooltip="View pokedex for #354 Banette" display="http://pokemondb.net/pokedex/banette" xr:uid="{F7EF764A-4B33-4C4C-92BB-87C2F2F3275E}"/>
    <hyperlink ref="A135" r:id="rId267" tooltip="View pokedex for #355 Duskull" display="http://pokemondb.net/pokedex/duskull" xr:uid="{209C3A45-9AD7-4C3F-A361-6354F33D468E}"/>
    <hyperlink ref="B135" r:id="rId268" tooltip="View pokedex for #356 Dusclops" display="http://pokemondb.net/pokedex/dusclops" xr:uid="{A958F67B-3D2F-45A7-A9BA-7ADB873B6FCB}"/>
    <hyperlink ref="A136" r:id="rId269" tooltip="View pokedex for #361 Snorunt" display="http://pokemondb.net/pokedex/snorunt" xr:uid="{D85B39A2-2857-4214-8DDB-B168ABF3718F}"/>
    <hyperlink ref="B136" r:id="rId270" tooltip="View pokedex for #362 Glalie" display="http://pokemondb.net/pokedex/glalie" xr:uid="{E4DD8E33-9DDF-46B9-8D38-59155B6EA946}"/>
    <hyperlink ref="A137" r:id="rId271" tooltip="View pokedex for #363 Spheal" display="http://pokemondb.net/pokedex/spheal" xr:uid="{1E741F79-0147-4EBD-8F0A-8C6247548D72}"/>
    <hyperlink ref="B137" r:id="rId272" tooltip="View pokedex for #364 Sealeo" display="http://pokemondb.net/pokedex/sealeo" xr:uid="{519EC582-4DC6-4DD4-9E7F-BDC1635BE90A}"/>
    <hyperlink ref="A138" r:id="rId273" tooltip="View pokedex for #364 Sealeo" display="http://pokemondb.net/pokedex/sealeo" xr:uid="{CCD13871-BE00-49BD-9C59-28B587650609}"/>
    <hyperlink ref="B138" r:id="rId274" tooltip="View pokedex for #365 Walrein" display="http://pokemondb.net/pokedex/walrein" xr:uid="{49EFBF80-4F37-415D-9B65-24CD3F0303F8}"/>
    <hyperlink ref="A139" r:id="rId275" tooltip="View pokedex for #371 Bagon" display="http://pokemondb.net/pokedex/bagon" xr:uid="{AF160F23-9BB8-4168-8377-0DDE595D62E6}"/>
    <hyperlink ref="B139" r:id="rId276" tooltip="View pokedex for #372 Shelgon" display="http://pokemondb.net/pokedex/shelgon" xr:uid="{1FD3AB2E-E0C5-43BB-BEE8-43FB51EE163B}"/>
    <hyperlink ref="A140" r:id="rId277" tooltip="View pokedex for #372 Shelgon" display="http://pokemondb.net/pokedex/shelgon" xr:uid="{7932A1E4-5162-4B35-9267-9DBD9FD05C5A}"/>
    <hyperlink ref="B140" r:id="rId278" tooltip="View pokedex for #373 Salamence" display="http://pokemondb.net/pokedex/salamence" xr:uid="{8BA19E8E-67BE-4B86-811C-A86E6703240F}"/>
    <hyperlink ref="A141" r:id="rId279" tooltip="View pokedex for #374 Beldum" display="http://pokemondb.net/pokedex/beldum" xr:uid="{D174A612-A8CA-4AB0-8B28-AB0D762BF900}"/>
    <hyperlink ref="B141" r:id="rId280" tooltip="View pokedex for #375 Metang" display="http://pokemondb.net/pokedex/metang" xr:uid="{BD95075B-7450-4E71-93DC-F5E085517C2F}"/>
    <hyperlink ref="A142" r:id="rId281" tooltip="View pokedex for #375 Metang" display="http://pokemondb.net/pokedex/metang" xr:uid="{4F6A38E0-9A4D-4693-BC2A-ED54327D4BDD}"/>
    <hyperlink ref="B142" r:id="rId282" tooltip="View pokedex for #376 Metagross" display="http://pokemondb.net/pokedex/metagross" xr:uid="{953282F1-CCC4-45F7-8C92-32F0F047CA16}"/>
    <hyperlink ref="A143" r:id="rId283" tooltip="View pokedex for #387 Turtwig" display="http://pokemondb.net/pokedex/turtwig" xr:uid="{BC2A9783-FB19-4887-BFF2-D76A4FBB307D}"/>
    <hyperlink ref="B143" r:id="rId284" tooltip="View pokedex for #388 Grotle" display="http://pokemondb.net/pokedex/grotle" xr:uid="{BBA45472-74F0-4432-BAC6-D56C9583F959}"/>
    <hyperlink ref="A144" r:id="rId285" tooltip="View pokedex for #388 Grotle" display="http://pokemondb.net/pokedex/grotle" xr:uid="{F1AC018C-B990-4693-A759-7D07F0750A36}"/>
    <hyperlink ref="B144" r:id="rId286" tooltip="View pokedex for #389 Torterra" display="http://pokemondb.net/pokedex/torterra" xr:uid="{53F32512-5DE5-4A3F-BD1E-EB2493A43B52}"/>
    <hyperlink ref="A145" r:id="rId287" tooltip="View pokedex for #390 Chimchar" display="http://pokemondb.net/pokedex/chimchar" xr:uid="{C6F7F827-C0E1-4B6F-A0BB-32E1F50C8E87}"/>
    <hyperlink ref="B145" r:id="rId288" tooltip="View pokedex for #391 Monferno" display="http://pokemondb.net/pokedex/monferno" xr:uid="{C76BA085-200D-48DD-883B-DD430989F577}"/>
    <hyperlink ref="A146" r:id="rId289" tooltip="View pokedex for #391 Monferno" display="http://pokemondb.net/pokedex/monferno" xr:uid="{2D2404AA-FFBB-4935-89B8-A17DC0C68945}"/>
    <hyperlink ref="B146" r:id="rId290" tooltip="View pokedex for #392 Infernape" display="http://pokemondb.net/pokedex/infernape" xr:uid="{951A8D65-FC96-4D56-AF02-FE00679B3CFA}"/>
    <hyperlink ref="A147" r:id="rId291" tooltip="View pokedex for #393 Piplup" display="http://pokemondb.net/pokedex/piplup" xr:uid="{3CAB9B42-F0A2-4506-B358-C229D5DBA576}"/>
    <hyperlink ref="B147" r:id="rId292" tooltip="View pokedex for #394 Prinplup" display="http://pokemondb.net/pokedex/prinplup" xr:uid="{58514EA7-48EC-4710-87F0-ABDB44A0F59A}"/>
    <hyperlink ref="A148" r:id="rId293" tooltip="View pokedex for #394 Prinplup" display="http://pokemondb.net/pokedex/prinplup" xr:uid="{D880BD8D-6936-4B3F-8956-B6F0852A001D}"/>
    <hyperlink ref="B148" r:id="rId294" tooltip="View pokedex for #395 Empoleon" display="http://pokemondb.net/pokedex/empoleon" xr:uid="{B7CC22E8-497D-4FAB-AA47-CBA4631FD02E}"/>
    <hyperlink ref="A149" r:id="rId295" tooltip="View pokedex for #396 Starly" display="http://pokemondb.net/pokedex/starly" xr:uid="{7230E5BE-2BE0-4E0F-BF5C-D93127857C64}"/>
    <hyperlink ref="B149" r:id="rId296" tooltip="View pokedex for #397 Staravia" display="http://pokemondb.net/pokedex/staravia" xr:uid="{93734B4C-1634-4B8D-8F91-A868E297C533}"/>
    <hyperlink ref="A150" r:id="rId297" tooltip="View pokedex for #397 Staravia" display="http://pokemondb.net/pokedex/staravia" xr:uid="{E22869F4-6B87-4C37-B04F-2F66A486E1AF}"/>
    <hyperlink ref="B150" r:id="rId298" tooltip="View pokedex for #398 Staraptor" display="http://pokemondb.net/pokedex/staraptor" xr:uid="{2720D518-51B0-4634-B625-959BD062701F}"/>
    <hyperlink ref="A151" r:id="rId299" tooltip="View pokedex for #399 Bidoof" display="http://pokemondb.net/pokedex/bidoof" xr:uid="{0BDE4DB7-E181-434A-B20E-0C301305B029}"/>
    <hyperlink ref="B151" r:id="rId300" tooltip="View pokedex for #400 Bibarel" display="http://pokemondb.net/pokedex/bibarel" xr:uid="{F7682689-E361-4F4D-BACE-690F9FF39FE9}"/>
    <hyperlink ref="A152" r:id="rId301" tooltip="View pokedex for #401 Kricketot" display="http://pokemondb.net/pokedex/kricketot" xr:uid="{B1E77590-F762-4D61-AF39-63CEF9C1A48F}"/>
    <hyperlink ref="B152" r:id="rId302" tooltip="View pokedex for #402 Kricketune" display="http://pokemondb.net/pokedex/kricketune" xr:uid="{6B07EC45-49B7-480B-87DA-9A42BC8D7E8C}"/>
    <hyperlink ref="A153" r:id="rId303" tooltip="View pokedex for #403 Shinx" display="http://pokemondb.net/pokedex/shinx" xr:uid="{B795DCDB-6381-4341-90CC-05C5DBD5462D}"/>
    <hyperlink ref="B153" r:id="rId304" tooltip="View pokedex for #404 Luxio" display="http://pokemondb.net/pokedex/luxio" xr:uid="{4058282E-73BF-421C-BCE3-B227DBFB1A23}"/>
    <hyperlink ref="A154" r:id="rId305" tooltip="View pokedex for #404 Luxio" display="http://pokemondb.net/pokedex/luxio" xr:uid="{DAF8D4AB-85FA-40F0-9797-294E19476698}"/>
    <hyperlink ref="B154" r:id="rId306" tooltip="View pokedex for #405 Luxray" display="http://pokemondb.net/pokedex/luxray" xr:uid="{2ECB17AC-F29D-4AA0-9DFB-F0E15EF12356}"/>
    <hyperlink ref="A155" r:id="rId307" tooltip="View pokedex for #408 Cranidos" display="http://pokemondb.net/pokedex/cranidos" xr:uid="{9ED030FC-85C0-4DBE-876F-BC4FA0932C4D}"/>
    <hyperlink ref="B155" r:id="rId308" tooltip="View pokedex for #409 Rampardos" display="http://pokemondb.net/pokedex/rampardos" xr:uid="{15D738F5-AF22-40FB-91D3-164D93B8AF2B}"/>
    <hyperlink ref="A156" r:id="rId309" tooltip="View pokedex for #410 Shieldon" display="http://pokemondb.net/pokedex/shieldon" xr:uid="{8EFB28AB-8C94-4030-ADAD-F3FF50EFAA29}"/>
    <hyperlink ref="B156" r:id="rId310" tooltip="View pokedex for #411 Bastiodon" display="http://pokemondb.net/pokedex/bastiodon" xr:uid="{400E50DD-ADEB-49EB-8380-386C7A40A82B}"/>
    <hyperlink ref="A157" r:id="rId311" tooltip="View pokedex for #412 Burmy" display="http://pokemondb.net/pokedex/burmy" xr:uid="{B8EFBD43-8A13-41E2-8859-3CBA96B481E5}"/>
    <hyperlink ref="B157" r:id="rId312" tooltip="View pokedex for #414 Mothim" display="http://pokemondb.net/pokedex/mothim" xr:uid="{52ED3150-7FCC-4280-95A5-6638651E91FA}"/>
    <hyperlink ref="A158" r:id="rId313" tooltip="View pokedex for #412 Burmy" display="http://pokemondb.net/pokedex/burmy" xr:uid="{1177C9F0-FAF5-4B77-9012-DA73A6D7D908}"/>
    <hyperlink ref="B158" r:id="rId314" tooltip="View pokedex for #413 Wormadam" display="http://pokemondb.net/pokedex/wormadam" xr:uid="{89E792D0-549E-4EA3-A93E-8114969672CE}"/>
    <hyperlink ref="A160" r:id="rId315" tooltip="View pokedex for #412 Burmy" display="http://pokemondb.net/pokedex/burmy" xr:uid="{6A29E4B1-D688-4C79-B5A6-428CDCFBA170}"/>
    <hyperlink ref="B160" r:id="rId316" tooltip="View pokedex for #413 Wormadam" display="http://pokemondb.net/pokedex/wormadam" xr:uid="{BC6237C8-9042-4D49-97DA-6A56B84C40B7}"/>
    <hyperlink ref="A162" r:id="rId317" tooltip="View pokedex for #412 Burmy" display="http://pokemondb.net/pokedex/burmy" xr:uid="{7C048F18-0922-4D13-A238-E029F69DB94F}"/>
    <hyperlink ref="B162" r:id="rId318" tooltip="View pokedex for #413 Wormadam" display="http://pokemondb.net/pokedex/wormadam" xr:uid="{5548879F-C3F2-4C78-8ADE-9A7DCBCF0E60}"/>
    <hyperlink ref="A164" r:id="rId319" tooltip="View pokedex for #415 Combee" display="http://pokemondb.net/pokedex/combee" xr:uid="{BF1D5A91-4120-4FC3-8048-224B691B306D}"/>
    <hyperlink ref="B164" r:id="rId320" tooltip="View pokedex for #416 Vespiquen" display="http://pokemondb.net/pokedex/vespiquen" xr:uid="{E8FA6B3A-3A53-4BF3-91A5-2B98896D5D99}"/>
    <hyperlink ref="A165" r:id="rId321" tooltip="View pokedex for #418 Buizel" display="http://pokemondb.net/pokedex/buizel" xr:uid="{D6BDE0F8-94A2-4E4A-9C43-3020224FA5DF}"/>
    <hyperlink ref="B165" r:id="rId322" tooltip="View pokedex for #419 Floatzel" display="http://pokemondb.net/pokedex/floatzel" xr:uid="{19D6827D-085A-45A1-82B7-F9EBB1300EC1}"/>
    <hyperlink ref="A166" r:id="rId323" tooltip="View pokedex for #420 Cherubi" display="http://pokemondb.net/pokedex/cherubi" xr:uid="{926708CA-ABA4-46C4-B0AF-0F0EBDDDB987}"/>
    <hyperlink ref="B166" r:id="rId324" tooltip="View pokedex for #421 Cherrim" display="http://pokemondb.net/pokedex/cherrim" xr:uid="{181A4391-7862-45F6-82D4-6C82179EB01C}"/>
    <hyperlink ref="A167" r:id="rId325" tooltip="View pokedex for #422 Shellos" display="http://pokemondb.net/pokedex/shellos" xr:uid="{CFB48607-FF21-46F7-B9B6-444BAB561C09}"/>
    <hyperlink ref="B167" r:id="rId326" tooltip="View pokedex for #423 Gastrodon" display="http://pokemondb.net/pokedex/gastrodon" xr:uid="{BC9F524B-407E-4EFF-8F5D-1A1807901BAA}"/>
    <hyperlink ref="A168" r:id="rId327" tooltip="View pokedex for #425 Drifloon" display="http://pokemondb.net/pokedex/drifloon" xr:uid="{42141102-DABE-4ADA-8381-26BCAE0B8DF3}"/>
    <hyperlink ref="B168" r:id="rId328" tooltip="View pokedex for #426 Drifblim" display="http://pokemondb.net/pokedex/drifblim" xr:uid="{6C939443-39BB-446F-BA1B-DAC9A643355B}"/>
    <hyperlink ref="A169" r:id="rId329" tooltip="View pokedex for #431 Glameow" display="http://pokemondb.net/pokedex/glameow" xr:uid="{1044ED52-0E58-4B29-8E9A-9D097EF75F6D}"/>
    <hyperlink ref="B169" r:id="rId330" tooltip="View pokedex for #432 Purugly" display="http://pokemondb.net/pokedex/purugly" xr:uid="{AC8FD634-E977-4E16-88E5-19264BA235FE}"/>
    <hyperlink ref="A170" r:id="rId331" tooltip="View pokedex for #434 Stunky" display="http://pokemondb.net/pokedex/stunky" xr:uid="{AE5290E1-A95F-44EE-AA81-06CB63B5FFDF}"/>
    <hyperlink ref="B170" r:id="rId332" tooltip="View pokedex for #435 Skuntank" display="http://pokemondb.net/pokedex/skuntank" xr:uid="{D337B554-7E2C-44CF-9BBB-16CD2AB26760}"/>
    <hyperlink ref="A171" r:id="rId333" tooltip="View pokedex for #436 Bronzor" display="http://pokemondb.net/pokedex/bronzor" xr:uid="{C13396EB-4618-4013-904F-2E5FAAF5F18B}"/>
    <hyperlink ref="B171" r:id="rId334" tooltip="View pokedex for #437 Bronzong" display="http://pokemondb.net/pokedex/bronzong" xr:uid="{1B84B5CF-BD96-4005-A0AF-618AC93C4786}"/>
    <hyperlink ref="A172" r:id="rId335" tooltip="View pokedex for #443 Gible" display="http://pokemondb.net/pokedex/gible" xr:uid="{716F1BE8-025D-482C-B1A4-92BADBFFECC6}"/>
    <hyperlink ref="B172" r:id="rId336" tooltip="View pokedex for #444 Gabite" display="http://pokemondb.net/pokedex/gabite" xr:uid="{1795DAD7-BB9F-40DD-A397-6A0550808A2C}"/>
    <hyperlink ref="A173" r:id="rId337" tooltip="View pokedex for #444 Gabite" display="http://pokemondb.net/pokedex/gabite" xr:uid="{31D89C81-2564-44A6-BD08-43CB64110533}"/>
    <hyperlink ref="B173" r:id="rId338" tooltip="View pokedex for #445 Garchomp" display="http://pokemondb.net/pokedex/garchomp" xr:uid="{3D905F2C-1823-4A99-ABEB-D171002DF523}"/>
    <hyperlink ref="A174" r:id="rId339" tooltip="View pokedex for #449 Hippopotas" display="http://pokemondb.net/pokedex/hippopotas" xr:uid="{5164C990-C33A-47ED-BA00-864DCB64CC42}"/>
    <hyperlink ref="B174" r:id="rId340" tooltip="View pokedex for #450 Hippowdon" display="http://pokemondb.net/pokedex/hippowdon" xr:uid="{E35A9ABF-871A-4143-B9FA-E518EE769EC6}"/>
    <hyperlink ref="A175" r:id="rId341" tooltip="View pokedex for #451 Skorupi" display="http://pokemondb.net/pokedex/skorupi" xr:uid="{7A9BE7CE-E1CB-44FA-ABC3-014A613C3FC4}"/>
    <hyperlink ref="B175" r:id="rId342" tooltip="View pokedex for #452 Drapion" display="http://pokemondb.net/pokedex/drapion" xr:uid="{F41BBD5D-CAE6-4C35-BDEB-C8396AA90ADC}"/>
    <hyperlink ref="A176" r:id="rId343" tooltip="View pokedex for #453 Croagunk" display="http://pokemondb.net/pokedex/croagunk" xr:uid="{D8CC3275-FB67-4757-A6A7-F47F8DB844DA}"/>
    <hyperlink ref="B176" r:id="rId344" tooltip="View pokedex for #454 Toxicroak" display="http://pokemondb.net/pokedex/toxicroak" xr:uid="{29E6E280-6FC4-4343-B742-5C70398840DB}"/>
    <hyperlink ref="A177" r:id="rId345" tooltip="View pokedex for #456 Finneon" display="http://pokemondb.net/pokedex/finneon" xr:uid="{A9F6F5D9-995F-49C6-AC8F-F2A16F5AF078}"/>
    <hyperlink ref="B177" r:id="rId346" tooltip="View pokedex for #457 Lumineon" display="http://pokemondb.net/pokedex/lumineon" xr:uid="{650BC76E-C769-4C68-B00A-2EE02E7F8930}"/>
    <hyperlink ref="A178" r:id="rId347" tooltip="View pokedex for #459 Snover" display="http://pokemondb.net/pokedex/snover" xr:uid="{D345C946-7E82-48B8-B274-76ACA890CE0C}"/>
    <hyperlink ref="B178" r:id="rId348" tooltip="View pokedex for #460 Abomasnow" display="http://pokemondb.net/pokedex/abomasnow" xr:uid="{CDD665CB-FCE9-4CB0-A2E6-F6142C0994C7}"/>
    <hyperlink ref="A179" r:id="rId349" tooltip="View pokedex for #495 Snivy" display="http://pokemondb.net/pokedex/snivy" xr:uid="{D45F4A65-7998-40B3-956F-7B98F9E99B9D}"/>
    <hyperlink ref="B179" r:id="rId350" tooltip="View pokedex for #496 Servine" display="http://pokemondb.net/pokedex/servine" xr:uid="{435841FF-9BA6-4D85-BDEB-9566D34B2BDE}"/>
    <hyperlink ref="A180" r:id="rId351" tooltip="View pokedex for #496 Servine" display="http://pokemondb.net/pokedex/servine" xr:uid="{0DFD2E39-16AD-4F00-966B-3362DB634005}"/>
    <hyperlink ref="B180" r:id="rId352" tooltip="View pokedex for #497 Serperior" display="http://pokemondb.net/pokedex/serperior" xr:uid="{F36F5DAF-EA7A-49E3-AAD0-B6D0A4B55009}"/>
    <hyperlink ref="A181" r:id="rId353" tooltip="View pokedex for #498 Tepig" display="http://pokemondb.net/pokedex/tepig" xr:uid="{40C57DF3-373E-47CB-B680-99BF6902C877}"/>
    <hyperlink ref="B181" r:id="rId354" tooltip="View pokedex for #499 Pignite" display="http://pokemondb.net/pokedex/pignite" xr:uid="{2C8F402B-8C4D-4E8C-98E0-15F6B38D9BEC}"/>
    <hyperlink ref="A182" r:id="rId355" tooltip="View pokedex for #499 Pignite" display="http://pokemondb.net/pokedex/pignite" xr:uid="{C336E30F-A516-4B1D-8970-C7FE18E50813}"/>
    <hyperlink ref="B182" r:id="rId356" tooltip="View pokedex for #500 Emboar" display="http://pokemondb.net/pokedex/emboar" xr:uid="{3DCB4399-EEB9-410A-A0B9-BFB2CF777E2B}"/>
    <hyperlink ref="A183" r:id="rId357" tooltip="View pokedex for #501 Oshawott" display="http://pokemondb.net/pokedex/oshawott" xr:uid="{C9F616C4-7E97-453C-99E6-D53C3AF7D4E4}"/>
    <hyperlink ref="B183" r:id="rId358" tooltip="View pokedex for #502 Dewott" display="http://pokemondb.net/pokedex/dewott" xr:uid="{E6B5A9EB-1FE3-47D9-BC01-48A103FA7B6F}"/>
    <hyperlink ref="A184" r:id="rId359" tooltip="View pokedex for #502 Dewott" display="http://pokemondb.net/pokedex/dewott" xr:uid="{8897FD9E-E533-44A9-9557-3432FDB8A5D1}"/>
    <hyperlink ref="B184" r:id="rId360" tooltip="View pokedex for #503 Samurott" display="http://pokemondb.net/pokedex/samurott" xr:uid="{DE13FAD5-BFE7-44BA-AA93-FB94F204DD1A}"/>
    <hyperlink ref="A185" r:id="rId361" tooltip="View pokedex for #504 Patrat" display="http://pokemondb.net/pokedex/patrat" xr:uid="{98E457BB-8343-4426-B0B2-197A690A69AC}"/>
    <hyperlink ref="B185" r:id="rId362" tooltip="View pokedex for #505 Watchog" display="http://pokemondb.net/pokedex/watchog" xr:uid="{E06D40EE-6308-4936-B33E-403672980AFB}"/>
    <hyperlink ref="A186" r:id="rId363" tooltip="View pokedex for #506 Lillipup" display="http://pokemondb.net/pokedex/lillipup" xr:uid="{9EFDBD05-885E-4FEA-B4CD-CE62AF5C83C5}"/>
    <hyperlink ref="B186" r:id="rId364" tooltip="View pokedex for #507 Herdier" display="http://pokemondb.net/pokedex/herdier" xr:uid="{30B7C2FE-6F45-40BB-A2FF-6A2AC6D85EFD}"/>
    <hyperlink ref="A187" r:id="rId365" tooltip="View pokedex for #507 Herdier" display="http://pokemondb.net/pokedex/herdier" xr:uid="{8DB30965-382A-4048-B54E-3B14DBEBB961}"/>
    <hyperlink ref="B187" r:id="rId366" tooltip="View pokedex for #508 Stoutland" display="http://pokemondb.net/pokedex/stoutland" xr:uid="{51E2BE04-1CFB-4D3B-959A-3165723A961E}"/>
    <hyperlink ref="A188" r:id="rId367" tooltip="View pokedex for #509 Purrloin" display="http://pokemondb.net/pokedex/purrloin" xr:uid="{5AE25925-FA77-472F-8206-7191350D9D86}"/>
    <hyperlink ref="B188" r:id="rId368" tooltip="View pokedex for #510 Liepard" display="http://pokemondb.net/pokedex/liepard" xr:uid="{0F0BDB7A-38D5-42B6-B465-08BD3950108E}"/>
    <hyperlink ref="A189" r:id="rId369" tooltip="View pokedex for #519 Pidove" display="http://pokemondb.net/pokedex/pidove" xr:uid="{F330227A-EBFA-404B-B529-493BD5E35392}"/>
    <hyperlink ref="B189" r:id="rId370" tooltip="View pokedex for #520 Tranquill" display="http://pokemondb.net/pokedex/tranquill" xr:uid="{0B42D4F3-C373-4059-974F-3655B4239F09}"/>
    <hyperlink ref="A190" r:id="rId371" tooltip="View pokedex for #520 Tranquill" display="http://pokemondb.net/pokedex/tranquill" xr:uid="{5F737A2F-BEAF-4F8F-B5B4-A99029DD9661}"/>
    <hyperlink ref="B190" r:id="rId372" tooltip="View pokedex for #521 Unfezant" display="http://pokemondb.net/pokedex/unfezant" xr:uid="{38E2342F-1880-437F-B0DE-A06AD3747640}"/>
    <hyperlink ref="A191" r:id="rId373" tooltip="View pokedex for #522 Blitzle" display="http://pokemondb.net/pokedex/blitzle" xr:uid="{A8108B8D-034A-4394-8B60-716FDD3D20DD}"/>
    <hyperlink ref="B191" r:id="rId374" tooltip="View pokedex for #523 Zebstrika" display="http://pokemondb.net/pokedex/zebstrika" xr:uid="{E6651EC0-69A1-49D3-9587-44EAE0C65478}"/>
    <hyperlink ref="A192" r:id="rId375" tooltip="View pokedex for #524 Roggenrola" display="http://pokemondb.net/pokedex/roggenrola" xr:uid="{7BA8D3E9-B159-4ED1-8777-5DCC6BA016BE}"/>
    <hyperlink ref="B192" r:id="rId376" tooltip="View pokedex for #525 Boldore" display="http://pokemondb.net/pokedex/boldore" xr:uid="{B9704921-B578-46F1-9F8C-22AB2C871980}"/>
    <hyperlink ref="A193" r:id="rId377" tooltip="View pokedex for #529 Drilbur" display="http://pokemondb.net/pokedex/drilbur" xr:uid="{88D76C58-987F-47BD-817D-09437B2117E8}"/>
    <hyperlink ref="B193" r:id="rId378" tooltip="View pokedex for #530 Excadrill" display="http://pokemondb.net/pokedex/excadrill" xr:uid="{81709499-6532-45B8-BD6D-5DEAECBDA94F}"/>
    <hyperlink ref="A194" r:id="rId379" tooltip="View pokedex for #532 Timburr" display="http://pokemondb.net/pokedex/timburr" xr:uid="{E91825C5-2D05-43A6-9B17-41841107872F}"/>
    <hyperlink ref="B194" r:id="rId380" tooltip="View pokedex for #533 Gurdurr" display="http://pokemondb.net/pokedex/gurdurr" xr:uid="{2000BEE0-2B1B-4228-AEA2-C4D065CDB458}"/>
    <hyperlink ref="A195" r:id="rId381" tooltip="View pokedex for #535 Tympole" display="http://pokemondb.net/pokedex/tympole" xr:uid="{EB24BBAF-7179-4DAB-8355-E30759D9456D}"/>
    <hyperlink ref="B195" r:id="rId382" tooltip="View pokedex for #536 Palpitoad" display="http://pokemondb.net/pokedex/palpitoad" xr:uid="{1FEFA3AB-C034-4A87-81FE-5F92F209D89C}"/>
    <hyperlink ref="A196" r:id="rId383" tooltip="View pokedex for #536 Palpitoad" display="http://pokemondb.net/pokedex/palpitoad" xr:uid="{FC504853-E936-4B95-93D7-F464D574270F}"/>
    <hyperlink ref="B196" r:id="rId384" tooltip="View pokedex for #537 Seismitoad" display="http://pokemondb.net/pokedex/seismitoad" xr:uid="{3F396441-8E33-451A-BE22-36B91D9FCC63}"/>
    <hyperlink ref="A197" r:id="rId385" tooltip="View pokedex for #540 Sewaddle" display="http://pokemondb.net/pokedex/sewaddle" xr:uid="{01C0A76C-FC54-4F3C-B64F-2E3D9338533F}"/>
    <hyperlink ref="B197" r:id="rId386" tooltip="View pokedex for #541 Swadloon" display="http://pokemondb.net/pokedex/swadloon" xr:uid="{BA9A807B-D6F3-47B9-B13A-AD106B69306C}"/>
    <hyperlink ref="A198" r:id="rId387" tooltip="View pokedex for #543 Venipede" display="http://pokemondb.net/pokedex/venipede" xr:uid="{B1834FA6-E9AE-43CF-92DE-34F3B4348172}"/>
    <hyperlink ref="B198" r:id="rId388" tooltip="View pokedex for #544 Whirlipede" display="http://pokemondb.net/pokedex/whirlipede" xr:uid="{DE6D6610-8B79-4CDB-B915-9FBF59407713}"/>
    <hyperlink ref="A199" r:id="rId389" tooltip="View pokedex for #544 Whirlipede" display="http://pokemondb.net/pokedex/whirlipede" xr:uid="{6DC33B35-19AB-4FF3-BB6F-8DC2A8C563FE}"/>
    <hyperlink ref="B199" r:id="rId390" tooltip="View pokedex for #545 Scolipede" display="http://pokemondb.net/pokedex/scolipede" xr:uid="{CE183EA4-6DBA-4908-BCAB-5FC88350E63F}"/>
    <hyperlink ref="A200" r:id="rId391" tooltip="View pokedex for #551 Sandile" display="http://pokemondb.net/pokedex/sandile" xr:uid="{B2EADF29-E7CC-4735-AC2E-4B74C393C920}"/>
    <hyperlink ref="B200" r:id="rId392" tooltip="View pokedex for #552 Krokorok" display="http://pokemondb.net/pokedex/krokorok" xr:uid="{F59D2889-AC53-4DB1-A049-313696055394}"/>
    <hyperlink ref="A201" r:id="rId393" tooltip="View pokedex for #552 Krokorok" display="http://pokemondb.net/pokedex/krokorok" xr:uid="{DED4FA10-6145-4912-A11C-BC322E369AE5}"/>
    <hyperlink ref="B201" r:id="rId394" tooltip="View pokedex for #553 Krookodile" display="http://pokemondb.net/pokedex/krookodile" xr:uid="{BB4917FB-5097-4E7D-AA02-A39DDFEFEA79}"/>
    <hyperlink ref="A202" r:id="rId395" tooltip="View pokedex for #554 Darumaka" display="http://pokemondb.net/pokedex/darumaka" xr:uid="{DB02DBBB-6EAD-4282-B921-8D3D9CF6F677}"/>
    <hyperlink ref="B202" r:id="rId396" tooltip="View pokedex for #555 Darmanitan" display="http://pokemondb.net/pokedex/darmanitan" xr:uid="{34E15BF4-0AAE-4A5D-A47C-22F94FDE6E02}"/>
    <hyperlink ref="A204" r:id="rId397" tooltip="View pokedex for #557 Dwebble" display="http://pokemondb.net/pokedex/dwebble" xr:uid="{034B5FE8-F199-4D7B-A9EC-ADB45738A882}"/>
    <hyperlink ref="B204" r:id="rId398" tooltip="View pokedex for #558 Crustle" display="http://pokemondb.net/pokedex/crustle" xr:uid="{203688DD-CF9E-4F51-957B-625EBD95461C}"/>
    <hyperlink ref="A205" r:id="rId399" tooltip="View pokedex for #559 Scraggy" display="http://pokemondb.net/pokedex/scraggy" xr:uid="{6B5AD5C0-FC3A-47F9-A186-677AEE4D5CE0}"/>
    <hyperlink ref="B205" r:id="rId400" tooltip="View pokedex for #560 Scrafty" display="http://pokemondb.net/pokedex/scrafty" xr:uid="{D250DA24-A9EC-41E1-8E9D-D77D104C1548}"/>
    <hyperlink ref="A206" r:id="rId401" tooltip="View pokedex for #562 Yamask" display="http://pokemondb.net/pokedex/yamask" xr:uid="{5738BFE7-881C-445A-B0C0-E8D69AF7A8FD}"/>
    <hyperlink ref="B206" r:id="rId402" tooltip="View pokedex for #563 Cofagrigus" display="http://pokemondb.net/pokedex/cofagrigus" xr:uid="{D02788B6-7932-4AE6-BF33-A8825EBFD135}"/>
    <hyperlink ref="A207" r:id="rId403" tooltip="View pokedex for #564 Tirtouga" display="http://pokemondb.net/pokedex/tirtouga" xr:uid="{7699AC46-E407-4C47-8547-879EB8D661D0}"/>
    <hyperlink ref="B207" r:id="rId404" tooltip="View pokedex for #565 Carracosta" display="http://pokemondb.net/pokedex/carracosta" xr:uid="{69435DE9-0197-486C-836E-12676A90255C}"/>
    <hyperlink ref="A208" r:id="rId405" tooltip="View pokedex for #566 Archen" display="http://pokemondb.net/pokedex/archen" xr:uid="{D36E84AD-81E6-40B0-B550-C74691D9234A}"/>
    <hyperlink ref="B208" r:id="rId406" tooltip="View pokedex for #567 Archeops" display="http://pokemondb.net/pokedex/archeops" xr:uid="{9C0D3002-F53E-4C7E-9B9F-A111F794C5BB}"/>
    <hyperlink ref="A209" r:id="rId407" tooltip="View pokedex for #568 Trubbish" display="http://pokemondb.net/pokedex/trubbish" xr:uid="{1029C01E-997A-4B41-905C-11B394585830}"/>
    <hyperlink ref="B209" r:id="rId408" tooltip="View pokedex for #569 Garbodor" display="http://pokemondb.net/pokedex/garbodor" xr:uid="{198934E3-0312-47C6-A8A1-672FF6F79205}"/>
    <hyperlink ref="A210" r:id="rId409" tooltip="View pokedex for #570 Zorua" display="http://pokemondb.net/pokedex/zorua" xr:uid="{AACAE679-8BB0-4AB6-B73B-8F90D42FFF4E}"/>
    <hyperlink ref="B210" r:id="rId410" tooltip="View pokedex for #571 Zoroark" display="http://pokemondb.net/pokedex/zoroark" xr:uid="{2889F04E-0C70-4B5D-81D6-5E9394EDCE64}"/>
    <hyperlink ref="A211" r:id="rId411" tooltip="View pokedex for #574 Gothita" display="http://pokemondb.net/pokedex/gothita" xr:uid="{E92FF004-BF82-4AEF-9B79-84A37DD164CF}"/>
    <hyperlink ref="B211" r:id="rId412" tooltip="View pokedex for #575 Gothorita" display="http://pokemondb.net/pokedex/gothorita" xr:uid="{8AD55669-855A-466A-AD57-33CE06BCFA23}"/>
    <hyperlink ref="A212" r:id="rId413" tooltip="View pokedex for #575 Gothorita" display="http://pokemondb.net/pokedex/gothorita" xr:uid="{2A6484A1-BF57-4A53-A7BF-F250F20ED2B0}"/>
    <hyperlink ref="B212" r:id="rId414" tooltip="View pokedex for #576 Gothitelle" display="http://pokemondb.net/pokedex/gothitelle" xr:uid="{FBC04B96-CC4E-469C-B53D-53CEB0590DF8}"/>
    <hyperlink ref="A213" r:id="rId415" tooltip="View pokedex for #577 Solosis" display="http://pokemondb.net/pokedex/solosis" xr:uid="{84DDFAE9-67C9-4949-8B06-113FA1184EE1}"/>
    <hyperlink ref="B213" r:id="rId416" tooltip="View pokedex for #578 Duosion" display="http://pokemondb.net/pokedex/duosion" xr:uid="{08C32988-836B-4FB7-A839-03348F44A79A}"/>
    <hyperlink ref="A214" r:id="rId417" tooltip="View pokedex for #578 Duosion" display="http://pokemondb.net/pokedex/duosion" xr:uid="{C4E34A03-C4B7-472F-9256-90AAEA202C40}"/>
    <hyperlink ref="B214" r:id="rId418" tooltip="View pokedex for #579 Reuniclus" display="http://pokemondb.net/pokedex/reuniclus" xr:uid="{C7692313-51DC-42F1-99EC-9B1E97E1BD2C}"/>
    <hyperlink ref="A215" r:id="rId419" tooltip="View pokedex for #580 Ducklett" display="http://pokemondb.net/pokedex/ducklett" xr:uid="{3DA61E9E-9B7F-4DCE-B08E-C8DF9D0566AC}"/>
    <hyperlink ref="B215" r:id="rId420" tooltip="View pokedex for #581 Swanna" display="http://pokemondb.net/pokedex/swanna" xr:uid="{2CFA74F7-F91B-4E16-93C7-41CF17EC7C4C}"/>
    <hyperlink ref="A216" r:id="rId421" tooltip="View pokedex for #582 Vanillite" display="http://pokemondb.net/pokedex/vanillite" xr:uid="{8601C70C-95E8-4AD5-9531-A475B446EE36}"/>
    <hyperlink ref="B216" r:id="rId422" tooltip="View pokedex for #583 Vanillish" display="http://pokemondb.net/pokedex/vanillish" xr:uid="{2731E378-82EF-47A9-95D4-2126FF97A6FA}"/>
    <hyperlink ref="A217" r:id="rId423" tooltip="View pokedex for #583 Vanillish" display="http://pokemondb.net/pokedex/vanillish" xr:uid="{6DA682D2-1313-444E-B218-5E4A256A3819}"/>
    <hyperlink ref="B217" r:id="rId424" tooltip="View pokedex for #584 Vanilluxe" display="http://pokemondb.net/pokedex/vanilluxe" xr:uid="{023AC46A-C879-45AB-AED9-7BB5CB574439}"/>
    <hyperlink ref="A218" r:id="rId425" tooltip="View pokedex for #585 Deerling" display="http://pokemondb.net/pokedex/deerling" xr:uid="{97EFB8D7-6907-45D7-9C1F-CAEF0D3C3058}"/>
    <hyperlink ref="B218" r:id="rId426" tooltip="View pokedex for #586 Sawsbuck" display="http://pokemondb.net/pokedex/sawsbuck" xr:uid="{09B2F975-4CCD-421A-9832-C52B775DD9A5}"/>
    <hyperlink ref="A219" r:id="rId427" tooltip="View pokedex for #590 Foongus" display="http://pokemondb.net/pokedex/foongus" xr:uid="{68669BCC-4C34-4726-81CF-5774828DD5EA}"/>
    <hyperlink ref="B219" r:id="rId428" tooltip="View pokedex for #591 Amoonguss" display="http://pokemondb.net/pokedex/amoonguss" xr:uid="{533BA842-9D21-453F-9554-9E3FC568D028}"/>
    <hyperlink ref="A220" r:id="rId429" tooltip="View pokedex for #592 Frillish" display="http://pokemondb.net/pokedex/frillish" xr:uid="{393355B3-C33C-4448-9EFC-8756637633D2}"/>
    <hyperlink ref="B220" r:id="rId430" tooltip="View pokedex for #593 Jellicent" display="http://pokemondb.net/pokedex/jellicent" xr:uid="{D0B33AE5-2ED1-416B-A62A-97E26B7D2CF9}"/>
    <hyperlink ref="A221" r:id="rId431" tooltip="View pokedex for #595 Joltik" display="http://pokemondb.net/pokedex/joltik" xr:uid="{03D6C472-50D3-4529-9709-C52D30C83B04}"/>
    <hyperlink ref="B221" r:id="rId432" tooltip="View pokedex for #596 Galvantula" display="http://pokemondb.net/pokedex/galvantula" xr:uid="{0D88F77E-C419-4BBD-81CF-A60DFC5D825B}"/>
    <hyperlink ref="A222" r:id="rId433" tooltip="View pokedex for #597 Ferroseed" display="http://pokemondb.net/pokedex/ferroseed" xr:uid="{C485FF6E-25ED-4D42-B6D1-045D7019A20D}"/>
    <hyperlink ref="B222" r:id="rId434" tooltip="View pokedex for #598 Ferrothorn" display="http://pokemondb.net/pokedex/ferrothorn" xr:uid="{40CDEDF0-A02F-47EB-9D87-F7B5259BDF6F}"/>
    <hyperlink ref="A223" r:id="rId435" tooltip="View pokedex for #599 Klink" display="http://pokemondb.net/pokedex/klink" xr:uid="{32C290B9-C174-4B0E-AE1D-67D478E9BD66}"/>
    <hyperlink ref="B223" r:id="rId436" tooltip="View pokedex for #600 Klang" display="http://pokemondb.net/pokedex/klang" xr:uid="{3D853838-272F-4DC4-AAFE-BAA1556E1240}"/>
    <hyperlink ref="A224" r:id="rId437" tooltip="View pokedex for #600 Klang" display="http://pokemondb.net/pokedex/klang" xr:uid="{523BA7D2-ED5B-4C55-9CC7-2463A47AF419}"/>
    <hyperlink ref="B224" r:id="rId438" tooltip="View pokedex for #601 Klinklang" display="http://pokemondb.net/pokedex/klinklang" xr:uid="{F8B14129-DC7D-4090-B2D7-CA68CD512B4F}"/>
    <hyperlink ref="A225" r:id="rId439" tooltip="View pokedex for #602 Tynamo" display="http://pokemondb.net/pokedex/tynamo" xr:uid="{52114B3B-DF84-4824-AA89-CFCDDBC55931}"/>
    <hyperlink ref="B225" r:id="rId440" tooltip="View pokedex for #603 Eelektrik" display="http://pokemondb.net/pokedex/eelektrik" xr:uid="{7DFF23CC-3206-4BE5-9E52-58A691347414}"/>
    <hyperlink ref="A226" r:id="rId441" tooltip="View pokedex for #605 Elgyem" display="http://pokemondb.net/pokedex/elgyem" xr:uid="{D360C43A-3C26-4DA6-A27D-AE20B106E1D6}"/>
    <hyperlink ref="B226" r:id="rId442" tooltip="View pokedex for #606 Beheeyem" display="http://pokemondb.net/pokedex/beheeyem" xr:uid="{E81358B7-887F-4712-A868-1AB450B46961}"/>
    <hyperlink ref="A227" r:id="rId443" tooltip="View pokedex for #607 Litwick" display="http://pokemondb.net/pokedex/litwick" xr:uid="{EC38F68D-9417-4229-920C-2BFFBCC7D11A}"/>
    <hyperlink ref="B227" r:id="rId444" tooltip="View pokedex for #608 Lampent" display="http://pokemondb.net/pokedex/lampent" xr:uid="{A3E8AE11-89AB-4FD5-B084-BACABC76931D}"/>
    <hyperlink ref="A228" r:id="rId445" tooltip="View pokedex for #610 Axew" display="http://pokemondb.net/pokedex/axew" xr:uid="{6CFD3578-D2E3-4967-B04A-BB9BB2692635}"/>
    <hyperlink ref="B228" r:id="rId446" tooltip="View pokedex for #611 Fraxure" display="http://pokemondb.net/pokedex/fraxure" xr:uid="{85B9A7BB-478B-49AE-B3F5-CF4C5F2454FE}"/>
    <hyperlink ref="A229" r:id="rId447" tooltip="View pokedex for #611 Fraxure" display="http://pokemondb.net/pokedex/fraxure" xr:uid="{379D570F-C274-4EA3-95F2-6503E23E1DBA}"/>
    <hyperlink ref="B229" r:id="rId448" tooltip="View pokedex for #612 Haxorus" display="http://pokemondb.net/pokedex/haxorus" xr:uid="{0944A252-71CF-47E5-A0D1-10D88DA077AF}"/>
    <hyperlink ref="A230" r:id="rId449" tooltip="View pokedex for #613 Cubchoo" display="http://pokemondb.net/pokedex/cubchoo" xr:uid="{4764D446-18EF-4338-8B9E-457B7F38BAD4}"/>
    <hyperlink ref="B230" r:id="rId450" tooltip="View pokedex for #614 Beartic" display="http://pokemondb.net/pokedex/beartic" xr:uid="{C74AF2C7-5C8A-41CC-83AF-299C4D913125}"/>
    <hyperlink ref="A231" r:id="rId451" tooltip="View pokedex for #619 Mienfoo" display="http://pokemondb.net/pokedex/mienfoo" xr:uid="{FD58FD47-4A22-4C45-945E-04B4BA156440}"/>
    <hyperlink ref="B231" r:id="rId452" tooltip="View pokedex for #620 Mienshao" display="http://pokemondb.net/pokedex/mienshao" xr:uid="{BF405F77-E5D0-4C70-9FD2-96514E7F50BA}"/>
    <hyperlink ref="A232" r:id="rId453" tooltip="View pokedex for #622 Golett" display="http://pokemondb.net/pokedex/golett" xr:uid="{6FB39C26-234B-4929-8F28-38A520FD29EC}"/>
    <hyperlink ref="B232" r:id="rId454" tooltip="View pokedex for #623 Golurk" display="http://pokemondb.net/pokedex/golurk" xr:uid="{F8636994-257A-4176-9CBF-C2365C7D736F}"/>
    <hyperlink ref="A233" r:id="rId455" tooltip="View pokedex for #624 Pawniard" display="http://pokemondb.net/pokedex/pawniard" xr:uid="{DA2C79FA-55B7-4675-A010-FE798A6B024E}"/>
    <hyperlink ref="B233" r:id="rId456" tooltip="View pokedex for #625 Bisharp" display="http://pokemondb.net/pokedex/bisharp" xr:uid="{18FACD54-9C8D-4AF9-8E14-9DAAB55B3755}"/>
    <hyperlink ref="A234" r:id="rId457" tooltip="View pokedex for #627 Rufflet" display="http://pokemondb.net/pokedex/rufflet" xr:uid="{951BD0CA-8E5A-4118-9571-788DC259D647}"/>
    <hyperlink ref="B234" r:id="rId458" tooltip="View pokedex for #628 Braviary" display="http://pokemondb.net/pokedex/braviary" xr:uid="{63F9C8C1-35DD-4B72-8A03-1769EBBB1484}"/>
    <hyperlink ref="A235" r:id="rId459" tooltip="View pokedex for #629 Vullaby" display="http://pokemondb.net/pokedex/vullaby" xr:uid="{7A86E4F4-825F-4DE2-BC8C-36371BEE39B2}"/>
    <hyperlink ref="B235" r:id="rId460" tooltip="View pokedex for #630 Mandibuzz" display="http://pokemondb.net/pokedex/mandibuzz" xr:uid="{0D5A4CD8-C0F4-467F-805D-B15885524614}"/>
    <hyperlink ref="A236" r:id="rId461" tooltip="View pokedex for #633 Deino" display="http://pokemondb.net/pokedex/deino" xr:uid="{F0E77730-34DC-4003-8756-78532942B3BA}"/>
    <hyperlink ref="B236" r:id="rId462" tooltip="View pokedex for #634 Zweilous" display="http://pokemondb.net/pokedex/zweilous" xr:uid="{9A681E7C-C5D6-4BBA-87BC-57A2187C8D8C}"/>
    <hyperlink ref="A237" r:id="rId463" tooltip="View pokedex for #634 Zweilous" display="http://pokemondb.net/pokedex/zweilous" xr:uid="{1EAC885C-3528-4171-8C0A-668971DA1CEB}"/>
    <hyperlink ref="B237" r:id="rId464" tooltip="View pokedex for #635 Hydreigon" display="http://pokemondb.net/pokedex/hydreigon" xr:uid="{2A7D4614-6592-4BC7-9CB0-EF27CD738B45}"/>
    <hyperlink ref="A238" r:id="rId465" tooltip="View pokedex for #636 Larvesta" display="http://pokemondb.net/pokedex/larvesta" xr:uid="{76442FCB-9136-4DF4-B6F5-471C92938431}"/>
    <hyperlink ref="B238" r:id="rId466" tooltip="View pokedex for #637 Volcarona" display="http://pokemondb.net/pokedex/volcarona" xr:uid="{40BF325B-88FA-4EBA-82DB-92E1FD143DE3}"/>
    <hyperlink ref="A239" r:id="rId467" tooltip="View pokedex for #650 Chespin" display="http://pokemondb.net/pokedex/chespin" xr:uid="{5A836863-B69D-46FB-A722-283392D458D5}"/>
    <hyperlink ref="B239" r:id="rId468" tooltip="View pokedex for #651 Quilladin" display="http://pokemondb.net/pokedex/quilladin" xr:uid="{5B1A51AE-A0F5-400A-A3FF-742703F4D5D8}"/>
    <hyperlink ref="A240" r:id="rId469" tooltip="View pokedex for #651 Quilladin" display="http://pokemondb.net/pokedex/quilladin" xr:uid="{1C002A01-CD33-46E7-94B0-47B78ECAADC1}"/>
    <hyperlink ref="B240" r:id="rId470" tooltip="View pokedex for #652 Chesnaught" display="http://pokemondb.net/pokedex/chesnaught" xr:uid="{84F32A39-651A-4F1A-974A-6BE9011F26FC}"/>
    <hyperlink ref="A241" r:id="rId471" tooltip="View pokedex for #653 Fennekin" display="http://pokemondb.net/pokedex/fennekin" xr:uid="{5651CE02-0BB9-4F84-A6FD-98F4C13A633A}"/>
    <hyperlink ref="B241" r:id="rId472" tooltip="View pokedex for #654 Braixen" display="http://pokemondb.net/pokedex/braixen" xr:uid="{CCE2F17E-5D88-4332-9F1F-03CA7CEBDAFF}"/>
    <hyperlink ref="A242" r:id="rId473" tooltip="View pokedex for #654 Braixen" display="http://pokemondb.net/pokedex/braixen" xr:uid="{A21C524D-35DA-46C9-8168-0AD329149971}"/>
    <hyperlink ref="B242" r:id="rId474" tooltip="View pokedex for #655 Delphox" display="http://pokemondb.net/pokedex/delphox" xr:uid="{E1195C8F-2956-49B9-94A1-4BB1F69CA682}"/>
    <hyperlink ref="A243" r:id="rId475" tooltip="View pokedex for #656 Froakie" display="http://pokemondb.net/pokedex/froakie" xr:uid="{E354293F-6B2A-4510-9F91-A7F9076249D0}"/>
    <hyperlink ref="B243" r:id="rId476" tooltip="View pokedex for #657 Frogadier" display="http://pokemondb.net/pokedex/frogadier" xr:uid="{16B98591-7B5B-4CC8-9418-A36265B325EF}"/>
    <hyperlink ref="A244" r:id="rId477" tooltip="View pokedex for #657 Frogadier" display="http://pokemondb.net/pokedex/frogadier" xr:uid="{D0E3EF02-839B-46AE-ABFF-F4D264DDEF30}"/>
    <hyperlink ref="B244" r:id="rId478" tooltip="View pokedex for #658 Greninja" display="http://pokemondb.net/pokedex/greninja" xr:uid="{AFC82219-5A5E-4854-9E3B-1BDDB182A52E}"/>
    <hyperlink ref="A245" r:id="rId479" tooltip="View pokedex for #659 Bunnelby" display="http://pokemondb.net/pokedex/bunnelby" xr:uid="{D0A52014-275E-4784-80CF-ACF4B9A3B60B}"/>
    <hyperlink ref="B245" r:id="rId480" tooltip="View pokedex for #660 Diggersby" display="http://pokemondb.net/pokedex/diggersby" xr:uid="{D80BF776-7E44-4DE4-9DE9-6E51E261A77E}"/>
    <hyperlink ref="A246" r:id="rId481" tooltip="View pokedex for #661 Fletchling" display="http://pokemondb.net/pokedex/fletchling" xr:uid="{071197E8-B25B-4317-BC72-E7BE26C50F50}"/>
    <hyperlink ref="B246" r:id="rId482" tooltip="View pokedex for #662 Fletchinder" display="http://pokemondb.net/pokedex/fletchinder" xr:uid="{0ED379D3-5DFA-4F57-A220-61C038AF94B8}"/>
    <hyperlink ref="A247" r:id="rId483" tooltip="View pokedex for #662 Fletchinder" display="http://pokemondb.net/pokedex/fletchinder" xr:uid="{8FD6CC1C-6404-4B21-81EB-0EAA3DB4B66D}"/>
    <hyperlink ref="B247" r:id="rId484" tooltip="View pokedex for #663 Talonflame" display="http://pokemondb.net/pokedex/talonflame" xr:uid="{231611E5-69EE-4625-A9DF-750E3530623C}"/>
    <hyperlink ref="A248" r:id="rId485" tooltip="View pokedex for #664 Scatterbug" display="http://pokemondb.net/pokedex/scatterbug" xr:uid="{35ACC6A6-4B23-4ED4-943B-5D95F9129A03}"/>
    <hyperlink ref="B248" r:id="rId486" tooltip="View pokedex for #665 Spewpa" display="http://pokemondb.net/pokedex/spewpa" xr:uid="{B6A9E0D6-DC8D-4BDC-AC32-9BA87C212FB7}"/>
    <hyperlink ref="A249" r:id="rId487" tooltip="View pokedex for #665 Spewpa" display="http://pokemondb.net/pokedex/spewpa" xr:uid="{31B8A480-485A-4EB7-B386-671C0B018303}"/>
    <hyperlink ref="B249" r:id="rId488" tooltip="View pokedex for #666 Vivillon" display="http://pokemondb.net/pokedex/vivillon" xr:uid="{625539E1-5D86-4A7B-8249-7EDECCEA01E3}"/>
    <hyperlink ref="A250" r:id="rId489" tooltip="View pokedex for #667 Litleo" display="http://pokemondb.net/pokedex/litleo" xr:uid="{8F15C166-0908-4FE8-AAFE-E9FF8F5C051E}"/>
    <hyperlink ref="B250" r:id="rId490" tooltip="View pokedex for #668 Pyroar" display="http://pokemondb.net/pokedex/pyroar" xr:uid="{E24216DC-13A5-4573-B6E6-87AF078F83FC}"/>
    <hyperlink ref="A251" r:id="rId491" tooltip="View pokedex for #669 Flabébé" display="http://pokemondb.net/pokedex/flabebe" xr:uid="{78AD1C9B-2341-4CBC-ADF0-60B8B53F5001}"/>
    <hyperlink ref="B251" r:id="rId492" tooltip="View pokedex for #670 Floette" display="http://pokemondb.net/pokedex/floette" xr:uid="{C17F778C-ACDE-457C-B939-6FD8DB87F151}"/>
    <hyperlink ref="A252" r:id="rId493" tooltip="View pokedex for #672 Skiddo" display="http://pokemondb.net/pokedex/skiddo" xr:uid="{6106DC50-A3AE-4A8A-88FC-FF90FF29021A}"/>
    <hyperlink ref="B252" r:id="rId494" tooltip="View pokedex for #673 Gogoat" display="http://pokemondb.net/pokedex/gogoat" xr:uid="{0614A68E-0C71-44CC-B0EC-DA6E0FBCDE71}"/>
    <hyperlink ref="A253" r:id="rId495" tooltip="View pokedex for #674 Pancham" display="http://pokemondb.net/pokedex/pancham" xr:uid="{F2E24DDA-DFE4-4B99-A653-DA57E60CE7AD}"/>
    <hyperlink ref="B253" r:id="rId496" tooltip="View pokedex for #675 Pangoro" display="http://pokemondb.net/pokedex/pangoro" xr:uid="{5FB2A9C3-B4A2-47DD-9127-5A6CD5F5BADD}"/>
    <hyperlink ref="A254" r:id="rId497" tooltip="View pokedex for #677 Espurr" display="http://pokemondb.net/pokedex/espurr" xr:uid="{02A8B14E-8606-42EE-AB5C-9DBEBE6A89DB}"/>
    <hyperlink ref="B254" r:id="rId498" tooltip="View pokedex for #678 Meowstic" display="http://pokemondb.net/pokedex/meowstic" xr:uid="{959E84CB-8FCB-4043-B4A4-18B37E231DE3}"/>
    <hyperlink ref="A256" r:id="rId499" tooltip="View pokedex for #679 Honedge" display="http://pokemondb.net/pokedex/honedge" xr:uid="{CA1B4BF6-24DA-4EEF-95D0-D0239D64F3B2}"/>
    <hyperlink ref="B256" r:id="rId500" tooltip="View pokedex for #680 Doublade" display="http://pokemondb.net/pokedex/doublade" xr:uid="{FAA164F2-49EE-4F8D-B7D1-FB52CB0459A2}"/>
    <hyperlink ref="A257" r:id="rId501" tooltip="View pokedex for #686 Inkay" display="http://pokemondb.net/pokedex/inkay" xr:uid="{D81FD895-3AAD-439E-8CEB-206DAF5A2A0F}"/>
    <hyperlink ref="B257" r:id="rId502" tooltip="View pokedex for #687 Malamar" display="http://pokemondb.net/pokedex/malamar" xr:uid="{503AEC50-F43C-42C6-975F-21CD451E7019}"/>
    <hyperlink ref="A258" r:id="rId503" tooltip="View pokedex for #688 Binacle" display="http://pokemondb.net/pokedex/binacle" xr:uid="{A39B34A4-2FD6-41A0-8AAE-B9586A83F550}"/>
    <hyperlink ref="B258" r:id="rId504" tooltip="View pokedex for #689 Barbaracle" display="http://pokemondb.net/pokedex/barbaracle" xr:uid="{E4A525F2-4B94-4B9A-BBF1-ADB032A62056}"/>
    <hyperlink ref="A259" r:id="rId505" tooltip="View pokedex for #690 Skrelp" display="http://pokemondb.net/pokedex/skrelp" xr:uid="{D5B1FE39-754F-4BC1-BF0E-31E54F6EB3A4}"/>
    <hyperlink ref="B259" r:id="rId506" tooltip="View pokedex for #691 Dragalge" display="http://pokemondb.net/pokedex/dragalge" xr:uid="{754594C3-1DAB-4129-857F-0A0DDBFB870D}"/>
    <hyperlink ref="A260" r:id="rId507" tooltip="View pokedex for #692 Clauncher" display="http://pokemondb.net/pokedex/clauncher" xr:uid="{BA0B92F7-8A65-42BC-9C5A-B34471FABDB6}"/>
    <hyperlink ref="B260" r:id="rId508" tooltip="View pokedex for #693 Clawitzer" display="http://pokemondb.net/pokedex/clawitzer" xr:uid="{515E5477-EC90-4985-A645-81AA7032AFBF}"/>
    <hyperlink ref="A261" r:id="rId509" tooltip="View pokedex for #696 Tyrunt" display="http://pokemondb.net/pokedex/tyrunt" xr:uid="{FB6D31DC-414C-4786-8AF0-B6F721B4AFA3}"/>
    <hyperlink ref="B261" r:id="rId510" tooltip="View pokedex for #697 Tyrantrum" display="http://pokemondb.net/pokedex/tyrantrum" xr:uid="{ACA9A593-327F-4C8A-8F5E-380DD8AFF983}"/>
    <hyperlink ref="A262" r:id="rId511" tooltip="View pokedex for #698 Amaura" display="http://pokemondb.net/pokedex/amaura" xr:uid="{CCDE5184-35DD-4CF7-9433-BE543B59220E}"/>
    <hyperlink ref="B262" r:id="rId512" tooltip="View pokedex for #699 Aurorus" display="http://pokemondb.net/pokedex/aurorus" xr:uid="{166724A5-E728-4070-8965-9ECFFEB394C7}"/>
    <hyperlink ref="A263" r:id="rId513" tooltip="View pokedex for #704 Goomy" display="http://pokemondb.net/pokedex/goomy" xr:uid="{07072196-3503-4837-961E-0A33DF3474BE}"/>
    <hyperlink ref="B263" r:id="rId514" tooltip="View pokedex for #705 Sliggoo" display="http://pokemondb.net/pokedex/sliggoo" xr:uid="{F476D364-8F4B-4F08-A92C-2F0C71BB2EAE}"/>
    <hyperlink ref="A264" r:id="rId515" tooltip="View pokedex for #705 Sliggoo" display="http://pokemondb.net/pokedex/sliggoo" xr:uid="{127F146B-7102-4FD6-B3CE-3E004656DEAB}"/>
    <hyperlink ref="B264" r:id="rId516" tooltip="View pokedex for #706 Goodra" display="http://pokemondb.net/pokedex/goodra" xr:uid="{566FC346-88FC-4FE6-8F4B-2A4B46A27C1B}"/>
    <hyperlink ref="A265" r:id="rId517" tooltip="View pokedex for #712 Bergmite" display="http://pokemondb.net/pokedex/bergmite" xr:uid="{6057BBD7-D78A-4BC5-A437-71387F90AB99}"/>
    <hyperlink ref="B265" r:id="rId518" tooltip="View pokedex for #713 Avalugg" display="http://pokemondb.net/pokedex/avalugg" xr:uid="{95D6D0A3-6DB3-44C1-960B-6808F0BC5847}"/>
    <hyperlink ref="A266" r:id="rId519" tooltip="View pokedex for #714 Noibat" display="http://pokemondb.net/pokedex/noibat" xr:uid="{F8566D7E-C57B-4B5E-BE70-E2CD43412C31}"/>
    <hyperlink ref="B266" r:id="rId520" tooltip="View pokedex for #715 Noivern" display="http://pokemondb.net/pokedex/noivern" xr:uid="{AB812E40-57F3-4036-8A17-ADEE49A93096}"/>
    <hyperlink ref="A267" r:id="rId521" tooltip="View pokedex for #025 Pikachu" display="http://pokemondb.net/pokedex/pikachu" xr:uid="{8B97F69A-1D46-4FB2-82D3-4A77CEBA839B}"/>
    <hyperlink ref="B267" r:id="rId522" tooltip="View pokedex for #026 Raichu" display="http://pokemondb.net/pokedex/raichu" xr:uid="{3D67E4E7-76AE-4F01-8782-CEAD481A21DE}"/>
    <hyperlink ref="A268" r:id="rId523" tooltip="View pokedex for #030 Nidorina" display="http://pokemondb.net/pokedex/nidorina" xr:uid="{D2DBECB4-2CEB-4E04-AFBA-C5D46BF29D6B}"/>
    <hyperlink ref="B268" r:id="rId524" tooltip="View pokedex for #031 Nidoqueen" display="http://pokemondb.net/pokedex/nidoqueen" xr:uid="{ECAE8795-447D-4C87-A75A-EE35C515108D}"/>
    <hyperlink ref="A269" r:id="rId525" tooltip="View pokedex for #033 Nidorino" display="http://pokemondb.net/pokedex/nidorino" xr:uid="{3678CEA9-7B69-48BA-9DEA-E4C1F9D86B16}"/>
    <hyperlink ref="B269" r:id="rId526" tooltip="View pokedex for #034 Nidoking" display="http://pokemondb.net/pokedex/nidoking" xr:uid="{19F3AB79-68C3-48F0-BF2E-B37C21093DDE}"/>
    <hyperlink ref="A270" r:id="rId527" tooltip="View pokedex for #035 Clefairy" display="http://pokemondb.net/pokedex/clefairy" xr:uid="{A2493576-C60A-457F-B66D-0FD7D70E5153}"/>
    <hyperlink ref="B270" r:id="rId528" tooltip="View pokedex for #036 Clefable" display="http://pokemondb.net/pokedex/clefable" xr:uid="{09019BCF-1846-497A-9226-A7FC7062C3B1}"/>
    <hyperlink ref="A271" r:id="rId529" tooltip="View pokedex for #037 Vulpix" display="http://pokemondb.net/pokedex/vulpix" xr:uid="{6FA2634D-1763-45F2-BB25-FB25EBA41A79}"/>
    <hyperlink ref="B271" r:id="rId530" tooltip="View pokedex for #038 Ninetales" display="http://pokemondb.net/pokedex/ninetales" xr:uid="{8A772B14-4242-4887-B7C4-B297A1AE7C2D}"/>
    <hyperlink ref="A272" r:id="rId531" tooltip="View pokedex for #039 Jigglypuff" display="http://pokemondb.net/pokedex/jigglypuff" xr:uid="{B23BE873-17C3-428E-BF3B-FFF803F54BE3}"/>
    <hyperlink ref="B272" r:id="rId532" tooltip="View pokedex for #040 Wigglytuff" display="http://pokemondb.net/pokedex/wigglytuff" xr:uid="{46473DA9-802D-4300-9603-A5EBE91FA188}"/>
    <hyperlink ref="A273" r:id="rId533" tooltip="View pokedex for #044 Gloom" display="http://pokemondb.net/pokedex/gloom" xr:uid="{43F97576-07A7-441B-A344-B6317EA3CEE2}"/>
    <hyperlink ref="B273" r:id="rId534" tooltip="View pokedex for #045 Vileplume" display="http://pokemondb.net/pokedex/vileplume" xr:uid="{73F30557-4D6D-4BFF-9271-68D88163916E}"/>
    <hyperlink ref="A274" r:id="rId535" tooltip="View pokedex for #044 Gloom" display="http://pokemondb.net/pokedex/gloom" xr:uid="{7D38ABBD-9CA9-4FF8-9C11-70AE580699CF}"/>
    <hyperlink ref="B274" r:id="rId536" tooltip="View pokedex for #182 Bellossom" display="http://pokemondb.net/pokedex/bellossom" xr:uid="{DD8096FC-6989-41B9-AD7D-454C943B6A88}"/>
    <hyperlink ref="A275" r:id="rId537" tooltip="View pokedex for #058 Growlithe" display="http://pokemondb.net/pokedex/growlithe" xr:uid="{95C1DDBC-C404-492D-B415-AE13360B5378}"/>
    <hyperlink ref="B275" r:id="rId538" tooltip="View pokedex for #059 Arcanine" display="http://pokemondb.net/pokedex/arcanine" xr:uid="{54EA77E1-9FCA-46DB-A954-AA49F3D7158E}"/>
    <hyperlink ref="A276" r:id="rId539" tooltip="View pokedex for #061 Poliwhirl" display="http://pokemondb.net/pokedex/poliwhirl" xr:uid="{56354F6E-05FB-4C66-94EC-94CAC24D71DD}"/>
    <hyperlink ref="B276" r:id="rId540" tooltip="View pokedex for #062 Poliwrath" display="http://pokemondb.net/pokedex/poliwrath" xr:uid="{D2FD7097-2710-495D-A287-1872CCAF4950}"/>
    <hyperlink ref="A277" r:id="rId541" tooltip="View pokedex for #070 Weepinbell" display="http://pokemondb.net/pokedex/weepinbell" xr:uid="{3398C630-CA4D-4055-BAB4-56BC8CC8748B}"/>
    <hyperlink ref="B277" r:id="rId542" tooltip="View pokedex for #071 Victreebel" display="http://pokemondb.net/pokedex/victreebel" xr:uid="{59D3E8C5-022C-45C9-B45A-8B5360F018F4}"/>
    <hyperlink ref="A278" r:id="rId543" tooltip="View pokedex for #090 Shellder" display="http://pokemondb.net/pokedex/shellder" xr:uid="{5825E338-06D4-4EE1-A3BC-D7BDB21D1AFB}"/>
    <hyperlink ref="B278" r:id="rId544" tooltip="View pokedex for #091 Cloyster" display="http://pokemondb.net/pokedex/cloyster" xr:uid="{26627583-852B-47AD-B231-40F4E8F100AC}"/>
    <hyperlink ref="A279" r:id="rId545" tooltip="View pokedex for #102 Exeggcute" display="http://pokemondb.net/pokedex/exeggcute" xr:uid="{B4B229F8-4A9C-407F-ABF4-73C044183FA2}"/>
    <hyperlink ref="B279" r:id="rId546" tooltip="View pokedex for #103 Exeggutor" display="http://pokemondb.net/pokedex/exeggutor" xr:uid="{EA4C1B3C-FC4F-4A65-8B88-738066B8DF72}"/>
    <hyperlink ref="A280" r:id="rId547" tooltip="View pokedex for #120 Staryu" display="http://pokemondb.net/pokedex/staryu" xr:uid="{211ABD4E-733F-414A-A236-A092D3A63D35}"/>
    <hyperlink ref="B280" r:id="rId548" tooltip="View pokedex for #121 Starmie" display="http://pokemondb.net/pokedex/starmie" xr:uid="{E1B95666-0DA0-4761-AB30-A8A1BE9889B7}"/>
    <hyperlink ref="A281" r:id="rId549" tooltip="View pokedex for #133 Eevee" display="http://pokemondb.net/pokedex/eevee" xr:uid="{4D62CB05-1CB3-4DBF-866D-3A21C765CB88}"/>
    <hyperlink ref="B281" r:id="rId550" tooltip="View pokedex for #134 Vaporeon" display="http://pokemondb.net/pokedex/vaporeon" xr:uid="{CD8564FF-DBF3-452A-AE4A-3FA4F811759A}"/>
    <hyperlink ref="A282" r:id="rId551" tooltip="View pokedex for #133 Eevee" display="http://pokemondb.net/pokedex/eevee" xr:uid="{DBC79A91-836D-46C3-A441-D41E2A47D59E}"/>
    <hyperlink ref="B282" r:id="rId552" tooltip="View pokedex for #135 Jolteon" display="http://pokemondb.net/pokedex/jolteon" xr:uid="{9FD84A55-57CE-4993-8804-71603851F7FD}"/>
    <hyperlink ref="A283" r:id="rId553" tooltip="View pokedex for #133 Eevee" display="http://pokemondb.net/pokedex/eevee" xr:uid="{AA1D8DDD-4324-4BBB-8DAB-C77B7B6DF46D}"/>
    <hyperlink ref="B283" r:id="rId554" tooltip="View pokedex for #136 Flareon" display="http://pokemondb.net/pokedex/flareon" xr:uid="{72C6E380-3EA8-4B8C-8973-B226A95E5A11}"/>
    <hyperlink ref="A284" r:id="rId555" tooltip="View pokedex for #176 Togetic" display="http://pokemondb.net/pokedex/togetic" xr:uid="{D571EAB4-7DA0-4C9E-AD55-5FA9B903C768}"/>
    <hyperlink ref="B284" r:id="rId556" tooltip="View pokedex for #468 Togekiss" display="http://pokemondb.net/pokedex/togekiss" xr:uid="{A1763A77-2159-46E2-B64B-31F11D4DEDAA}"/>
    <hyperlink ref="A285" r:id="rId557" tooltip="View pokedex for #191 Sunkern" display="http://pokemondb.net/pokedex/sunkern" xr:uid="{9C3867A6-A5C3-4464-B1FB-A80AB45833B9}"/>
    <hyperlink ref="B285" r:id="rId558" tooltip="View pokedex for #192 Sunflora" display="http://pokemondb.net/pokedex/sunflora" xr:uid="{6EA16D30-6259-46D1-8F95-CE2F6403E889}"/>
    <hyperlink ref="A286" r:id="rId559" tooltip="View pokedex for #198 Murkrow" display="http://pokemondb.net/pokedex/murkrow" xr:uid="{CCC6E125-EC24-4DB5-A814-D16FA729A09E}"/>
    <hyperlink ref="B286" r:id="rId560" tooltip="View pokedex for #430 Honchkrow" display="http://pokemondb.net/pokedex/honchkrow" xr:uid="{835C807F-89BD-42C0-AA66-36F1664C9BCF}"/>
    <hyperlink ref="A287" r:id="rId561" tooltip="View pokedex for #200 Misdreavus" display="http://pokemondb.net/pokedex/misdreavus" xr:uid="{EDF3BF83-481B-4327-8543-C9152DE4EB03}"/>
    <hyperlink ref="B287" r:id="rId562" tooltip="View pokedex for #429 Mismagius" display="http://pokemondb.net/pokedex/mismagius" xr:uid="{2413E56D-CEC5-44BD-976F-9C481CDE0F86}"/>
    <hyperlink ref="A288" r:id="rId563" tooltip="View pokedex for #271 Lombre" display="http://pokemondb.net/pokedex/lombre" xr:uid="{B41543FA-86CB-41C8-8E2C-489DDFAA0E53}"/>
    <hyperlink ref="B288" r:id="rId564" tooltip="View pokedex for #272 Ludicolo" display="http://pokemondb.net/pokedex/ludicolo" xr:uid="{28F53BC6-C308-420B-A2ED-7663F7CB8B3B}"/>
    <hyperlink ref="A289" r:id="rId565" tooltip="View pokedex for #274 Nuzleaf" display="http://pokemondb.net/pokedex/nuzleaf" xr:uid="{BD04ACB9-DA30-47CE-95BD-B04F38338E93}"/>
    <hyperlink ref="B289" r:id="rId566" tooltip="View pokedex for #275 Shiftry" display="http://pokemondb.net/pokedex/shiftry" xr:uid="{AE0A9124-E116-4D62-B75D-37CE45254C44}"/>
    <hyperlink ref="A290" r:id="rId567" tooltip="View pokedex for #281 Kirlia" display="http://pokemondb.net/pokedex/kirlia" xr:uid="{0C7F9CC6-D5F8-476F-8072-D28712DEDAD1}"/>
    <hyperlink ref="B290" r:id="rId568" tooltip="View pokedex for #475 Gallade" display="http://pokemondb.net/pokedex/gallade" xr:uid="{CDD57566-407B-4AAA-8B41-E0A72027B3F4}"/>
    <hyperlink ref="A291" r:id="rId569" tooltip="View pokedex for #300 Skitty" display="http://pokemondb.net/pokedex/skitty" xr:uid="{25FA5A77-4CC3-48AB-BEFB-CEBD1D025820}"/>
    <hyperlink ref="B291" r:id="rId570" tooltip="View pokedex for #301 Delcatty" display="http://pokemondb.net/pokedex/delcatty" xr:uid="{4C143115-F26F-4F83-812E-6FC8DB4A56F8}"/>
    <hyperlink ref="A292" r:id="rId571" tooltip="View pokedex for #315 Roselia" display="http://pokemondb.net/pokedex/roselia" xr:uid="{3B7107AD-CF1C-4641-A81E-E5AD5C8EE1F6}"/>
    <hyperlink ref="B292" r:id="rId572" tooltip="View pokedex for #407 Roserade" display="http://pokemondb.net/pokedex/roserade" xr:uid="{FE5C4C1E-717B-40CA-8999-E4DB8C9CDA25}"/>
    <hyperlink ref="A293" r:id="rId573" tooltip="View pokedex for #361 Snorunt" display="http://pokemondb.net/pokedex/snorunt" xr:uid="{058149D1-A8E1-45C3-AA91-AB5531DF6035}"/>
    <hyperlink ref="B293" r:id="rId574" tooltip="View pokedex for #478 Froslass" display="http://pokemondb.net/pokedex/froslass" xr:uid="{0C8D9260-8BF9-4381-B6C5-B55AB732076C}"/>
    <hyperlink ref="A294" r:id="rId575" tooltip="View pokedex for #511 Pansage" display="http://pokemondb.net/pokedex/pansage" xr:uid="{72816F46-ACCF-4E7A-AAAE-C7A3596AB063}"/>
    <hyperlink ref="B294" r:id="rId576" tooltip="View pokedex for #512 Simisage" display="http://pokemondb.net/pokedex/simisage" xr:uid="{82852E7A-5886-4B7F-9569-77982F1A2713}"/>
    <hyperlink ref="A295" r:id="rId577" tooltip="View pokedex for #513 Pansear" display="http://pokemondb.net/pokedex/pansear" xr:uid="{9CCA2988-9F08-4CAD-988A-671BF264F241}"/>
    <hyperlink ref="B295" r:id="rId578" tooltip="View pokedex for #514 Simisear" display="http://pokemondb.net/pokedex/simisear" xr:uid="{0C683F1E-D864-4F13-B56E-B66F19F2D6C4}"/>
    <hyperlink ref="A296" r:id="rId579" tooltip="View pokedex for #515 Panpour" display="http://pokemondb.net/pokedex/panpour" xr:uid="{CF6ED96A-282C-4AC9-9129-808C4A9B1A6F}"/>
    <hyperlink ref="B296" r:id="rId580" tooltip="View pokedex for #516 Simipour" display="http://pokemondb.net/pokedex/simipour" xr:uid="{19AA541C-7A2C-4106-BC2F-B50950BD4751}"/>
    <hyperlink ref="A297" r:id="rId581" tooltip="View pokedex for #517 Munna" display="http://pokemondb.net/pokedex/munna" xr:uid="{477454C1-7C3A-4590-A3F0-565D020436EB}"/>
    <hyperlink ref="B297" r:id="rId582" tooltip="View pokedex for #518 Musharna" display="http://pokemondb.net/pokedex/musharna" xr:uid="{20577D77-335D-4806-A685-4AC5F5972CBC}"/>
    <hyperlink ref="A298" r:id="rId583" tooltip="View pokedex for #546 Cottonee" display="http://pokemondb.net/pokedex/cottonee" xr:uid="{46F60218-8CA2-4D6B-8CF7-5F5A71B9C06F}"/>
    <hyperlink ref="B298" r:id="rId584" tooltip="View pokedex for #547 Whimsicott" display="http://pokemondb.net/pokedex/whimsicott" xr:uid="{3E03A2DC-5A3A-4AD1-A419-A53FF32A7F1A}"/>
    <hyperlink ref="A299" r:id="rId585" tooltip="View pokedex for #548 Petilil" display="http://pokemondb.net/pokedex/petilil" xr:uid="{6BB64090-2CE1-4057-90C0-4CC40FD16C01}"/>
    <hyperlink ref="B299" r:id="rId586" tooltip="View pokedex for #549 Lilligant" display="http://pokemondb.net/pokedex/lilligant" xr:uid="{AC1C8724-310F-44C4-B558-DEF02C9266CF}"/>
    <hyperlink ref="A300" r:id="rId587" tooltip="View pokedex for #572 Minccino" display="http://pokemondb.net/pokedex/minccino" xr:uid="{CAC47E06-73BE-4E07-B882-24283F4018B7}"/>
    <hyperlink ref="B300" r:id="rId588" tooltip="View pokedex for #573 Cinccino" display="http://pokemondb.net/pokedex/cinccino" xr:uid="{A545C4D8-9E4C-4849-B177-B6BEA8DFFF26}"/>
    <hyperlink ref="A301" r:id="rId589" tooltip="View pokedex for #603 Eelektrik" display="http://pokemondb.net/pokedex/eelektrik" xr:uid="{37DB1CC2-8D51-4610-8030-916EC7F4DF00}"/>
    <hyperlink ref="B301" r:id="rId590" tooltip="View pokedex for #604 Eelektross" display="http://pokemondb.net/pokedex/eelektross" xr:uid="{336CB546-E13D-4C2C-9C87-3F9EE6EF9098}"/>
    <hyperlink ref="A302" r:id="rId591" tooltip="View pokedex for #608 Lampent" display="http://pokemondb.net/pokedex/lampent" xr:uid="{44EEC0AE-2815-4B5E-AFCD-28116D62C607}"/>
    <hyperlink ref="B302" r:id="rId592" tooltip="View pokedex for #609 Chandelure" display="http://pokemondb.net/pokedex/chandelure" xr:uid="{FFF4556E-3CBA-417D-9772-2BCE95621E25}"/>
    <hyperlink ref="A303" r:id="rId593" tooltip="View pokedex for #670 Floette" display="http://pokemondb.net/pokedex/floette" xr:uid="{E51EB29E-B63D-4282-8B15-8BE22352593A}"/>
    <hyperlink ref="B303" r:id="rId594" tooltip="View pokedex for #671 Florges" display="http://pokemondb.net/pokedex/florges" xr:uid="{59889634-B8E1-4093-8217-232655A534B6}"/>
    <hyperlink ref="A304" r:id="rId595" tooltip="View pokedex for #680 Doublade" display="http://pokemondb.net/pokedex/doublade" xr:uid="{BF5AB869-C5EC-48CB-9129-6239B629E5CD}"/>
    <hyperlink ref="B304" r:id="rId596" tooltip="View pokedex for #681 Aegislash" display="http://pokemondb.net/pokedex/aegislash" xr:uid="{93A78D3B-993D-4F5C-9697-A7DB8DA04DDC}"/>
    <hyperlink ref="A306" r:id="rId597" tooltip="View pokedex for #680 Doublade" display="http://pokemondb.net/pokedex/doublade" xr:uid="{4BE73646-AAEA-4D2F-AA44-23C6F466DB65}"/>
    <hyperlink ref="B306" r:id="rId598" tooltip="View pokedex for #681 Aegislash" display="http://pokemondb.net/pokedex/aegislash" xr:uid="{AC86E307-23E1-4295-9D27-88FCCA2C44F8}"/>
    <hyperlink ref="A308" r:id="rId599" tooltip="View pokedex for #694 Helioptile" display="http://pokemondb.net/pokedex/helioptile" xr:uid="{CDDC5E64-0C86-4CFA-9A7F-682345530105}"/>
    <hyperlink ref="B308" r:id="rId600" tooltip="View pokedex for #695 Heliolisk" display="http://pokemondb.net/pokedex/heliolisk" xr:uid="{249BF530-19CB-4FB9-AA30-2987FCAB1701}"/>
    <hyperlink ref="A309" r:id="rId601" tooltip="View pokedex for #061 Poliwhirl" display="http://pokemondb.net/pokedex/poliwhirl" xr:uid="{71DF372F-0BE2-4740-AC1A-C3B36A38DE3E}"/>
    <hyperlink ref="B309" r:id="rId602" tooltip="View pokedex for #186 Politoed" display="http://pokemondb.net/pokedex/politoed" xr:uid="{624589DA-BA03-4B01-AEF7-3B40822797EF}"/>
    <hyperlink ref="A310" r:id="rId603" tooltip="View pokedex for #064 Kadabra" display="http://pokemondb.net/pokedex/kadabra" xr:uid="{B73E8DD4-7313-4F4E-B895-765BEA12961A}"/>
    <hyperlink ref="B310" r:id="rId604" tooltip="View pokedex for #065 Alakazam" display="http://pokemondb.net/pokedex/alakazam" xr:uid="{180AF1B9-F297-4151-86EE-F2333D966B84}"/>
    <hyperlink ref="A311" r:id="rId605" tooltip="View pokedex for #067 Machoke" display="http://pokemondb.net/pokedex/machoke" xr:uid="{DAFBEE80-2521-422D-B34E-EAEE885FC308}"/>
    <hyperlink ref="B311" r:id="rId606" tooltip="View pokedex for #068 Machamp" display="http://pokemondb.net/pokedex/machamp" xr:uid="{EB2D5395-91A0-454A-B767-5174BC91043C}"/>
    <hyperlink ref="A312" r:id="rId607" tooltip="View pokedex for #075 Graveler" display="http://pokemondb.net/pokedex/graveler" xr:uid="{A69FCE63-0537-452E-95F8-F2304F94ABD1}"/>
    <hyperlink ref="B312" r:id="rId608" tooltip="View pokedex for #076 Golem" display="http://pokemondb.net/pokedex/golem" xr:uid="{7D6F4190-3D3C-40CB-98CB-CCDBAB372ADC}"/>
    <hyperlink ref="A313" r:id="rId609" tooltip="View pokedex for #079 Slowpoke" display="http://pokemondb.net/pokedex/slowpoke" xr:uid="{A3003E00-F033-4B07-B013-188716989BA9}"/>
    <hyperlink ref="B313" r:id="rId610" tooltip="View pokedex for #199 Slowking" display="http://pokemondb.net/pokedex/slowking" xr:uid="{2C881B2A-FCC5-444E-AAD0-64B34B32D760}"/>
    <hyperlink ref="A314" r:id="rId611" tooltip="View pokedex for #093 Haunter" display="http://pokemondb.net/pokedex/haunter" xr:uid="{400AA6D2-5647-4048-AAD0-D5F27C2367D5}"/>
    <hyperlink ref="B314" r:id="rId612" tooltip="View pokedex for #094 Gengar" display="http://pokemondb.net/pokedex/gengar" xr:uid="{AA6293D4-3280-4C37-85B0-A45C74432B52}"/>
    <hyperlink ref="A315" r:id="rId613" tooltip="View pokedex for #095 Onix" display="http://pokemondb.net/pokedex/onix" xr:uid="{E07F1A47-7EA4-417D-AF20-FA7815000E5A}"/>
    <hyperlink ref="B315" r:id="rId614" tooltip="View pokedex for #208 Steelix" display="http://pokemondb.net/pokedex/steelix" xr:uid="{1F273F27-9594-4165-A70C-028091C6EB1C}"/>
    <hyperlink ref="A316" r:id="rId615" tooltip="View pokedex for #112 Rhydon" display="http://pokemondb.net/pokedex/rhydon" xr:uid="{744BC643-4269-49B4-A175-DE291DF58118}"/>
    <hyperlink ref="B316" r:id="rId616" tooltip="View pokedex for #464 Rhyperior" display="http://pokemondb.net/pokedex/rhyperior" xr:uid="{2C920276-0566-41B7-AB77-26BCB6C46B2B}"/>
    <hyperlink ref="A317" r:id="rId617" tooltip="View pokedex for #117 Seadra" display="http://pokemondb.net/pokedex/seadra" xr:uid="{0B445870-F23A-4115-B217-BC67D3F31F51}"/>
    <hyperlink ref="B317" r:id="rId618" tooltip="View pokedex for #230 Kingdra" display="http://pokemondb.net/pokedex/kingdra" xr:uid="{E50C42AC-4F2A-4682-B628-62747E0E76CD}"/>
    <hyperlink ref="A318" r:id="rId619" tooltip="View pokedex for #123 Scyther" display="http://pokemondb.net/pokedex/scyther" xr:uid="{FB6EEEE8-449D-48B9-A902-2FD504C98C80}"/>
    <hyperlink ref="B318" r:id="rId620" tooltip="View pokedex for #212 Scizor" display="http://pokemondb.net/pokedex/scizor" xr:uid="{E7077F15-3633-4EFD-8E9E-2BA56546CC9D}"/>
    <hyperlink ref="A319" r:id="rId621" tooltip="View pokedex for #125 Electabuzz" display="http://pokemondb.net/pokedex/electabuzz" xr:uid="{15ADB2FC-2861-4528-8114-A1DECC4AA96A}"/>
    <hyperlink ref="B319" r:id="rId622" tooltip="View pokedex for #466 Electivire" display="http://pokemondb.net/pokedex/electivire" xr:uid="{380731C0-6E71-41C0-B7FC-D4552D4242F6}"/>
    <hyperlink ref="A320" r:id="rId623" tooltip="View pokedex for #126 Magmar" display="http://pokemondb.net/pokedex/magmar" xr:uid="{9DBEB960-7671-481D-A01E-8906CC7E4676}"/>
    <hyperlink ref="B320" r:id="rId624" tooltip="View pokedex for #467 Magmortar" display="http://pokemondb.net/pokedex/magmortar" xr:uid="{763F2F05-401F-4ED9-97F5-FCD3CA4FDAE1}"/>
    <hyperlink ref="A321" r:id="rId625" tooltip="View pokedex for #137 Porygon" display="http://pokemondb.net/pokedex/porygon" xr:uid="{D2A6A255-32A0-4D20-BD8A-CE7C927EC79D}"/>
    <hyperlink ref="B321" r:id="rId626" tooltip="View pokedex for #233 Porygon2" display="http://pokemondb.net/pokedex/porygon2" xr:uid="{2BB717A2-F015-49F0-8F38-C0B587890B49}"/>
    <hyperlink ref="A322" r:id="rId627" tooltip="View pokedex for #233 Porygon2" display="http://pokemondb.net/pokedex/porygon2" xr:uid="{06BD1686-D77F-4E15-96FC-BFC8D8C9DA1D}"/>
    <hyperlink ref="B322" r:id="rId628" tooltip="View pokedex for #474 Porygon-Z" display="http://pokemondb.net/pokedex/porygon-z" xr:uid="{624F41CD-7160-4D0A-9225-7641E1C7D190}"/>
    <hyperlink ref="A323" r:id="rId629" tooltip="View pokedex for #349 Feebas" display="http://pokemondb.net/pokedex/feebas" xr:uid="{31198A07-65F0-421F-96FF-52A117E3F574}"/>
    <hyperlink ref="B323" r:id="rId630" tooltip="View pokedex for #350 Milotic" display="http://pokemondb.net/pokedex/milotic" xr:uid="{4E748E62-A55E-4AB8-A808-42B4A0CC1B3C}"/>
    <hyperlink ref="A324" r:id="rId631" tooltip="View pokedex for #356 Dusclops" display="http://pokemondb.net/pokedex/dusclops" xr:uid="{EDAB5271-F7ED-416F-AE9C-D5EFB255AE06}"/>
    <hyperlink ref="B324" r:id="rId632" tooltip="View pokedex for #477 Dusknoir" display="http://pokemondb.net/pokedex/dusknoir" xr:uid="{11B69265-343A-46DF-95C3-A15ADA27CBD5}"/>
    <hyperlink ref="A325" r:id="rId633" tooltip="View pokedex for #366 Clamperl" display="http://pokemondb.net/pokedex/clamperl" xr:uid="{CC6BD6CD-01DC-45CE-B4B3-F0482F5B344E}"/>
    <hyperlink ref="B325" r:id="rId634" tooltip="View pokedex for #367 Huntail" display="http://pokemondb.net/pokedex/huntail" xr:uid="{198EE2B8-74B1-4A55-A132-22197CAAF37B}"/>
    <hyperlink ref="A326" r:id="rId635" tooltip="View pokedex for #366 Clamperl" display="http://pokemondb.net/pokedex/clamperl" xr:uid="{B3B94E55-1B8B-4607-A126-0500A73DB1B8}"/>
    <hyperlink ref="B326" r:id="rId636" tooltip="View pokedex for #368 Gorebyss" display="http://pokemondb.net/pokedex/gorebyss" xr:uid="{A4CE41FD-1228-4554-9E05-B5DC890EDA79}"/>
    <hyperlink ref="A327" r:id="rId637" tooltip="View pokedex for #525 Boldore" display="http://pokemondb.net/pokedex/boldore" xr:uid="{3982838A-EFAF-4773-BF5B-474A8CDB3D47}"/>
    <hyperlink ref="B327" r:id="rId638" tooltip="View pokedex for #526 Gigalith" display="http://pokemondb.net/pokedex/gigalith" xr:uid="{25249CE4-1944-4FDE-AB07-85591EA565BD}"/>
    <hyperlink ref="A328" r:id="rId639" tooltip="View pokedex for #533 Gurdurr" display="http://pokemondb.net/pokedex/gurdurr" xr:uid="{CFD63B63-189F-4340-8377-353FE9A89FE6}"/>
    <hyperlink ref="B328" r:id="rId640" tooltip="View pokedex for #534 Conkeldurr" display="http://pokemondb.net/pokedex/conkeldurr" xr:uid="{52E4D460-405F-46A4-A9CC-0583F8A78D80}"/>
    <hyperlink ref="A329" r:id="rId641" tooltip="View pokedex for #588 Karrablast" display="http://pokemondb.net/pokedex/karrablast" xr:uid="{9DB7D460-B337-429D-8734-669EC05424EE}"/>
    <hyperlink ref="B329" r:id="rId642" tooltip="View pokedex for #589 Escavalier" display="http://pokemondb.net/pokedex/escavalier" xr:uid="{94A5CB5B-E511-4A3E-8594-FF35DDC775BC}"/>
    <hyperlink ref="A330" r:id="rId643" tooltip="View pokedex for #616 Shelmet" display="http://pokemondb.net/pokedex/shelmet" xr:uid="{D406F3BB-10AF-4C71-A189-29FA86A3B8E0}"/>
    <hyperlink ref="B330" r:id="rId644" tooltip="View pokedex for #617 Accelgor" display="http://pokemondb.net/pokedex/accelgor" xr:uid="{87E5E744-8995-4799-A8C9-D9246C585A74}"/>
    <hyperlink ref="A331" r:id="rId645" tooltip="View pokedex for #682 Spritzee" display="http://pokemondb.net/pokedex/spritzee" xr:uid="{3E930BA0-46B1-48A9-9507-E6BF07C532D0}"/>
    <hyperlink ref="B331" r:id="rId646" tooltip="View pokedex for #683 Aromatisse" display="http://pokemondb.net/pokedex/aromatisse" xr:uid="{9D08B8D4-703B-497B-94DA-BC23ADBEA02C}"/>
    <hyperlink ref="A332" r:id="rId647" tooltip="View pokedex for #684 Swirlix" display="http://pokemondb.net/pokedex/swirlix" xr:uid="{9FF889A8-7BFE-4406-A9C0-F4CE85F00AC6}"/>
    <hyperlink ref="B332" r:id="rId648" tooltip="View pokedex for #685 Slurpuff" display="http://pokemondb.net/pokedex/slurpuff" xr:uid="{5921B388-C610-44D2-ACA1-739E549E53AF}"/>
    <hyperlink ref="A333" r:id="rId649" tooltip="View pokedex for #708 Phantump" display="http://pokemondb.net/pokedex/phantump" xr:uid="{BF2B1637-F056-4495-9430-EFBE3600DEDD}"/>
    <hyperlink ref="B333" r:id="rId650" tooltip="View pokedex for #709 Trevenant" display="http://pokemondb.net/pokedex/trevenant" xr:uid="{ADE270C0-E97D-4BEA-9CE9-0028E76F26DC}"/>
    <hyperlink ref="A334" r:id="rId651" tooltip="View pokedex for #710 Pumpkaboo" display="http://pokemondb.net/pokedex/pumpkaboo" xr:uid="{D350FEC7-5BB7-4D10-9052-57A0D7FEE2BB}"/>
    <hyperlink ref="B334" r:id="rId652" tooltip="View pokedex for #711 Gourgeist" display="http://pokemondb.net/pokedex/gourgeist" xr:uid="{8D5E8650-8961-4CB5-96A5-F1DBBC8942DE}"/>
    <hyperlink ref="A336" r:id="rId653" tooltip="View pokedex for #082 Magneton" display="http://pokemondb.net/pokedex/magneton" xr:uid="{6E9553C1-8098-4689-8ECC-441B3DDD0ABD}"/>
    <hyperlink ref="B336" r:id="rId654" tooltip="View pokedex for #462 Magnezone" display="http://pokemondb.net/pokedex/magnezone" xr:uid="{2DEA7C61-52A4-4A33-AD30-087BA647CB1C}"/>
    <hyperlink ref="A337" r:id="rId655" tooltip="View pokedex for #236 Tyrogue" display="http://pokemondb.net/pokedex/tyrogue" xr:uid="{EB5CB9A7-0858-4E87-A8AE-ADFB3CC72C71}"/>
    <hyperlink ref="B337" r:id="rId656" tooltip="View pokedex for #106 Hitmonlee" display="http://pokemondb.net/pokedex/hitmonlee" xr:uid="{B6614E97-5F38-4F1C-B456-2E1C751F0C68}"/>
    <hyperlink ref="A338" r:id="rId657" tooltip="View pokedex for #236 Tyrogue" display="http://pokemondb.net/pokedex/tyrogue" xr:uid="{7866D395-D6DC-4F93-A6B2-AF177E3152D2}"/>
    <hyperlink ref="B338" r:id="rId658" tooltip="View pokedex for #107 Hitmonchan" display="http://pokemondb.net/pokedex/hitmonchan" xr:uid="{7CCA7C2E-4700-4656-8620-BA17C37E190A}"/>
    <hyperlink ref="A339" r:id="rId659" tooltip="View pokedex for #236 Tyrogue" display="http://pokemondb.net/pokedex/tyrogue" xr:uid="{9DAD9EF2-17C4-447F-8CF3-A998589AC4EB}"/>
    <hyperlink ref="B339" r:id="rId660" tooltip="View pokedex for #237 Hitmontop" display="http://pokemondb.net/pokedex/hitmontop" xr:uid="{E06972B0-C729-4615-8884-8115C04F50EC}"/>
    <hyperlink ref="A340" r:id="rId661" tooltip="View pokedex for #108 Lickitung" display="http://pokemondb.net/pokedex/lickitung" xr:uid="{4DB04ECB-C79A-406E-B784-AD48721FBD2C}"/>
    <hyperlink ref="B340" r:id="rId662" tooltip="View pokedex for #463 Lickilicky" display="http://pokemondb.net/pokedex/lickilicky" xr:uid="{3B40CC9E-71C8-4259-A2C5-6B09B15F3809}"/>
    <hyperlink ref="A341" r:id="rId663" tooltip="View pokedex for #440 Happiny" display="http://pokemondb.net/pokedex/happiny" xr:uid="{EF6AA0A9-0D13-414F-AC44-15AEC9DB01DE}"/>
    <hyperlink ref="B341" r:id="rId664" tooltip="View pokedex for #113 Chansey" display="http://pokemondb.net/pokedex/chansey" xr:uid="{931A1754-42FD-4474-B46C-B37B748DE8B4}"/>
    <hyperlink ref="A342" r:id="rId665" tooltip="View pokedex for #114 Tangela" display="http://pokemondb.net/pokedex/tangela" xr:uid="{65A19C88-280A-4553-ABFD-9A1E583A0F4D}"/>
    <hyperlink ref="B342" r:id="rId666" tooltip="View pokedex for #465 Tangrowth" display="http://pokemondb.net/pokedex/tangrowth" xr:uid="{122EB0C7-A77D-46D4-93FC-E8D55D79BDD8}"/>
    <hyperlink ref="A343" r:id="rId667" tooltip="View pokedex for #439 Mime Jr." display="http://pokemondb.net/pokedex/mime-jr" xr:uid="{786503F1-27FF-4892-AF4E-8511C88F56C5}"/>
    <hyperlink ref="B343" r:id="rId668" tooltip="View pokedex for #122 Mr. Mime" display="http://pokemondb.net/pokedex/mr-mime" xr:uid="{8C125ACB-BCBD-431B-8E13-FDDBCCFF5384}"/>
    <hyperlink ref="A344" r:id="rId669" tooltip="View pokedex for #133 Eevee" display="http://pokemondb.net/pokedex/eevee" xr:uid="{4FB15E1E-7869-47B3-93FC-6F554D09CBA8}"/>
    <hyperlink ref="B344" r:id="rId670" tooltip="View pokedex for #470 Leafeon" display="http://pokemondb.net/pokedex/leafeon" xr:uid="{D9621B2C-2E88-4870-98B8-69D767D6B942}"/>
    <hyperlink ref="A345" r:id="rId671" tooltip="View pokedex for #133 Eevee" display="http://pokemondb.net/pokedex/eevee" xr:uid="{91C992C6-1E6D-4D45-9D01-289723B510F4}"/>
    <hyperlink ref="B345" r:id="rId672" tooltip="View pokedex for #471 Glaceon" display="http://pokemondb.net/pokedex/glaceon" xr:uid="{3842FEC0-7BEA-4632-9071-621DDD449F16}"/>
    <hyperlink ref="A346" r:id="rId673" tooltip="View pokedex for #133 Eevee" display="http://pokemondb.net/pokedex/eevee" xr:uid="{4A584B1B-CB02-4DA3-B822-1E54A6A1D3FA}"/>
    <hyperlink ref="B346" r:id="rId674" tooltip="View pokedex for #700 Sylveon" display="http://pokemondb.net/pokedex/sylveon" xr:uid="{C80BA8EA-CA69-4BC2-B8CA-F295D1A86379}"/>
    <hyperlink ref="A347" r:id="rId675" tooltip="View pokedex for #438 Bonsly" display="http://pokemondb.net/pokedex/bonsly" xr:uid="{BA03DC1A-B8F2-445A-8FDE-75A231E7C609}"/>
    <hyperlink ref="B347" r:id="rId676" tooltip="View pokedex for #185 Sudowoodo" display="http://pokemondb.net/pokedex/sudowoodo" xr:uid="{EB34345B-8827-4F32-B992-B28E7010CAAA}"/>
    <hyperlink ref="A348" r:id="rId677" tooltip="View pokedex for #190 Aipom" display="http://pokemondb.net/pokedex/aipom" xr:uid="{209E1357-D25C-4096-AE88-37C7E482C981}"/>
    <hyperlink ref="B348" r:id="rId678" tooltip="View pokedex for #424 Ambipom" display="http://pokemondb.net/pokedex/ambipom" xr:uid="{5C30242B-2775-4A56-A3B7-05722111B3F6}"/>
    <hyperlink ref="A349" r:id="rId679" tooltip="View pokedex for #193 Yanma" display="http://pokemondb.net/pokedex/yanma" xr:uid="{642FB211-AF4C-42DD-B458-35AADE10449B}"/>
    <hyperlink ref="B349" r:id="rId680" tooltip="View pokedex for #469 Yanmega" display="http://pokemondb.net/pokedex/yanmega" xr:uid="{74261A24-E66C-43B6-999A-505D02A062E9}"/>
    <hyperlink ref="A350" r:id="rId681" tooltip="View pokedex for #207 Gligar" display="http://pokemondb.net/pokedex/gligar" xr:uid="{67600EFE-5003-41F2-8199-0BFD2EFA86A2}"/>
    <hyperlink ref="B350" r:id="rId682" tooltip="View pokedex for #472 Gliscor" display="http://pokemondb.net/pokedex/gliscor" xr:uid="{9EFD75DB-67B3-405E-B3FD-2A291C14F1ED}"/>
    <hyperlink ref="A351" r:id="rId683" tooltip="View pokedex for #215 Sneasel" display="http://pokemondb.net/pokedex/sneasel" xr:uid="{BE5E14AD-0BF6-4F68-925B-66AAC0ECEC93}"/>
    <hyperlink ref="B351" r:id="rId684" tooltip="View pokedex for #461 Weavile" display="http://pokemondb.net/pokedex/weavile" xr:uid="{0FDC7569-6D81-4E5F-8EF0-D3C89395E125}"/>
    <hyperlink ref="A352" r:id="rId685" tooltip="View pokedex for #221 Piloswine" display="http://pokemondb.net/pokedex/piloswine" xr:uid="{4922254B-E893-4518-8069-BFAD67C20B13}"/>
    <hyperlink ref="B352" r:id="rId686" tooltip="View pokedex for #473 Mamoswine" display="http://pokemondb.net/pokedex/mamoswine" xr:uid="{8511F9B1-FE6E-45A7-B217-0158650D0895}"/>
    <hyperlink ref="A353" r:id="rId687" tooltip="View pokedex for #458 Mantyke" display="http://pokemondb.net/pokedex/mantyke" xr:uid="{9A6ED2B2-9702-42E4-98F8-4806B7328430}"/>
    <hyperlink ref="B353" r:id="rId688" tooltip="View pokedex for #226 Mantine" display="http://pokemondb.net/pokedex/mantine" xr:uid="{51383D8C-5B36-4C9B-BCFF-F7E325209FF7}"/>
    <hyperlink ref="A354" r:id="rId689" tooltip="View pokedex for #265 Wurmple" display="http://pokemondb.net/pokedex/wurmple" xr:uid="{D8B6769F-14ED-448B-98BD-1DEE94B44CB1}"/>
    <hyperlink ref="B354" r:id="rId690" tooltip="View pokedex for #266 Silcoon" display="http://pokemondb.net/pokedex/silcoon" xr:uid="{66B8103D-E652-4F99-913F-C810BADC4A65}"/>
    <hyperlink ref="A355" r:id="rId691" tooltip="View pokedex for #265 Wurmple" display="http://pokemondb.net/pokedex/wurmple" xr:uid="{8A54EBCC-CFE4-4467-AF1D-1F968093C7B0}"/>
    <hyperlink ref="B355" r:id="rId692" tooltip="View pokedex for #268 Cascoon" display="http://pokemondb.net/pokedex/cascoon" xr:uid="{E6A9EBE2-96A4-41A0-BCDD-DDC83A4E88D8}"/>
    <hyperlink ref="A356" r:id="rId693" tooltip="View pokedex for #290 Nincada" display="http://pokemondb.net/pokedex/nincada" xr:uid="{2D5DE641-66B5-48FA-AF98-4E07E5A8FA3E}"/>
    <hyperlink ref="B356" r:id="rId694" tooltip="View pokedex for #292 Shedinja" display="http://pokemondb.net/pokedex/shedinja" xr:uid="{61249645-6A0C-444A-9DC6-62AF6009E6D4}"/>
    <hyperlink ref="A357" r:id="rId695" tooltip="View pokedex for #299 Nosepass" display="http://pokemondb.net/pokedex/nosepass" xr:uid="{568715CD-FF8E-498A-B5A1-4A696582AA54}"/>
    <hyperlink ref="B357" r:id="rId696" tooltip="View pokedex for #476 Probopass" display="http://pokemondb.net/pokedex/probopass" xr:uid="{9EBF0D59-E21E-4BE4-A1A8-61F3B95B02D5}"/>
    <hyperlink ref="A358" r:id="rId697" tooltip="View pokedex for #349 Feebas" display="http://pokemondb.net/pokedex/feebas" xr:uid="{7259C73F-A3CC-40EF-9028-3C999A9F8013}"/>
    <hyperlink ref="B358" r:id="rId698" tooltip="View pokedex for #350 Milotic" display="http://pokemondb.net/pokedex/milotic" xr:uid="{9F7960D9-F88B-4846-95FE-49CAB8D1D042}"/>
    <hyperlink ref="A359" r:id="rId699" tooltip="View pokedex for #412 Burmy" display="http://pokemondb.net/pokedex/burmy" xr:uid="{38EC4B17-0822-4021-BFE6-3255908CD1F7}"/>
    <hyperlink ref="B359" r:id="rId700" tooltip="View pokedex for #414 Mothim" display="http://pokemondb.net/pokedex/mothim" xr:uid="{5432E25D-47A8-492F-A5A7-40070C2B3131}"/>
    <hyperlink ref="A360" r:id="rId701" tooltip="View pokedex for #412 Burmy" display="http://pokemondb.net/pokedex/burmy" xr:uid="{49EBFFDD-4EFC-480B-8B59-C10923CCF081}"/>
    <hyperlink ref="B360" r:id="rId702" tooltip="View pokedex for #413 Wormadam" display="http://pokemondb.net/pokedex/wormadam" xr:uid="{53B1F0A6-0433-4336-8E63-1925C4CC55A0}"/>
    <hyperlink ref="A362" r:id="rId703" tooltip="View pokedex for #412 Burmy" display="http://pokemondb.net/pokedex/burmy" xr:uid="{B4FCF299-3840-45FD-A358-7504721B4CFD}"/>
    <hyperlink ref="B362" r:id="rId704" tooltip="View pokedex for #413 Wormadam" display="http://pokemondb.net/pokedex/wormadam" xr:uid="{A4BD60D8-C64C-4DFF-98A5-A7B21B7F26B0}"/>
    <hyperlink ref="A364" r:id="rId705" tooltip="View pokedex for #412 Burmy" display="http://pokemondb.net/pokedex/burmy" xr:uid="{45821342-9DC7-4B4B-919E-8A65ED672C5F}"/>
    <hyperlink ref="B364" r:id="rId706" tooltip="View pokedex for #413 Wormadam" display="http://pokemondb.net/pokedex/wormadam" xr:uid="{D92DA41E-7F60-4E71-AF97-D2DAD6BC2941}"/>
    <hyperlink ref="A366" r:id="rId707" tooltip="View pokedex for #415 Combee" display="http://pokemondb.net/pokedex/combee" xr:uid="{32F02396-2B68-43C1-9EA9-1D6BCAFB1EF7}"/>
    <hyperlink ref="B366" r:id="rId708" tooltip="View pokedex for #416 Vespiquen" display="http://pokemondb.net/pokedex/vespiquen" xr:uid="{F90C919F-A775-44C6-9EE7-52F239EBA9D9}"/>
    <hyperlink ref="A367" r:id="rId709" tooltip="View pokedex for #588 Karrablast" display="http://pokemondb.net/pokedex/karrablast" xr:uid="{6998A9BF-D7D0-4A5D-A180-38CEDCE5236A}"/>
    <hyperlink ref="B367" r:id="rId710" tooltip="View pokedex for #589 Escavalier" display="http://pokemondb.net/pokedex/escavalier" xr:uid="{558664DE-EB32-4683-B8C6-819BF351CC74}"/>
    <hyperlink ref="A368" r:id="rId711" tooltip="View pokedex for #616 Shelmet" display="http://pokemondb.net/pokedex/shelmet" xr:uid="{9522E4B4-A99D-42A7-BA7F-C3633A3DFB1A}"/>
    <hyperlink ref="B368" r:id="rId712" tooltip="View pokedex for #617 Accelgor" display="http://pokemondb.net/pokedex/accelgor" xr:uid="{EE3930FC-040C-4B5E-BE4C-3448191439D5}"/>
    <hyperlink ref="A369" r:id="rId713" tooltip="View pokedex for #674 Pancham" display="http://pokemondb.net/pokedex/pancham" xr:uid="{05571295-B6D2-4636-B8C2-785B15922C9A}"/>
    <hyperlink ref="B369" r:id="rId714" tooltip="View pokedex for #675 Pangoro" display="http://pokemondb.net/pokedex/pangoro" xr:uid="{73CE421F-4795-418B-BEAF-4B81D2309A89}"/>
    <hyperlink ref="A370" r:id="rId715" tooltip="View pokedex for #682 Spritzee" display="http://pokemondb.net/pokedex/spritzee" xr:uid="{30D6A69E-FEAE-40FC-8EBD-770700B5F1B0}"/>
    <hyperlink ref="B370" r:id="rId716" tooltip="View pokedex for #683 Aromatisse" display="http://pokemondb.net/pokedex/aromatisse" xr:uid="{8C6BE6E8-943F-4702-904F-EFFABA028391}"/>
    <hyperlink ref="A371" r:id="rId717" tooltip="View pokedex for #684 Swirlix" display="http://pokemondb.net/pokedex/swirlix" xr:uid="{222EADC1-BE6F-4C92-86D3-6A64FF2B2F35}"/>
    <hyperlink ref="B371" r:id="rId718" tooltip="View pokedex for #685 Slurpuff" display="http://pokemondb.net/pokedex/slurpuff" xr:uid="{D0363FB6-8E8B-479B-9727-AF51DE7C5696}"/>
    <hyperlink ref="A372" r:id="rId719" tooltip="View pokedex for #686 Inkay" display="http://pokemondb.net/pokedex/inkay" xr:uid="{E8EC70A1-C235-42AB-A0E7-45379CBB2C6C}"/>
    <hyperlink ref="B372" r:id="rId720" tooltip="View pokedex for #687 Malamar" display="http://pokemondb.net/pokedex/malamar" xr:uid="{0A4D6F57-498C-4E14-81C3-EA7DBB5E2C7B}"/>
    <hyperlink ref="A373" r:id="rId721" tooltip="View pokedex for #696 Tyrunt" display="http://pokemondb.net/pokedex/tyrunt" xr:uid="{B35CB5B1-49B8-40BA-8A38-9CD4998BDC29}"/>
    <hyperlink ref="B373" r:id="rId722" tooltip="View pokedex for #697 Tyrantrum" display="http://pokemondb.net/pokedex/tyrantrum" xr:uid="{34161FF2-7025-4D3C-9FE5-DC24FD6172AD}"/>
    <hyperlink ref="A374" r:id="rId723" tooltip="View pokedex for #698 Amaura" display="http://pokemondb.net/pokedex/amaura" xr:uid="{8DCACC6B-31EC-4F9A-8CF2-F95EFDB52B0E}"/>
    <hyperlink ref="B374" r:id="rId724" tooltip="View pokedex for #699 Aurorus" display="http://pokemondb.net/pokedex/aurorus" xr:uid="{579586A9-7A7B-4A41-B098-CC81580A213B}"/>
    <hyperlink ref="A375" r:id="rId725" tooltip="View pokedex for #705 Sliggoo" display="http://pokemondb.net/pokedex/sliggoo" xr:uid="{361D1CF9-4391-4FA2-870D-4C5027712D52}"/>
    <hyperlink ref="B375" r:id="rId726" tooltip="View pokedex for #706 Goodra" display="http://pokemondb.net/pokedex/goodra" xr:uid="{DFF9A2B0-14FC-4A81-8313-077155A66167}"/>
    <hyperlink ref="A376" r:id="rId727" tooltip="View pokedex for #172 Pichu" display="http://pokemondb.net/pokedex/pichu" xr:uid="{54CC1D0A-ACFA-452D-9213-2AAE6B0A5136}"/>
    <hyperlink ref="B376" r:id="rId728" tooltip="View pokedex for #025 Pikachu" display="http://pokemondb.net/pokedex/pikachu" xr:uid="{BFB881EE-6852-4D9D-A4B1-D817E875CC63}"/>
    <hyperlink ref="A377" r:id="rId729" tooltip="View pokedex for #173 Cleffa" display="http://pokemondb.net/pokedex/cleffa" xr:uid="{0543ED3F-6F5F-4762-984B-3C025581B07A}"/>
    <hyperlink ref="B377" r:id="rId730" tooltip="View pokedex for #035 Clefairy" display="http://pokemondb.net/pokedex/clefairy" xr:uid="{D6D7CC6D-BF72-4DF2-ACE8-708115A5CB72}"/>
    <hyperlink ref="A378" r:id="rId731" tooltip="View pokedex for #174 Igglybuff" display="http://pokemondb.net/pokedex/igglybuff" xr:uid="{8BA59DD0-4EF2-45B4-A334-7460653AD69C}"/>
    <hyperlink ref="B378" r:id="rId732" tooltip="View pokedex for #039 Jigglypuff" display="http://pokemondb.net/pokedex/jigglypuff" xr:uid="{948EA106-65E9-41D2-A079-7CB17FCDF804}"/>
    <hyperlink ref="A379" r:id="rId733" tooltip="View pokedex for #042 Golbat" display="http://pokemondb.net/pokedex/golbat" xr:uid="{A56C14C0-919F-402A-A6AA-FC67149CBCDF}"/>
    <hyperlink ref="B379" r:id="rId734" tooltip="View pokedex for #169 Crobat" display="http://pokemondb.net/pokedex/crobat" xr:uid="{654EB484-E755-4D60-88F3-EEFEE52F237B}"/>
    <hyperlink ref="A380" r:id="rId735" tooltip="View pokedex for #113 Chansey" display="http://pokemondb.net/pokedex/chansey" xr:uid="{5F95D2FC-8FC1-4729-B289-D51B733D3F36}"/>
    <hyperlink ref="B380" r:id="rId736" tooltip="View pokedex for #242 Blissey" display="http://pokemondb.net/pokedex/blissey" xr:uid="{1C74F900-8F04-4968-A200-ED1C67D23556}"/>
    <hyperlink ref="A381" r:id="rId737" tooltip="View pokedex for #133 Eevee" display="http://pokemondb.net/pokedex/eevee" xr:uid="{BD04CB24-3A0C-45B5-9145-AD12FDC65D1A}"/>
    <hyperlink ref="B381" r:id="rId738" tooltip="View pokedex for #196 Espeon" display="http://pokemondb.net/pokedex/espeon" xr:uid="{032154B2-6F43-4C4E-8633-90812BF6ADDC}"/>
    <hyperlink ref="A382" r:id="rId739" tooltip="View pokedex for #133 Eevee" display="http://pokemondb.net/pokedex/eevee" xr:uid="{C67CB9B9-01C7-4B41-BFB0-6E531220D905}"/>
    <hyperlink ref="B382" r:id="rId740" tooltip="View pokedex for #197 Umbreon" display="http://pokemondb.net/pokedex/umbreon" xr:uid="{BD7A5BB6-4801-465B-9C40-03E83D7B3FCD}"/>
    <hyperlink ref="A383" r:id="rId741" tooltip="View pokedex for #446 Munchlax" display="http://pokemondb.net/pokedex/munchlax" xr:uid="{AE883D30-CB33-4CD5-A11A-94F8FA389FCE}"/>
    <hyperlink ref="B383" r:id="rId742" tooltip="View pokedex for #143 Snorlax" display="http://pokemondb.net/pokedex/snorlax" xr:uid="{BA45742D-A44B-4AE1-A888-1F4B35FBB223}"/>
    <hyperlink ref="A384" r:id="rId743" tooltip="View pokedex for #175 Togepi" display="http://pokemondb.net/pokedex/togepi" xr:uid="{E433A39B-B14B-4DBE-A0BC-B4365A616FB7}"/>
    <hyperlink ref="B384" r:id="rId744" tooltip="View pokedex for #176 Togetic" display="http://pokemondb.net/pokedex/togetic" xr:uid="{D3FB7D3E-2921-4DF3-BBEC-6AB7D7A32316}"/>
    <hyperlink ref="A385" r:id="rId745" tooltip="View pokedex for #298 Azurill" display="http://pokemondb.net/pokedex/azurill" xr:uid="{F622B12B-6F3A-464E-A482-A50FD9C5583B}"/>
    <hyperlink ref="B385" r:id="rId746" tooltip="View pokedex for #183 Marill" display="http://pokemondb.net/pokedex/marill" xr:uid="{0AF691D4-4BF9-41FD-BA69-980F01D20EA2}"/>
    <hyperlink ref="A386" r:id="rId747" tooltip="View pokedex for #406 Budew" display="http://pokemondb.net/pokedex/budew" xr:uid="{B20B89A4-7DDD-452A-9767-4A760A667FA1}"/>
    <hyperlink ref="B386" r:id="rId748" tooltip="View pokedex for #315 Roselia" display="http://pokemondb.net/pokedex/roselia" xr:uid="{A0C69315-7B8E-4D52-88D8-5E9E60B43E19}"/>
    <hyperlink ref="A387" r:id="rId749" tooltip="View pokedex for #433 Chingling" display="http://pokemondb.net/pokedex/chingling" xr:uid="{8A486690-AEED-4D33-81BA-04BDB1DC10F1}"/>
    <hyperlink ref="B387" r:id="rId750" tooltip="View pokedex for #358 Chimecho" display="http://pokemondb.net/pokedex/chimecho" xr:uid="{4A3ECA54-5409-47DF-8F09-1F5DEF941968}"/>
    <hyperlink ref="A388" r:id="rId751" tooltip="View pokedex for #427 Buneary" display="http://pokemondb.net/pokedex/buneary" xr:uid="{8F35A4E4-95D5-4800-961F-E33947AFB8C9}"/>
    <hyperlink ref="B388" r:id="rId752" tooltip="View pokedex for #428 Lopunny" display="http://pokemondb.net/pokedex/lopunny" xr:uid="{B6931E1A-689F-4FF1-A11B-C11D71B22ECF}"/>
    <hyperlink ref="A389" r:id="rId753" tooltip="View pokedex for #447 Riolu" display="http://pokemondb.net/pokedex/riolu" xr:uid="{79100469-B9D6-450E-AB75-F999E020D607}"/>
    <hyperlink ref="B389" r:id="rId754" tooltip="View pokedex for #448 Lucario" display="http://pokemondb.net/pokedex/lucario" xr:uid="{0425E005-5A07-4694-861D-DC277B262E3A}"/>
    <hyperlink ref="A390" r:id="rId755" tooltip="View pokedex for #527 Woobat" display="http://pokemondb.net/pokedex/woobat" xr:uid="{EC17FC62-40A5-4D13-89FA-40B10877CEDE}"/>
    <hyperlink ref="B390" r:id="rId756" tooltip="View pokedex for #528 Swoobat" display="http://pokemondb.net/pokedex/swoobat" xr:uid="{C41B801C-B241-439E-ABD0-3FB5A9719E21}"/>
    <hyperlink ref="A391" r:id="rId757" tooltip="View pokedex for #541 Swadloon" display="http://pokemondb.net/pokedex/swadloon" xr:uid="{948D93AE-D74E-4122-939D-BD983B1A8ECE}"/>
    <hyperlink ref="B391" r:id="rId758" tooltip="View pokedex for #542 Leavanny" display="http://pokemondb.net/pokedex/leavanny" xr:uid="{973B4556-5B37-457F-AE57-FCA0185D2323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3AB0-A7B1-46A1-9AB9-9B51088EB6E8}">
  <dimension ref="A1:D325"/>
  <sheetViews>
    <sheetView tabSelected="1" topLeftCell="A19" workbookViewId="0">
      <selection activeCell="G39" sqref="G39"/>
    </sheetView>
  </sheetViews>
  <sheetFormatPr defaultRowHeight="13.5" x14ac:dyDescent="0.15"/>
  <cols>
    <col min="1" max="16384" width="9" style="1"/>
  </cols>
  <sheetData>
    <row r="1" spans="1:4" x14ac:dyDescent="0.15">
      <c r="A1" s="1" t="s">
        <v>5</v>
      </c>
      <c r="B1" s="1" t="s">
        <v>6</v>
      </c>
      <c r="C1" s="1" t="s">
        <v>2712</v>
      </c>
      <c r="D1" s="1" t="s">
        <v>2713</v>
      </c>
    </row>
    <row r="2" spans="1:4" x14ac:dyDescent="0.15">
      <c r="A2" s="1" t="s">
        <v>57</v>
      </c>
      <c r="B2" s="1" t="s">
        <v>57</v>
      </c>
      <c r="C2" s="1" t="s">
        <v>2714</v>
      </c>
      <c r="D2" s="1">
        <v>1</v>
      </c>
    </row>
    <row r="3" spans="1:4" x14ac:dyDescent="0.15">
      <c r="A3" s="1" t="s">
        <v>57</v>
      </c>
      <c r="B3" s="1" t="s">
        <v>22</v>
      </c>
      <c r="C3" s="1" t="s">
        <v>2714</v>
      </c>
      <c r="D3" s="1">
        <v>1</v>
      </c>
    </row>
    <row r="4" spans="1:4" x14ac:dyDescent="0.15">
      <c r="A4" s="1" t="s">
        <v>57</v>
      </c>
      <c r="B4" s="1" t="s">
        <v>35</v>
      </c>
      <c r="C4" s="1" t="s">
        <v>2714</v>
      </c>
      <c r="D4" s="1">
        <v>1</v>
      </c>
    </row>
    <row r="5" spans="1:4" x14ac:dyDescent="0.15">
      <c r="A5" s="1" t="s">
        <v>57</v>
      </c>
      <c r="B5" s="1" t="s">
        <v>76</v>
      </c>
      <c r="C5" s="1" t="s">
        <v>2714</v>
      </c>
      <c r="D5" s="1">
        <v>1</v>
      </c>
    </row>
    <row r="6" spans="1:4" x14ac:dyDescent="0.15">
      <c r="A6" s="1" t="s">
        <v>57</v>
      </c>
      <c r="B6" s="1" t="s">
        <v>12</v>
      </c>
      <c r="C6" s="1" t="s">
        <v>2714</v>
      </c>
      <c r="D6" s="1">
        <v>1</v>
      </c>
    </row>
    <row r="7" spans="1:4" x14ac:dyDescent="0.15">
      <c r="A7" s="1" t="s">
        <v>57</v>
      </c>
      <c r="B7" s="1" t="s">
        <v>209</v>
      </c>
      <c r="C7" s="1" t="s">
        <v>2714</v>
      </c>
      <c r="D7" s="1">
        <v>1</v>
      </c>
    </row>
    <row r="8" spans="1:4" x14ac:dyDescent="0.15">
      <c r="A8" s="1" t="s">
        <v>57</v>
      </c>
      <c r="B8" s="1" t="s">
        <v>141</v>
      </c>
      <c r="C8" s="1" t="s">
        <v>2714</v>
      </c>
      <c r="D8" s="1">
        <v>1</v>
      </c>
    </row>
    <row r="9" spans="1:4" x14ac:dyDescent="0.15">
      <c r="A9" s="1" t="s">
        <v>57</v>
      </c>
      <c r="B9" s="1" t="s">
        <v>13</v>
      </c>
      <c r="C9" s="1" t="s">
        <v>2714</v>
      </c>
      <c r="D9" s="1">
        <v>1</v>
      </c>
    </row>
    <row r="10" spans="1:4" x14ac:dyDescent="0.15">
      <c r="A10" s="1" t="s">
        <v>57</v>
      </c>
      <c r="B10" s="1" t="s">
        <v>81</v>
      </c>
      <c r="C10" s="1" t="s">
        <v>2714</v>
      </c>
      <c r="D10" s="1">
        <v>1</v>
      </c>
    </row>
    <row r="11" spans="1:4" x14ac:dyDescent="0.15">
      <c r="A11" s="1" t="s">
        <v>57</v>
      </c>
      <c r="B11" s="1" t="s">
        <v>27</v>
      </c>
      <c r="C11" s="1" t="s">
        <v>2714</v>
      </c>
      <c r="D11" s="1">
        <v>1</v>
      </c>
    </row>
    <row r="12" spans="1:4" x14ac:dyDescent="0.15">
      <c r="A12" s="1" t="s">
        <v>57</v>
      </c>
      <c r="B12" s="1" t="s">
        <v>156</v>
      </c>
      <c r="C12" s="1" t="s">
        <v>2714</v>
      </c>
      <c r="D12" s="1">
        <v>1</v>
      </c>
    </row>
    <row r="13" spans="1:4" x14ac:dyDescent="0.15">
      <c r="A13" s="1" t="s">
        <v>57</v>
      </c>
      <c r="B13" s="1" t="s">
        <v>44</v>
      </c>
      <c r="C13" s="1" t="s">
        <v>2714</v>
      </c>
      <c r="D13" s="1">
        <v>1</v>
      </c>
    </row>
    <row r="14" spans="1:4" x14ac:dyDescent="0.15">
      <c r="A14" s="1" t="s">
        <v>57</v>
      </c>
      <c r="B14" s="1" t="s">
        <v>181</v>
      </c>
      <c r="C14" s="1" t="s">
        <v>2715</v>
      </c>
      <c r="D14" s="1">
        <v>0.5</v>
      </c>
    </row>
    <row r="15" spans="1:4" x14ac:dyDescent="0.15">
      <c r="A15" s="1" t="s">
        <v>57</v>
      </c>
      <c r="B15" s="1" t="s">
        <v>220</v>
      </c>
      <c r="C15" s="1" t="s">
        <v>2716</v>
      </c>
      <c r="D15" s="1">
        <v>0</v>
      </c>
    </row>
    <row r="16" spans="1:4" x14ac:dyDescent="0.15">
      <c r="A16" s="1" t="s">
        <v>57</v>
      </c>
      <c r="B16" s="1" t="s">
        <v>30</v>
      </c>
      <c r="C16" s="1" t="s">
        <v>2714</v>
      </c>
      <c r="D16" s="1">
        <v>1</v>
      </c>
    </row>
    <row r="17" spans="1:4" x14ac:dyDescent="0.15">
      <c r="A17" s="1" t="s">
        <v>57</v>
      </c>
      <c r="B17" s="1" t="s">
        <v>305</v>
      </c>
      <c r="C17" s="1" t="s">
        <v>2714</v>
      </c>
      <c r="D17" s="1">
        <v>1</v>
      </c>
    </row>
    <row r="18" spans="1:4" x14ac:dyDescent="0.15">
      <c r="A18" s="1" t="s">
        <v>57</v>
      </c>
      <c r="B18" s="1" t="s">
        <v>196</v>
      </c>
      <c r="C18" s="1" t="s">
        <v>2715</v>
      </c>
      <c r="D18" s="1">
        <v>0.5</v>
      </c>
    </row>
    <row r="19" spans="1:4" x14ac:dyDescent="0.15">
      <c r="A19" s="1" t="s">
        <v>57</v>
      </c>
      <c r="B19" s="1" t="s">
        <v>98</v>
      </c>
      <c r="C19" s="1" t="s">
        <v>2714</v>
      </c>
      <c r="D19" s="1">
        <v>1</v>
      </c>
    </row>
    <row r="20" spans="1:4" x14ac:dyDescent="0.15">
      <c r="A20" s="1" t="s">
        <v>22</v>
      </c>
      <c r="B20" s="1" t="s">
        <v>57</v>
      </c>
      <c r="C20" s="1" t="s">
        <v>2714</v>
      </c>
      <c r="D20" s="1">
        <v>1</v>
      </c>
    </row>
    <row r="21" spans="1:4" x14ac:dyDescent="0.15">
      <c r="A21" s="1" t="s">
        <v>22</v>
      </c>
      <c r="B21" s="1" t="s">
        <v>22</v>
      </c>
      <c r="C21" s="1" t="s">
        <v>2715</v>
      </c>
      <c r="D21" s="1">
        <v>0.5</v>
      </c>
    </row>
    <row r="22" spans="1:4" x14ac:dyDescent="0.15">
      <c r="A22" s="1" t="s">
        <v>22</v>
      </c>
      <c r="B22" s="1" t="s">
        <v>35</v>
      </c>
      <c r="C22" s="1" t="s">
        <v>2715</v>
      </c>
      <c r="D22" s="1">
        <v>0.5</v>
      </c>
    </row>
    <row r="23" spans="1:4" x14ac:dyDescent="0.15">
      <c r="A23" s="1" t="s">
        <v>22</v>
      </c>
      <c r="B23" s="1" t="s">
        <v>76</v>
      </c>
      <c r="C23" s="1" t="s">
        <v>2714</v>
      </c>
      <c r="D23" s="1">
        <v>1</v>
      </c>
    </row>
    <row r="24" spans="1:4" x14ac:dyDescent="0.15">
      <c r="A24" s="1" t="s">
        <v>22</v>
      </c>
      <c r="B24" s="1" t="s">
        <v>12</v>
      </c>
      <c r="C24" s="1" t="s">
        <v>2717</v>
      </c>
      <c r="D24" s="1">
        <v>2</v>
      </c>
    </row>
    <row r="25" spans="1:4" x14ac:dyDescent="0.15">
      <c r="A25" s="1" t="s">
        <v>22</v>
      </c>
      <c r="B25" s="1" t="s">
        <v>209</v>
      </c>
      <c r="C25" s="1" t="s">
        <v>2717</v>
      </c>
      <c r="D25" s="1">
        <v>2</v>
      </c>
    </row>
    <row r="26" spans="1:4" x14ac:dyDescent="0.15">
      <c r="A26" s="1" t="s">
        <v>22</v>
      </c>
      <c r="B26" s="1" t="s">
        <v>141</v>
      </c>
      <c r="C26" s="1" t="s">
        <v>2714</v>
      </c>
      <c r="D26" s="1">
        <v>1</v>
      </c>
    </row>
    <row r="27" spans="1:4" x14ac:dyDescent="0.15">
      <c r="A27" s="1" t="s">
        <v>22</v>
      </c>
      <c r="B27" s="1" t="s">
        <v>13</v>
      </c>
      <c r="C27" s="1" t="s">
        <v>2714</v>
      </c>
      <c r="D27" s="1">
        <v>1</v>
      </c>
    </row>
    <row r="28" spans="1:4" x14ac:dyDescent="0.15">
      <c r="A28" s="1" t="s">
        <v>22</v>
      </c>
      <c r="B28" s="1" t="s">
        <v>81</v>
      </c>
      <c r="C28" s="1" t="s">
        <v>2714</v>
      </c>
      <c r="D28" s="1">
        <v>1</v>
      </c>
    </row>
    <row r="29" spans="1:4" x14ac:dyDescent="0.15">
      <c r="A29" s="1" t="s">
        <v>22</v>
      </c>
      <c r="B29" s="1" t="s">
        <v>27</v>
      </c>
      <c r="C29" s="1" t="s">
        <v>2714</v>
      </c>
      <c r="D29" s="1">
        <v>1</v>
      </c>
    </row>
    <row r="30" spans="1:4" x14ac:dyDescent="0.15">
      <c r="A30" s="1" t="s">
        <v>22</v>
      </c>
      <c r="B30" s="1" t="s">
        <v>156</v>
      </c>
      <c r="C30" s="1" t="s">
        <v>2714</v>
      </c>
      <c r="D30" s="1">
        <v>1</v>
      </c>
    </row>
    <row r="31" spans="1:4" x14ac:dyDescent="0.15">
      <c r="A31" s="1" t="s">
        <v>22</v>
      </c>
      <c r="B31" s="1" t="s">
        <v>44</v>
      </c>
      <c r="C31" s="1" t="s">
        <v>2717</v>
      </c>
      <c r="D31" s="1">
        <v>2</v>
      </c>
    </row>
    <row r="32" spans="1:4" x14ac:dyDescent="0.15">
      <c r="A32" s="1" t="s">
        <v>22</v>
      </c>
      <c r="B32" s="1" t="s">
        <v>181</v>
      </c>
      <c r="C32" s="1" t="s">
        <v>2715</v>
      </c>
      <c r="D32" s="1">
        <v>0.5</v>
      </c>
    </row>
    <row r="33" spans="1:4" x14ac:dyDescent="0.15">
      <c r="A33" s="1" t="s">
        <v>22</v>
      </c>
      <c r="B33" s="1" t="s">
        <v>220</v>
      </c>
      <c r="C33" s="1" t="s">
        <v>2714</v>
      </c>
      <c r="D33" s="1">
        <v>1</v>
      </c>
    </row>
    <row r="34" spans="1:4" x14ac:dyDescent="0.15">
      <c r="A34" s="1" t="s">
        <v>22</v>
      </c>
      <c r="B34" s="1" t="s">
        <v>30</v>
      </c>
      <c r="C34" s="1" t="s">
        <v>2715</v>
      </c>
      <c r="D34" s="1">
        <v>0.5</v>
      </c>
    </row>
    <row r="35" spans="1:4" x14ac:dyDescent="0.15">
      <c r="A35" s="1" t="s">
        <v>22</v>
      </c>
      <c r="B35" s="1" t="s">
        <v>305</v>
      </c>
      <c r="C35" s="1" t="s">
        <v>2714</v>
      </c>
      <c r="D35" s="1">
        <v>1</v>
      </c>
    </row>
    <row r="36" spans="1:4" x14ac:dyDescent="0.15">
      <c r="A36" s="1" t="s">
        <v>22</v>
      </c>
      <c r="B36" s="1" t="s">
        <v>196</v>
      </c>
      <c r="C36" s="1" t="s">
        <v>2717</v>
      </c>
      <c r="D36" s="1">
        <v>2</v>
      </c>
    </row>
    <row r="37" spans="1:4" x14ac:dyDescent="0.15">
      <c r="A37" s="1" t="s">
        <v>22</v>
      </c>
      <c r="B37" s="1" t="s">
        <v>98</v>
      </c>
      <c r="C37" s="1" t="s">
        <v>2714</v>
      </c>
      <c r="D37" s="1">
        <v>1</v>
      </c>
    </row>
    <row r="38" spans="1:4" x14ac:dyDescent="0.15">
      <c r="A38" s="1" t="s">
        <v>35</v>
      </c>
      <c r="B38" s="1" t="s">
        <v>57</v>
      </c>
      <c r="C38" s="1" t="s">
        <v>2714</v>
      </c>
      <c r="D38" s="1">
        <v>1</v>
      </c>
    </row>
    <row r="39" spans="1:4" x14ac:dyDescent="0.15">
      <c r="A39" s="1" t="s">
        <v>35</v>
      </c>
      <c r="B39" s="1" t="s">
        <v>22</v>
      </c>
      <c r="C39" s="1" t="s">
        <v>2717</v>
      </c>
      <c r="D39" s="1">
        <v>2</v>
      </c>
    </row>
    <row r="40" spans="1:4" x14ac:dyDescent="0.15">
      <c r="A40" s="1" t="s">
        <v>35</v>
      </c>
      <c r="B40" s="1" t="s">
        <v>35</v>
      </c>
      <c r="C40" s="1" t="s">
        <v>2715</v>
      </c>
      <c r="D40" s="1">
        <v>0.5</v>
      </c>
    </row>
    <row r="41" spans="1:4" x14ac:dyDescent="0.15">
      <c r="A41" s="1" t="s">
        <v>35</v>
      </c>
      <c r="B41" s="1" t="s">
        <v>76</v>
      </c>
      <c r="C41" s="1" t="s">
        <v>2714</v>
      </c>
      <c r="D41" s="1">
        <v>1</v>
      </c>
    </row>
    <row r="42" spans="1:4" x14ac:dyDescent="0.15">
      <c r="A42" s="1" t="s">
        <v>35</v>
      </c>
      <c r="B42" s="1" t="s">
        <v>12</v>
      </c>
      <c r="C42" s="1" t="s">
        <v>2715</v>
      </c>
      <c r="D42" s="1">
        <v>0.5</v>
      </c>
    </row>
    <row r="43" spans="1:4" x14ac:dyDescent="0.15">
      <c r="A43" s="1" t="s">
        <v>35</v>
      </c>
      <c r="B43" s="1" t="s">
        <v>209</v>
      </c>
      <c r="C43" s="1" t="s">
        <v>2714</v>
      </c>
      <c r="D43" s="1">
        <v>1</v>
      </c>
    </row>
    <row r="44" spans="1:4" x14ac:dyDescent="0.15">
      <c r="A44" s="1" t="s">
        <v>35</v>
      </c>
      <c r="B44" s="1" t="s">
        <v>141</v>
      </c>
      <c r="C44" s="1" t="s">
        <v>2714</v>
      </c>
      <c r="D44" s="1">
        <v>1</v>
      </c>
    </row>
    <row r="45" spans="1:4" x14ac:dyDescent="0.15">
      <c r="A45" s="1" t="s">
        <v>35</v>
      </c>
      <c r="B45" s="1" t="s">
        <v>13</v>
      </c>
      <c r="C45" s="1" t="s">
        <v>2714</v>
      </c>
      <c r="D45" s="1">
        <v>1</v>
      </c>
    </row>
    <row r="46" spans="1:4" x14ac:dyDescent="0.15">
      <c r="A46" s="1" t="s">
        <v>35</v>
      </c>
      <c r="B46" s="1" t="s">
        <v>81</v>
      </c>
      <c r="C46" s="1" t="s">
        <v>2717</v>
      </c>
      <c r="D46" s="1">
        <v>2</v>
      </c>
    </row>
    <row r="47" spans="1:4" x14ac:dyDescent="0.15">
      <c r="A47" s="1" t="s">
        <v>35</v>
      </c>
      <c r="B47" s="1" t="s">
        <v>27</v>
      </c>
      <c r="C47" s="1" t="s">
        <v>2714</v>
      </c>
      <c r="D47" s="1">
        <v>1</v>
      </c>
    </row>
    <row r="48" spans="1:4" x14ac:dyDescent="0.15">
      <c r="A48" s="1" t="s">
        <v>35</v>
      </c>
      <c r="B48" s="1" t="s">
        <v>156</v>
      </c>
      <c r="C48" s="1" t="s">
        <v>2714</v>
      </c>
      <c r="D48" s="1">
        <v>1</v>
      </c>
    </row>
    <row r="49" spans="1:4" x14ac:dyDescent="0.15">
      <c r="A49" s="1" t="s">
        <v>35</v>
      </c>
      <c r="B49" s="1" t="s">
        <v>44</v>
      </c>
      <c r="C49" s="1" t="s">
        <v>2714</v>
      </c>
      <c r="D49" s="1">
        <v>1</v>
      </c>
    </row>
    <row r="50" spans="1:4" x14ac:dyDescent="0.15">
      <c r="A50" s="1" t="s">
        <v>35</v>
      </c>
      <c r="B50" s="1" t="s">
        <v>181</v>
      </c>
      <c r="C50" s="1" t="s">
        <v>2717</v>
      </c>
      <c r="D50" s="1">
        <v>2</v>
      </c>
    </row>
    <row r="51" spans="1:4" x14ac:dyDescent="0.15">
      <c r="A51" s="1" t="s">
        <v>35</v>
      </c>
      <c r="B51" s="1" t="s">
        <v>220</v>
      </c>
      <c r="C51" s="1" t="s">
        <v>2714</v>
      </c>
      <c r="D51" s="1">
        <v>1</v>
      </c>
    </row>
    <row r="52" spans="1:4" x14ac:dyDescent="0.15">
      <c r="A52" s="1" t="s">
        <v>35</v>
      </c>
      <c r="B52" s="1" t="s">
        <v>30</v>
      </c>
      <c r="C52" s="1" t="s">
        <v>2715</v>
      </c>
      <c r="D52" s="1">
        <v>0.5</v>
      </c>
    </row>
    <row r="53" spans="1:4" x14ac:dyDescent="0.15">
      <c r="A53" s="1" t="s">
        <v>35</v>
      </c>
      <c r="B53" s="1" t="s">
        <v>305</v>
      </c>
      <c r="C53" s="1" t="s">
        <v>2714</v>
      </c>
      <c r="D53" s="1">
        <v>1</v>
      </c>
    </row>
    <row r="54" spans="1:4" x14ac:dyDescent="0.15">
      <c r="A54" s="1" t="s">
        <v>35</v>
      </c>
      <c r="B54" s="1" t="s">
        <v>196</v>
      </c>
      <c r="C54" s="1" t="s">
        <v>2714</v>
      </c>
      <c r="D54" s="1">
        <v>1</v>
      </c>
    </row>
    <row r="55" spans="1:4" x14ac:dyDescent="0.15">
      <c r="A55" s="1" t="s">
        <v>35</v>
      </c>
      <c r="B55" s="1" t="s">
        <v>98</v>
      </c>
      <c r="C55" s="1" t="s">
        <v>2714</v>
      </c>
      <c r="D55" s="1">
        <v>1</v>
      </c>
    </row>
    <row r="56" spans="1:4" x14ac:dyDescent="0.15">
      <c r="A56" s="1" t="s">
        <v>76</v>
      </c>
      <c r="B56" s="1" t="s">
        <v>57</v>
      </c>
      <c r="C56" s="1" t="s">
        <v>2714</v>
      </c>
      <c r="D56" s="1">
        <v>1</v>
      </c>
    </row>
    <row r="57" spans="1:4" x14ac:dyDescent="0.15">
      <c r="A57" s="1" t="s">
        <v>76</v>
      </c>
      <c r="B57" s="1" t="s">
        <v>22</v>
      </c>
      <c r="C57" s="1" t="s">
        <v>2714</v>
      </c>
      <c r="D57" s="1">
        <v>1</v>
      </c>
    </row>
    <row r="58" spans="1:4" x14ac:dyDescent="0.15">
      <c r="A58" s="1" t="s">
        <v>76</v>
      </c>
      <c r="B58" s="1" t="s">
        <v>35</v>
      </c>
      <c r="C58" s="1" t="s">
        <v>2717</v>
      </c>
      <c r="D58" s="1">
        <v>2</v>
      </c>
    </row>
    <row r="59" spans="1:4" x14ac:dyDescent="0.15">
      <c r="A59" s="1" t="s">
        <v>76</v>
      </c>
      <c r="B59" s="1" t="s">
        <v>76</v>
      </c>
      <c r="C59" s="1" t="s">
        <v>2715</v>
      </c>
      <c r="D59" s="1">
        <v>0.5</v>
      </c>
    </row>
    <row r="60" spans="1:4" x14ac:dyDescent="0.15">
      <c r="A60" s="1" t="s">
        <v>76</v>
      </c>
      <c r="B60" s="1" t="s">
        <v>12</v>
      </c>
      <c r="C60" s="1" t="s">
        <v>2715</v>
      </c>
      <c r="D60" s="1">
        <v>0.5</v>
      </c>
    </row>
    <row r="61" spans="1:4" x14ac:dyDescent="0.15">
      <c r="A61" s="1" t="s">
        <v>76</v>
      </c>
      <c r="B61" s="1" t="s">
        <v>209</v>
      </c>
      <c r="C61" s="1" t="s">
        <v>2714</v>
      </c>
      <c r="D61" s="1">
        <v>1</v>
      </c>
    </row>
    <row r="62" spans="1:4" x14ac:dyDescent="0.15">
      <c r="A62" s="1" t="s">
        <v>76</v>
      </c>
      <c r="B62" s="1" t="s">
        <v>141</v>
      </c>
      <c r="C62" s="1" t="s">
        <v>2714</v>
      </c>
      <c r="D62" s="1">
        <v>1</v>
      </c>
    </row>
    <row r="63" spans="1:4" x14ac:dyDescent="0.15">
      <c r="A63" s="1" t="s">
        <v>76</v>
      </c>
      <c r="B63" s="1" t="s">
        <v>13</v>
      </c>
      <c r="C63" s="1" t="s">
        <v>2714</v>
      </c>
      <c r="D63" s="1">
        <v>1</v>
      </c>
    </row>
    <row r="64" spans="1:4" x14ac:dyDescent="0.15">
      <c r="A64" s="1" t="s">
        <v>76</v>
      </c>
      <c r="B64" s="1" t="s">
        <v>81</v>
      </c>
      <c r="C64" s="1" t="s">
        <v>2716</v>
      </c>
      <c r="D64" s="1">
        <v>0</v>
      </c>
    </row>
    <row r="65" spans="1:4" x14ac:dyDescent="0.15">
      <c r="A65" s="1" t="s">
        <v>76</v>
      </c>
      <c r="B65" s="1" t="s">
        <v>27</v>
      </c>
      <c r="C65" s="1" t="s">
        <v>2717</v>
      </c>
      <c r="D65" s="1">
        <v>2</v>
      </c>
    </row>
    <row r="66" spans="1:4" x14ac:dyDescent="0.15">
      <c r="A66" s="1" t="s">
        <v>76</v>
      </c>
      <c r="B66" s="1" t="s">
        <v>156</v>
      </c>
      <c r="C66" s="1" t="s">
        <v>2714</v>
      </c>
      <c r="D66" s="1">
        <v>1</v>
      </c>
    </row>
    <row r="67" spans="1:4" x14ac:dyDescent="0.15">
      <c r="A67" s="1" t="s">
        <v>76</v>
      </c>
      <c r="B67" s="1" t="s">
        <v>44</v>
      </c>
      <c r="C67" s="1" t="s">
        <v>2714</v>
      </c>
      <c r="D67" s="1">
        <v>1</v>
      </c>
    </row>
    <row r="68" spans="1:4" x14ac:dyDescent="0.15">
      <c r="A68" s="1" t="s">
        <v>76</v>
      </c>
      <c r="B68" s="1" t="s">
        <v>181</v>
      </c>
      <c r="C68" s="1" t="s">
        <v>2714</v>
      </c>
      <c r="D68" s="1">
        <v>1</v>
      </c>
    </row>
    <row r="69" spans="1:4" x14ac:dyDescent="0.15">
      <c r="A69" s="1" t="s">
        <v>76</v>
      </c>
      <c r="B69" s="1" t="s">
        <v>220</v>
      </c>
      <c r="C69" s="1" t="s">
        <v>2714</v>
      </c>
      <c r="D69" s="1">
        <v>1</v>
      </c>
    </row>
    <row r="70" spans="1:4" x14ac:dyDescent="0.15">
      <c r="A70" s="1" t="s">
        <v>76</v>
      </c>
      <c r="B70" s="1" t="s">
        <v>30</v>
      </c>
      <c r="C70" s="1" t="s">
        <v>2715</v>
      </c>
      <c r="D70" s="1">
        <v>0.5</v>
      </c>
    </row>
    <row r="71" spans="1:4" x14ac:dyDescent="0.15">
      <c r="A71" s="1" t="s">
        <v>76</v>
      </c>
      <c r="B71" s="1" t="s">
        <v>305</v>
      </c>
      <c r="C71" s="1" t="s">
        <v>2714</v>
      </c>
      <c r="D71" s="1">
        <v>1</v>
      </c>
    </row>
    <row r="72" spans="1:4" x14ac:dyDescent="0.15">
      <c r="A72" s="1" t="s">
        <v>76</v>
      </c>
      <c r="B72" s="1" t="s">
        <v>196</v>
      </c>
      <c r="C72" s="1" t="s">
        <v>2714</v>
      </c>
      <c r="D72" s="1">
        <v>1</v>
      </c>
    </row>
    <row r="73" spans="1:4" x14ac:dyDescent="0.15">
      <c r="A73" s="1" t="s">
        <v>76</v>
      </c>
      <c r="B73" s="1" t="s">
        <v>98</v>
      </c>
      <c r="C73" s="1" t="s">
        <v>2714</v>
      </c>
      <c r="D73" s="1">
        <v>1</v>
      </c>
    </row>
    <row r="74" spans="1:4" x14ac:dyDescent="0.15">
      <c r="A74" s="1" t="s">
        <v>12</v>
      </c>
      <c r="B74" s="1" t="s">
        <v>57</v>
      </c>
      <c r="C74" s="1" t="s">
        <v>2714</v>
      </c>
      <c r="D74" s="1">
        <v>1</v>
      </c>
    </row>
    <row r="75" spans="1:4" x14ac:dyDescent="0.15">
      <c r="A75" s="1" t="s">
        <v>12</v>
      </c>
      <c r="B75" s="1" t="s">
        <v>22</v>
      </c>
      <c r="C75" s="1" t="s">
        <v>2715</v>
      </c>
      <c r="D75" s="1">
        <v>0.5</v>
      </c>
    </row>
    <row r="76" spans="1:4" x14ac:dyDescent="0.15">
      <c r="A76" s="1" t="s">
        <v>12</v>
      </c>
      <c r="B76" s="1" t="s">
        <v>35</v>
      </c>
      <c r="C76" s="1" t="s">
        <v>2717</v>
      </c>
      <c r="D76" s="1">
        <v>2</v>
      </c>
    </row>
    <row r="77" spans="1:4" x14ac:dyDescent="0.15">
      <c r="A77" s="1" t="s">
        <v>12</v>
      </c>
      <c r="B77" s="1" t="s">
        <v>76</v>
      </c>
      <c r="C77" s="1" t="s">
        <v>2714</v>
      </c>
      <c r="D77" s="1">
        <v>1</v>
      </c>
    </row>
    <row r="78" spans="1:4" x14ac:dyDescent="0.15">
      <c r="A78" s="1" t="s">
        <v>12</v>
      </c>
      <c r="B78" s="1" t="s">
        <v>12</v>
      </c>
      <c r="C78" s="1" t="s">
        <v>2715</v>
      </c>
      <c r="D78" s="1">
        <v>0.5</v>
      </c>
    </row>
    <row r="79" spans="1:4" x14ac:dyDescent="0.15">
      <c r="A79" s="1" t="s">
        <v>12</v>
      </c>
      <c r="B79" s="1" t="s">
        <v>209</v>
      </c>
      <c r="C79" s="1" t="s">
        <v>2714</v>
      </c>
      <c r="D79" s="1">
        <v>1</v>
      </c>
    </row>
    <row r="80" spans="1:4" x14ac:dyDescent="0.15">
      <c r="A80" s="1" t="s">
        <v>12</v>
      </c>
      <c r="B80" s="1" t="s">
        <v>141</v>
      </c>
      <c r="C80" s="1" t="s">
        <v>2714</v>
      </c>
      <c r="D80" s="1">
        <v>1</v>
      </c>
    </row>
    <row r="81" spans="1:4" x14ac:dyDescent="0.15">
      <c r="A81" s="1" t="s">
        <v>12</v>
      </c>
      <c r="B81" s="1" t="s">
        <v>13</v>
      </c>
      <c r="C81" s="1" t="s">
        <v>2715</v>
      </c>
      <c r="D81" s="1">
        <v>0.5</v>
      </c>
    </row>
    <row r="82" spans="1:4" x14ac:dyDescent="0.15">
      <c r="A82" s="1" t="s">
        <v>12</v>
      </c>
      <c r="B82" s="1" t="s">
        <v>81</v>
      </c>
      <c r="C82" s="1" t="s">
        <v>2717</v>
      </c>
      <c r="D82" s="1">
        <v>2</v>
      </c>
    </row>
    <row r="83" spans="1:4" x14ac:dyDescent="0.15">
      <c r="A83" s="1" t="s">
        <v>12</v>
      </c>
      <c r="B83" s="1" t="s">
        <v>27</v>
      </c>
      <c r="C83" s="1" t="s">
        <v>2715</v>
      </c>
      <c r="D83" s="1">
        <v>0.5</v>
      </c>
    </row>
    <row r="84" spans="1:4" x14ac:dyDescent="0.15">
      <c r="A84" s="1" t="s">
        <v>12</v>
      </c>
      <c r="B84" s="1" t="s">
        <v>156</v>
      </c>
      <c r="C84" s="1" t="s">
        <v>2714</v>
      </c>
      <c r="D84" s="1">
        <v>1</v>
      </c>
    </row>
    <row r="85" spans="1:4" x14ac:dyDescent="0.15">
      <c r="A85" s="1" t="s">
        <v>12</v>
      </c>
      <c r="B85" s="1" t="s">
        <v>44</v>
      </c>
      <c r="C85" s="1" t="s">
        <v>2715</v>
      </c>
      <c r="D85" s="1">
        <v>0.5</v>
      </c>
    </row>
    <row r="86" spans="1:4" x14ac:dyDescent="0.15">
      <c r="A86" s="1" t="s">
        <v>12</v>
      </c>
      <c r="B86" s="1" t="s">
        <v>181</v>
      </c>
      <c r="C86" s="1" t="s">
        <v>2717</v>
      </c>
      <c r="D86" s="1">
        <v>2</v>
      </c>
    </row>
    <row r="87" spans="1:4" x14ac:dyDescent="0.15">
      <c r="A87" s="1" t="s">
        <v>12</v>
      </c>
      <c r="B87" s="1" t="s">
        <v>220</v>
      </c>
      <c r="C87" s="1" t="s">
        <v>2714</v>
      </c>
      <c r="D87" s="1">
        <v>1</v>
      </c>
    </row>
    <row r="88" spans="1:4" x14ac:dyDescent="0.15">
      <c r="A88" s="1" t="s">
        <v>12</v>
      </c>
      <c r="B88" s="1" t="s">
        <v>30</v>
      </c>
      <c r="C88" s="1" t="s">
        <v>2715</v>
      </c>
      <c r="D88" s="1">
        <v>0.5</v>
      </c>
    </row>
    <row r="89" spans="1:4" x14ac:dyDescent="0.15">
      <c r="A89" s="1" t="s">
        <v>12</v>
      </c>
      <c r="B89" s="1" t="s">
        <v>305</v>
      </c>
      <c r="C89" s="1" t="s">
        <v>2714</v>
      </c>
      <c r="D89" s="1">
        <v>1</v>
      </c>
    </row>
    <row r="90" spans="1:4" x14ac:dyDescent="0.15">
      <c r="A90" s="1" t="s">
        <v>12</v>
      </c>
      <c r="B90" s="1" t="s">
        <v>196</v>
      </c>
      <c r="C90" s="1" t="s">
        <v>2715</v>
      </c>
      <c r="D90" s="1">
        <v>0.5</v>
      </c>
    </row>
    <row r="91" spans="1:4" x14ac:dyDescent="0.15">
      <c r="A91" s="1" t="s">
        <v>12</v>
      </c>
      <c r="B91" s="1" t="s">
        <v>98</v>
      </c>
      <c r="C91" s="1" t="s">
        <v>2714</v>
      </c>
      <c r="D91" s="1">
        <v>1</v>
      </c>
    </row>
    <row r="92" spans="1:4" x14ac:dyDescent="0.15">
      <c r="A92" s="1" t="s">
        <v>209</v>
      </c>
      <c r="B92" s="1" t="s">
        <v>57</v>
      </c>
      <c r="C92" s="1" t="s">
        <v>2714</v>
      </c>
      <c r="D92" s="1">
        <v>1</v>
      </c>
    </row>
    <row r="93" spans="1:4" x14ac:dyDescent="0.15">
      <c r="A93" s="1" t="s">
        <v>209</v>
      </c>
      <c r="B93" s="1" t="s">
        <v>22</v>
      </c>
      <c r="C93" s="1" t="s">
        <v>2715</v>
      </c>
      <c r="D93" s="1">
        <v>0.5</v>
      </c>
    </row>
    <row r="94" spans="1:4" x14ac:dyDescent="0.15">
      <c r="A94" s="1" t="s">
        <v>209</v>
      </c>
      <c r="B94" s="1" t="s">
        <v>35</v>
      </c>
      <c r="C94" s="1" t="s">
        <v>2715</v>
      </c>
      <c r="D94" s="1">
        <v>0.5</v>
      </c>
    </row>
    <row r="95" spans="1:4" x14ac:dyDescent="0.15">
      <c r="A95" s="1" t="s">
        <v>209</v>
      </c>
      <c r="B95" s="1" t="s">
        <v>76</v>
      </c>
      <c r="C95" s="1" t="s">
        <v>2714</v>
      </c>
      <c r="D95" s="1">
        <v>1</v>
      </c>
    </row>
    <row r="96" spans="1:4" x14ac:dyDescent="0.15">
      <c r="A96" s="1" t="s">
        <v>209</v>
      </c>
      <c r="B96" s="1" t="s">
        <v>12</v>
      </c>
      <c r="C96" s="1" t="s">
        <v>2717</v>
      </c>
      <c r="D96" s="1">
        <v>2</v>
      </c>
    </row>
    <row r="97" spans="1:4" x14ac:dyDescent="0.15">
      <c r="A97" s="1" t="s">
        <v>209</v>
      </c>
      <c r="B97" s="1" t="s">
        <v>209</v>
      </c>
      <c r="C97" s="1" t="s">
        <v>2715</v>
      </c>
      <c r="D97" s="1">
        <v>0.5</v>
      </c>
    </row>
    <row r="98" spans="1:4" x14ac:dyDescent="0.15">
      <c r="A98" s="1" t="s">
        <v>209</v>
      </c>
      <c r="B98" s="1" t="s">
        <v>141</v>
      </c>
      <c r="C98" s="1" t="s">
        <v>2714</v>
      </c>
      <c r="D98" s="1">
        <v>1</v>
      </c>
    </row>
    <row r="99" spans="1:4" x14ac:dyDescent="0.15">
      <c r="A99" s="1" t="s">
        <v>209</v>
      </c>
      <c r="B99" s="1" t="s">
        <v>13</v>
      </c>
      <c r="C99" s="1" t="s">
        <v>2714</v>
      </c>
      <c r="D99" s="1">
        <v>1</v>
      </c>
    </row>
    <row r="100" spans="1:4" x14ac:dyDescent="0.15">
      <c r="A100" s="1" t="s">
        <v>209</v>
      </c>
      <c r="B100" s="1" t="s">
        <v>81</v>
      </c>
      <c r="C100" s="1" t="s">
        <v>2717</v>
      </c>
      <c r="D100" s="1">
        <v>2</v>
      </c>
    </row>
    <row r="101" spans="1:4" x14ac:dyDescent="0.15">
      <c r="A101" s="1" t="s">
        <v>209</v>
      </c>
      <c r="B101" s="1" t="s">
        <v>27</v>
      </c>
      <c r="C101" s="1" t="s">
        <v>2717</v>
      </c>
      <c r="D101" s="1">
        <v>2</v>
      </c>
    </row>
    <row r="102" spans="1:4" x14ac:dyDescent="0.15">
      <c r="A102" s="1" t="s">
        <v>209</v>
      </c>
      <c r="B102" s="1" t="s">
        <v>156</v>
      </c>
      <c r="C102" s="1" t="s">
        <v>2714</v>
      </c>
      <c r="D102" s="1">
        <v>1</v>
      </c>
    </row>
    <row r="103" spans="1:4" x14ac:dyDescent="0.15">
      <c r="A103" s="1" t="s">
        <v>209</v>
      </c>
      <c r="B103" s="1" t="s">
        <v>44</v>
      </c>
      <c r="C103" s="1" t="s">
        <v>2714</v>
      </c>
      <c r="D103" s="1">
        <v>1</v>
      </c>
    </row>
    <row r="104" spans="1:4" x14ac:dyDescent="0.15">
      <c r="A104" s="1" t="s">
        <v>209</v>
      </c>
      <c r="B104" s="1" t="s">
        <v>181</v>
      </c>
      <c r="C104" s="1" t="s">
        <v>2714</v>
      </c>
      <c r="D104" s="1">
        <v>1</v>
      </c>
    </row>
    <row r="105" spans="1:4" x14ac:dyDescent="0.15">
      <c r="A105" s="1" t="s">
        <v>209</v>
      </c>
      <c r="B105" s="1" t="s">
        <v>220</v>
      </c>
      <c r="C105" s="1" t="s">
        <v>2714</v>
      </c>
      <c r="D105" s="1">
        <v>1</v>
      </c>
    </row>
    <row r="106" spans="1:4" x14ac:dyDescent="0.15">
      <c r="A106" s="1" t="s">
        <v>209</v>
      </c>
      <c r="B106" s="1" t="s">
        <v>30</v>
      </c>
      <c r="C106" s="1" t="s">
        <v>2717</v>
      </c>
      <c r="D106" s="1">
        <v>2</v>
      </c>
    </row>
    <row r="107" spans="1:4" x14ac:dyDescent="0.15">
      <c r="A107" s="1" t="s">
        <v>209</v>
      </c>
      <c r="B107" s="1" t="s">
        <v>305</v>
      </c>
      <c r="C107" s="1" t="s">
        <v>2714</v>
      </c>
      <c r="D107" s="1">
        <v>1</v>
      </c>
    </row>
    <row r="108" spans="1:4" x14ac:dyDescent="0.15">
      <c r="A108" s="1" t="s">
        <v>209</v>
      </c>
      <c r="B108" s="1" t="s">
        <v>196</v>
      </c>
      <c r="C108" s="1" t="s">
        <v>2715</v>
      </c>
      <c r="D108" s="1">
        <v>0.5</v>
      </c>
    </row>
    <row r="109" spans="1:4" x14ac:dyDescent="0.15">
      <c r="A109" s="1" t="s">
        <v>209</v>
      </c>
      <c r="B109" s="1" t="s">
        <v>98</v>
      </c>
      <c r="C109" s="1" t="s">
        <v>2714</v>
      </c>
      <c r="D109" s="1">
        <v>1</v>
      </c>
    </row>
    <row r="110" spans="1:4" x14ac:dyDescent="0.15">
      <c r="A110" s="1" t="s">
        <v>141</v>
      </c>
      <c r="B110" s="1" t="s">
        <v>57</v>
      </c>
      <c r="C110" s="1" t="s">
        <v>2717</v>
      </c>
      <c r="D110" s="1">
        <v>2</v>
      </c>
    </row>
    <row r="111" spans="1:4" x14ac:dyDescent="0.15">
      <c r="A111" s="1" t="s">
        <v>141</v>
      </c>
      <c r="B111" s="1" t="s">
        <v>22</v>
      </c>
      <c r="C111" s="1" t="s">
        <v>2714</v>
      </c>
      <c r="D111" s="1">
        <v>1</v>
      </c>
    </row>
    <row r="112" spans="1:4" x14ac:dyDescent="0.15">
      <c r="A112" s="1" t="s">
        <v>141</v>
      </c>
      <c r="B112" s="1" t="s">
        <v>35</v>
      </c>
      <c r="C112" s="1" t="s">
        <v>2714</v>
      </c>
      <c r="D112" s="1">
        <v>1</v>
      </c>
    </row>
    <row r="113" spans="1:4" x14ac:dyDescent="0.15">
      <c r="A113" s="1" t="s">
        <v>141</v>
      </c>
      <c r="B113" s="1" t="s">
        <v>76</v>
      </c>
      <c r="C113" s="1" t="s">
        <v>2714</v>
      </c>
      <c r="D113" s="1">
        <v>1</v>
      </c>
    </row>
    <row r="114" spans="1:4" x14ac:dyDescent="0.15">
      <c r="A114" s="1" t="s">
        <v>141</v>
      </c>
      <c r="B114" s="1" t="s">
        <v>12</v>
      </c>
      <c r="C114" s="1" t="s">
        <v>2714</v>
      </c>
      <c r="D114" s="1">
        <v>1</v>
      </c>
    </row>
    <row r="115" spans="1:4" x14ac:dyDescent="0.15">
      <c r="A115" s="1" t="s">
        <v>141</v>
      </c>
      <c r="B115" s="1" t="s">
        <v>209</v>
      </c>
      <c r="C115" s="1" t="s">
        <v>2717</v>
      </c>
      <c r="D115" s="1">
        <v>2</v>
      </c>
    </row>
    <row r="116" spans="1:4" x14ac:dyDescent="0.15">
      <c r="A116" s="1" t="s">
        <v>141</v>
      </c>
      <c r="B116" s="1" t="s">
        <v>141</v>
      </c>
      <c r="C116" s="1" t="s">
        <v>2714</v>
      </c>
      <c r="D116" s="1">
        <v>1</v>
      </c>
    </row>
    <row r="117" spans="1:4" x14ac:dyDescent="0.15">
      <c r="A117" s="1" t="s">
        <v>141</v>
      </c>
      <c r="B117" s="1" t="s">
        <v>13</v>
      </c>
      <c r="C117" s="1" t="s">
        <v>2715</v>
      </c>
      <c r="D117" s="1">
        <v>0.5</v>
      </c>
    </row>
    <row r="118" spans="1:4" x14ac:dyDescent="0.15">
      <c r="A118" s="1" t="s">
        <v>141</v>
      </c>
      <c r="B118" s="1" t="s">
        <v>81</v>
      </c>
      <c r="C118" s="1" t="s">
        <v>2714</v>
      </c>
      <c r="D118" s="1">
        <v>1</v>
      </c>
    </row>
    <row r="119" spans="1:4" x14ac:dyDescent="0.15">
      <c r="A119" s="1" t="s">
        <v>141</v>
      </c>
      <c r="B119" s="1" t="s">
        <v>27</v>
      </c>
      <c r="C119" s="1" t="s">
        <v>2715</v>
      </c>
      <c r="D119" s="1">
        <v>0.5</v>
      </c>
    </row>
    <row r="120" spans="1:4" x14ac:dyDescent="0.15">
      <c r="A120" s="1" t="s">
        <v>141</v>
      </c>
      <c r="B120" s="1" t="s">
        <v>156</v>
      </c>
      <c r="C120" s="1" t="s">
        <v>2715</v>
      </c>
      <c r="D120" s="1">
        <v>0.5</v>
      </c>
    </row>
    <row r="121" spans="1:4" x14ac:dyDescent="0.15">
      <c r="A121" s="1" t="s">
        <v>141</v>
      </c>
      <c r="B121" s="1" t="s">
        <v>44</v>
      </c>
      <c r="C121" s="1" t="s">
        <v>2715</v>
      </c>
      <c r="D121" s="1">
        <v>0.5</v>
      </c>
    </row>
    <row r="122" spans="1:4" x14ac:dyDescent="0.15">
      <c r="A122" s="1" t="s">
        <v>141</v>
      </c>
      <c r="B122" s="1" t="s">
        <v>181</v>
      </c>
      <c r="C122" s="1" t="s">
        <v>2717</v>
      </c>
      <c r="D122" s="1">
        <v>2</v>
      </c>
    </row>
    <row r="123" spans="1:4" x14ac:dyDescent="0.15">
      <c r="A123" s="1" t="s">
        <v>141</v>
      </c>
      <c r="B123" s="1" t="s">
        <v>220</v>
      </c>
      <c r="C123" s="1" t="s">
        <v>2716</v>
      </c>
      <c r="D123" s="1">
        <v>0</v>
      </c>
    </row>
    <row r="124" spans="1:4" x14ac:dyDescent="0.15">
      <c r="A124" s="1" t="s">
        <v>141</v>
      </c>
      <c r="B124" s="1" t="s">
        <v>30</v>
      </c>
      <c r="C124" s="1" t="s">
        <v>2714</v>
      </c>
      <c r="D124" s="1">
        <v>1</v>
      </c>
    </row>
    <row r="125" spans="1:4" x14ac:dyDescent="0.15">
      <c r="A125" s="1" t="s">
        <v>141</v>
      </c>
      <c r="B125" s="1" t="s">
        <v>305</v>
      </c>
      <c r="C125" s="1" t="s">
        <v>2717</v>
      </c>
      <c r="D125" s="1">
        <v>2</v>
      </c>
    </row>
    <row r="126" spans="1:4" x14ac:dyDescent="0.15">
      <c r="A126" s="1" t="s">
        <v>141</v>
      </c>
      <c r="B126" s="1" t="s">
        <v>196</v>
      </c>
      <c r="C126" s="1" t="s">
        <v>2717</v>
      </c>
      <c r="D126" s="1">
        <v>2</v>
      </c>
    </row>
    <row r="127" spans="1:4" x14ac:dyDescent="0.15">
      <c r="A127" s="1" t="s">
        <v>141</v>
      </c>
      <c r="B127" s="1" t="s">
        <v>98</v>
      </c>
      <c r="C127" s="1" t="s">
        <v>2715</v>
      </c>
      <c r="D127" s="1">
        <v>0.5</v>
      </c>
    </row>
    <row r="128" spans="1:4" x14ac:dyDescent="0.15">
      <c r="A128" s="1" t="s">
        <v>13</v>
      </c>
      <c r="B128" s="1" t="s">
        <v>57</v>
      </c>
      <c r="C128" s="1" t="s">
        <v>2714</v>
      </c>
      <c r="D128" s="1">
        <v>1</v>
      </c>
    </row>
    <row r="129" spans="1:4" x14ac:dyDescent="0.15">
      <c r="A129" s="1" t="s">
        <v>13</v>
      </c>
      <c r="B129" s="1" t="s">
        <v>22</v>
      </c>
      <c r="C129" s="1" t="s">
        <v>2714</v>
      </c>
      <c r="D129" s="1">
        <v>1</v>
      </c>
    </row>
    <row r="130" spans="1:4" x14ac:dyDescent="0.15">
      <c r="A130" s="1" t="s">
        <v>13</v>
      </c>
      <c r="B130" s="1" t="s">
        <v>35</v>
      </c>
      <c r="C130" s="1" t="s">
        <v>2714</v>
      </c>
      <c r="D130" s="1">
        <v>1</v>
      </c>
    </row>
    <row r="131" spans="1:4" x14ac:dyDescent="0.15">
      <c r="A131" s="1" t="s">
        <v>13</v>
      </c>
      <c r="B131" s="1" t="s">
        <v>76</v>
      </c>
      <c r="C131" s="1" t="s">
        <v>2714</v>
      </c>
      <c r="D131" s="1">
        <v>1</v>
      </c>
    </row>
    <row r="132" spans="1:4" x14ac:dyDescent="0.15">
      <c r="A132" s="1" t="s">
        <v>13</v>
      </c>
      <c r="B132" s="1" t="s">
        <v>12</v>
      </c>
      <c r="C132" s="1" t="s">
        <v>2717</v>
      </c>
      <c r="D132" s="1">
        <v>2</v>
      </c>
    </row>
    <row r="133" spans="1:4" x14ac:dyDescent="0.15">
      <c r="A133" s="1" t="s">
        <v>13</v>
      </c>
      <c r="B133" s="1" t="s">
        <v>209</v>
      </c>
      <c r="C133" s="1" t="s">
        <v>2714</v>
      </c>
      <c r="D133" s="1">
        <v>1</v>
      </c>
    </row>
    <row r="134" spans="1:4" x14ac:dyDescent="0.15">
      <c r="A134" s="1" t="s">
        <v>13</v>
      </c>
      <c r="B134" s="1" t="s">
        <v>141</v>
      </c>
      <c r="C134" s="1" t="s">
        <v>2714</v>
      </c>
      <c r="D134" s="1">
        <v>1</v>
      </c>
    </row>
    <row r="135" spans="1:4" x14ac:dyDescent="0.15">
      <c r="A135" s="1" t="s">
        <v>13</v>
      </c>
      <c r="B135" s="1" t="s">
        <v>13</v>
      </c>
      <c r="C135" s="1" t="s">
        <v>2715</v>
      </c>
      <c r="D135" s="1">
        <v>0.5</v>
      </c>
    </row>
    <row r="136" spans="1:4" x14ac:dyDescent="0.15">
      <c r="A136" s="1" t="s">
        <v>13</v>
      </c>
      <c r="B136" s="1" t="s">
        <v>81</v>
      </c>
      <c r="C136" s="1" t="s">
        <v>2715</v>
      </c>
      <c r="D136" s="1">
        <v>0.5</v>
      </c>
    </row>
    <row r="137" spans="1:4" x14ac:dyDescent="0.15">
      <c r="A137" s="1" t="s">
        <v>13</v>
      </c>
      <c r="B137" s="1" t="s">
        <v>27</v>
      </c>
      <c r="C137" s="1" t="s">
        <v>2714</v>
      </c>
      <c r="D137" s="1">
        <v>1</v>
      </c>
    </row>
    <row r="138" spans="1:4" x14ac:dyDescent="0.15">
      <c r="A138" s="1" t="s">
        <v>13</v>
      </c>
      <c r="B138" s="1" t="s">
        <v>156</v>
      </c>
      <c r="C138" s="1" t="s">
        <v>2714</v>
      </c>
      <c r="D138" s="1">
        <v>1</v>
      </c>
    </row>
    <row r="139" spans="1:4" x14ac:dyDescent="0.15">
      <c r="A139" s="1" t="s">
        <v>13</v>
      </c>
      <c r="B139" s="1" t="s">
        <v>44</v>
      </c>
      <c r="C139" s="1" t="s">
        <v>2714</v>
      </c>
      <c r="D139" s="1">
        <v>1</v>
      </c>
    </row>
    <row r="140" spans="1:4" x14ac:dyDescent="0.15">
      <c r="A140" s="1" t="s">
        <v>13</v>
      </c>
      <c r="B140" s="1" t="s">
        <v>181</v>
      </c>
      <c r="C140" s="1" t="s">
        <v>2715</v>
      </c>
      <c r="D140" s="1">
        <v>0.5</v>
      </c>
    </row>
    <row r="141" spans="1:4" x14ac:dyDescent="0.15">
      <c r="A141" s="1" t="s">
        <v>13</v>
      </c>
      <c r="B141" s="1" t="s">
        <v>220</v>
      </c>
      <c r="C141" s="1" t="s">
        <v>2715</v>
      </c>
      <c r="D141" s="1">
        <v>0.5</v>
      </c>
    </row>
    <row r="142" spans="1:4" x14ac:dyDescent="0.15">
      <c r="A142" s="1" t="s">
        <v>13</v>
      </c>
      <c r="B142" s="1" t="s">
        <v>30</v>
      </c>
      <c r="C142" s="1" t="s">
        <v>2714</v>
      </c>
      <c r="D142" s="1">
        <v>1</v>
      </c>
    </row>
    <row r="143" spans="1:4" x14ac:dyDescent="0.15">
      <c r="A143" s="1" t="s">
        <v>13</v>
      </c>
      <c r="B143" s="1" t="s">
        <v>305</v>
      </c>
      <c r="C143" s="1" t="s">
        <v>2714</v>
      </c>
      <c r="D143" s="1">
        <v>1</v>
      </c>
    </row>
    <row r="144" spans="1:4" x14ac:dyDescent="0.15">
      <c r="A144" s="1" t="s">
        <v>13</v>
      </c>
      <c r="B144" s="1" t="s">
        <v>196</v>
      </c>
      <c r="C144" s="1" t="s">
        <v>2716</v>
      </c>
      <c r="D144" s="1">
        <v>0</v>
      </c>
    </row>
    <row r="145" spans="1:4" x14ac:dyDescent="0.15">
      <c r="A145" s="1" t="s">
        <v>13</v>
      </c>
      <c r="B145" s="1" t="s">
        <v>98</v>
      </c>
      <c r="C145" s="1" t="s">
        <v>2717</v>
      </c>
      <c r="D145" s="1">
        <v>2</v>
      </c>
    </row>
    <row r="146" spans="1:4" x14ac:dyDescent="0.15">
      <c r="A146" s="1" t="s">
        <v>81</v>
      </c>
      <c r="B146" s="1" t="s">
        <v>57</v>
      </c>
      <c r="C146" s="1" t="s">
        <v>2714</v>
      </c>
      <c r="D146" s="1">
        <v>1</v>
      </c>
    </row>
    <row r="147" spans="1:4" x14ac:dyDescent="0.15">
      <c r="A147" s="1" t="s">
        <v>81</v>
      </c>
      <c r="B147" s="1" t="s">
        <v>22</v>
      </c>
      <c r="C147" s="1" t="s">
        <v>2717</v>
      </c>
      <c r="D147" s="1">
        <v>2</v>
      </c>
    </row>
    <row r="148" spans="1:4" x14ac:dyDescent="0.15">
      <c r="A148" s="1" t="s">
        <v>81</v>
      </c>
      <c r="B148" s="1" t="s">
        <v>35</v>
      </c>
      <c r="C148" s="1" t="s">
        <v>2714</v>
      </c>
      <c r="D148" s="1">
        <v>1</v>
      </c>
    </row>
    <row r="149" spans="1:4" x14ac:dyDescent="0.15">
      <c r="A149" s="1" t="s">
        <v>81</v>
      </c>
      <c r="B149" s="1" t="s">
        <v>76</v>
      </c>
      <c r="C149" s="1" t="s">
        <v>2717</v>
      </c>
      <c r="D149" s="1">
        <v>2</v>
      </c>
    </row>
    <row r="150" spans="1:4" x14ac:dyDescent="0.15">
      <c r="A150" s="1" t="s">
        <v>81</v>
      </c>
      <c r="B150" s="1" t="s">
        <v>12</v>
      </c>
      <c r="C150" s="1" t="s">
        <v>2715</v>
      </c>
      <c r="D150" s="1">
        <v>0.5</v>
      </c>
    </row>
    <row r="151" spans="1:4" x14ac:dyDescent="0.15">
      <c r="A151" s="1" t="s">
        <v>81</v>
      </c>
      <c r="B151" s="1" t="s">
        <v>209</v>
      </c>
      <c r="C151" s="1" t="s">
        <v>2714</v>
      </c>
      <c r="D151" s="1">
        <v>1</v>
      </c>
    </row>
    <row r="152" spans="1:4" x14ac:dyDescent="0.15">
      <c r="A152" s="1" t="s">
        <v>81</v>
      </c>
      <c r="B152" s="1" t="s">
        <v>141</v>
      </c>
      <c r="C152" s="1" t="s">
        <v>2714</v>
      </c>
      <c r="D152" s="1">
        <v>1</v>
      </c>
    </row>
    <row r="153" spans="1:4" x14ac:dyDescent="0.15">
      <c r="A153" s="1" t="s">
        <v>81</v>
      </c>
      <c r="B153" s="1" t="s">
        <v>13</v>
      </c>
      <c r="C153" s="1" t="s">
        <v>2717</v>
      </c>
      <c r="D153" s="1">
        <v>2</v>
      </c>
    </row>
    <row r="154" spans="1:4" x14ac:dyDescent="0.15">
      <c r="A154" s="1" t="s">
        <v>81</v>
      </c>
      <c r="B154" s="1" t="s">
        <v>81</v>
      </c>
      <c r="C154" s="1" t="s">
        <v>2714</v>
      </c>
      <c r="D154" s="1">
        <v>1</v>
      </c>
    </row>
    <row r="155" spans="1:4" x14ac:dyDescent="0.15">
      <c r="A155" s="1" t="s">
        <v>81</v>
      </c>
      <c r="B155" s="1" t="s">
        <v>27</v>
      </c>
      <c r="C155" s="1" t="s">
        <v>2716</v>
      </c>
      <c r="D155" s="1">
        <v>0</v>
      </c>
    </row>
    <row r="156" spans="1:4" x14ac:dyDescent="0.15">
      <c r="A156" s="1" t="s">
        <v>81</v>
      </c>
      <c r="B156" s="1" t="s">
        <v>156</v>
      </c>
      <c r="C156" s="1" t="s">
        <v>2714</v>
      </c>
      <c r="D156" s="1">
        <v>1</v>
      </c>
    </row>
    <row r="157" spans="1:4" x14ac:dyDescent="0.15">
      <c r="A157" s="1" t="s">
        <v>81</v>
      </c>
      <c r="B157" s="1" t="s">
        <v>44</v>
      </c>
      <c r="C157" s="1" t="s">
        <v>2715</v>
      </c>
      <c r="D157" s="1">
        <v>0.5</v>
      </c>
    </row>
    <row r="158" spans="1:4" x14ac:dyDescent="0.15">
      <c r="A158" s="1" t="s">
        <v>81</v>
      </c>
      <c r="B158" s="1" t="s">
        <v>181</v>
      </c>
      <c r="C158" s="1" t="s">
        <v>2717</v>
      </c>
      <c r="D158" s="1">
        <v>2</v>
      </c>
    </row>
    <row r="159" spans="1:4" x14ac:dyDescent="0.15">
      <c r="A159" s="1" t="s">
        <v>81</v>
      </c>
      <c r="B159" s="1" t="s">
        <v>220</v>
      </c>
      <c r="C159" s="1" t="s">
        <v>2714</v>
      </c>
      <c r="D159" s="1">
        <v>1</v>
      </c>
    </row>
    <row r="160" spans="1:4" x14ac:dyDescent="0.15">
      <c r="A160" s="1" t="s">
        <v>81</v>
      </c>
      <c r="B160" s="1" t="s">
        <v>30</v>
      </c>
      <c r="C160" s="1" t="s">
        <v>2714</v>
      </c>
      <c r="D160" s="1">
        <v>1</v>
      </c>
    </row>
    <row r="161" spans="1:4" x14ac:dyDescent="0.15">
      <c r="A161" s="1" t="s">
        <v>81</v>
      </c>
      <c r="B161" s="1" t="s">
        <v>305</v>
      </c>
      <c r="C161" s="1" t="s">
        <v>2714</v>
      </c>
      <c r="D161" s="1">
        <v>1</v>
      </c>
    </row>
    <row r="162" spans="1:4" x14ac:dyDescent="0.15">
      <c r="A162" s="1" t="s">
        <v>81</v>
      </c>
      <c r="B162" s="1" t="s">
        <v>196</v>
      </c>
      <c r="C162" s="1" t="s">
        <v>2717</v>
      </c>
      <c r="D162" s="1">
        <v>2</v>
      </c>
    </row>
    <row r="163" spans="1:4" x14ac:dyDescent="0.15">
      <c r="A163" s="1" t="s">
        <v>81</v>
      </c>
      <c r="B163" s="1" t="s">
        <v>98</v>
      </c>
      <c r="C163" s="1" t="s">
        <v>2714</v>
      </c>
      <c r="D163" s="1">
        <v>1</v>
      </c>
    </row>
    <row r="164" spans="1:4" x14ac:dyDescent="0.15">
      <c r="A164" s="1" t="s">
        <v>27</v>
      </c>
      <c r="B164" s="1" t="s">
        <v>57</v>
      </c>
      <c r="C164" s="1" t="s">
        <v>2714</v>
      </c>
      <c r="D164" s="1">
        <v>1</v>
      </c>
    </row>
    <row r="165" spans="1:4" x14ac:dyDescent="0.15">
      <c r="A165" s="1" t="s">
        <v>27</v>
      </c>
      <c r="B165" s="1" t="s">
        <v>22</v>
      </c>
      <c r="C165" s="1" t="s">
        <v>2714</v>
      </c>
      <c r="D165" s="1">
        <v>1</v>
      </c>
    </row>
    <row r="166" spans="1:4" x14ac:dyDescent="0.15">
      <c r="A166" s="1" t="s">
        <v>27</v>
      </c>
      <c r="B166" s="1" t="s">
        <v>35</v>
      </c>
      <c r="C166" s="1" t="s">
        <v>2714</v>
      </c>
      <c r="D166" s="1">
        <v>1</v>
      </c>
    </row>
    <row r="167" spans="1:4" x14ac:dyDescent="0.15">
      <c r="A167" s="1" t="s">
        <v>27</v>
      </c>
      <c r="B167" s="1" t="s">
        <v>76</v>
      </c>
      <c r="C167" s="1" t="s">
        <v>2715</v>
      </c>
      <c r="D167" s="1">
        <v>0.5</v>
      </c>
    </row>
    <row r="168" spans="1:4" x14ac:dyDescent="0.15">
      <c r="A168" s="1" t="s">
        <v>27</v>
      </c>
      <c r="B168" s="1" t="s">
        <v>12</v>
      </c>
      <c r="C168" s="1" t="s">
        <v>2717</v>
      </c>
      <c r="D168" s="1">
        <v>2</v>
      </c>
    </row>
    <row r="169" spans="1:4" x14ac:dyDescent="0.15">
      <c r="A169" s="1" t="s">
        <v>27</v>
      </c>
      <c r="B169" s="1" t="s">
        <v>209</v>
      </c>
      <c r="C169" s="1" t="s">
        <v>2714</v>
      </c>
      <c r="D169" s="1">
        <v>1</v>
      </c>
    </row>
    <row r="170" spans="1:4" x14ac:dyDescent="0.15">
      <c r="A170" s="1" t="s">
        <v>27</v>
      </c>
      <c r="B170" s="1" t="s">
        <v>141</v>
      </c>
      <c r="C170" s="1" t="s">
        <v>2717</v>
      </c>
      <c r="D170" s="1">
        <v>2</v>
      </c>
    </row>
    <row r="171" spans="1:4" x14ac:dyDescent="0.15">
      <c r="A171" s="1" t="s">
        <v>27</v>
      </c>
      <c r="B171" s="1" t="s">
        <v>13</v>
      </c>
      <c r="C171" s="1" t="s">
        <v>2714</v>
      </c>
      <c r="D171" s="1">
        <v>1</v>
      </c>
    </row>
    <row r="172" spans="1:4" x14ac:dyDescent="0.15">
      <c r="A172" s="1" t="s">
        <v>27</v>
      </c>
      <c r="B172" s="1" t="s">
        <v>81</v>
      </c>
      <c r="C172" s="1" t="s">
        <v>2714</v>
      </c>
      <c r="D172" s="1">
        <v>1</v>
      </c>
    </row>
    <row r="173" spans="1:4" x14ac:dyDescent="0.15">
      <c r="A173" s="1" t="s">
        <v>27</v>
      </c>
      <c r="B173" s="1" t="s">
        <v>27</v>
      </c>
      <c r="C173" s="1" t="s">
        <v>2714</v>
      </c>
      <c r="D173" s="1">
        <v>1</v>
      </c>
    </row>
    <row r="174" spans="1:4" x14ac:dyDescent="0.15">
      <c r="A174" s="1" t="s">
        <v>27</v>
      </c>
      <c r="B174" s="1" t="s">
        <v>156</v>
      </c>
      <c r="C174" s="1" t="s">
        <v>2714</v>
      </c>
      <c r="D174" s="1">
        <v>1</v>
      </c>
    </row>
    <row r="175" spans="1:4" x14ac:dyDescent="0.15">
      <c r="A175" s="1" t="s">
        <v>27</v>
      </c>
      <c r="B175" s="1" t="s">
        <v>44</v>
      </c>
      <c r="C175" s="1" t="s">
        <v>2717</v>
      </c>
      <c r="D175" s="1">
        <v>2</v>
      </c>
    </row>
    <row r="176" spans="1:4" x14ac:dyDescent="0.15">
      <c r="A176" s="1" t="s">
        <v>27</v>
      </c>
      <c r="B176" s="1" t="s">
        <v>181</v>
      </c>
      <c r="C176" s="1" t="s">
        <v>2715</v>
      </c>
      <c r="D176" s="1">
        <v>0.5</v>
      </c>
    </row>
    <row r="177" spans="1:4" x14ac:dyDescent="0.15">
      <c r="A177" s="1" t="s">
        <v>27</v>
      </c>
      <c r="B177" s="1" t="s">
        <v>220</v>
      </c>
      <c r="C177" s="1" t="s">
        <v>2714</v>
      </c>
      <c r="D177" s="1">
        <v>1</v>
      </c>
    </row>
    <row r="178" spans="1:4" x14ac:dyDescent="0.15">
      <c r="A178" s="1" t="s">
        <v>27</v>
      </c>
      <c r="B178" s="1" t="s">
        <v>30</v>
      </c>
      <c r="C178" s="1" t="s">
        <v>2714</v>
      </c>
      <c r="D178" s="1">
        <v>1</v>
      </c>
    </row>
    <row r="179" spans="1:4" x14ac:dyDescent="0.15">
      <c r="A179" s="1" t="s">
        <v>27</v>
      </c>
      <c r="B179" s="1" t="s">
        <v>305</v>
      </c>
      <c r="C179" s="1" t="s">
        <v>2714</v>
      </c>
      <c r="D179" s="1">
        <v>1</v>
      </c>
    </row>
    <row r="180" spans="1:4" x14ac:dyDescent="0.15">
      <c r="A180" s="1" t="s">
        <v>27</v>
      </c>
      <c r="B180" s="1" t="s">
        <v>196</v>
      </c>
      <c r="C180" s="1" t="s">
        <v>2715</v>
      </c>
      <c r="D180" s="1">
        <v>0.5</v>
      </c>
    </row>
    <row r="181" spans="1:4" x14ac:dyDescent="0.15">
      <c r="A181" s="1" t="s">
        <v>27</v>
      </c>
      <c r="B181" s="1" t="s">
        <v>98</v>
      </c>
      <c r="C181" s="1" t="s">
        <v>2714</v>
      </c>
      <c r="D181" s="1">
        <v>1</v>
      </c>
    </row>
    <row r="182" spans="1:4" x14ac:dyDescent="0.15">
      <c r="A182" s="1" t="s">
        <v>156</v>
      </c>
      <c r="B182" s="1" t="s">
        <v>57</v>
      </c>
      <c r="C182" s="1" t="s">
        <v>2714</v>
      </c>
      <c r="D182" s="1">
        <v>1</v>
      </c>
    </row>
    <row r="183" spans="1:4" x14ac:dyDescent="0.15">
      <c r="A183" s="1" t="s">
        <v>156</v>
      </c>
      <c r="B183" s="1" t="s">
        <v>22</v>
      </c>
      <c r="C183" s="1" t="s">
        <v>2714</v>
      </c>
      <c r="D183" s="1">
        <v>1</v>
      </c>
    </row>
    <row r="184" spans="1:4" x14ac:dyDescent="0.15">
      <c r="A184" s="1" t="s">
        <v>156</v>
      </c>
      <c r="B184" s="1" t="s">
        <v>35</v>
      </c>
      <c r="C184" s="1" t="s">
        <v>2714</v>
      </c>
      <c r="D184" s="1">
        <v>1</v>
      </c>
    </row>
    <row r="185" spans="1:4" x14ac:dyDescent="0.15">
      <c r="A185" s="1" t="s">
        <v>156</v>
      </c>
      <c r="B185" s="1" t="s">
        <v>76</v>
      </c>
      <c r="C185" s="1" t="s">
        <v>2714</v>
      </c>
      <c r="D185" s="1">
        <v>1</v>
      </c>
    </row>
    <row r="186" spans="1:4" x14ac:dyDescent="0.15">
      <c r="A186" s="1" t="s">
        <v>156</v>
      </c>
      <c r="B186" s="1" t="s">
        <v>12</v>
      </c>
      <c r="C186" s="1" t="s">
        <v>2714</v>
      </c>
      <c r="D186" s="1">
        <v>1</v>
      </c>
    </row>
    <row r="187" spans="1:4" x14ac:dyDescent="0.15">
      <c r="A187" s="1" t="s">
        <v>156</v>
      </c>
      <c r="B187" s="1" t="s">
        <v>209</v>
      </c>
      <c r="C187" s="1" t="s">
        <v>2714</v>
      </c>
      <c r="D187" s="1">
        <v>1</v>
      </c>
    </row>
    <row r="188" spans="1:4" x14ac:dyDescent="0.15">
      <c r="A188" s="1" t="s">
        <v>156</v>
      </c>
      <c r="B188" s="1" t="s">
        <v>141</v>
      </c>
      <c r="C188" s="1" t="s">
        <v>2717</v>
      </c>
      <c r="D188" s="1">
        <v>2</v>
      </c>
    </row>
    <row r="189" spans="1:4" x14ac:dyDescent="0.15">
      <c r="A189" s="1" t="s">
        <v>156</v>
      </c>
      <c r="B189" s="1" t="s">
        <v>13</v>
      </c>
      <c r="C189" s="1" t="s">
        <v>2717</v>
      </c>
      <c r="D189" s="1">
        <v>2</v>
      </c>
    </row>
    <row r="190" spans="1:4" x14ac:dyDescent="0.15">
      <c r="A190" s="1" t="s">
        <v>156</v>
      </c>
      <c r="B190" s="1" t="s">
        <v>81</v>
      </c>
      <c r="C190" s="1" t="s">
        <v>2714</v>
      </c>
      <c r="D190" s="1">
        <v>1</v>
      </c>
    </row>
    <row r="191" spans="1:4" x14ac:dyDescent="0.15">
      <c r="A191" s="1" t="s">
        <v>156</v>
      </c>
      <c r="B191" s="1" t="s">
        <v>27</v>
      </c>
      <c r="C191" s="1" t="s">
        <v>2714</v>
      </c>
      <c r="D191" s="1">
        <v>1</v>
      </c>
    </row>
    <row r="192" spans="1:4" x14ac:dyDescent="0.15">
      <c r="A192" s="1" t="s">
        <v>156</v>
      </c>
      <c r="B192" s="1" t="s">
        <v>156</v>
      </c>
      <c r="C192" s="1" t="s">
        <v>2715</v>
      </c>
      <c r="D192" s="1">
        <v>0.5</v>
      </c>
    </row>
    <row r="193" spans="1:4" x14ac:dyDescent="0.15">
      <c r="A193" s="1" t="s">
        <v>156</v>
      </c>
      <c r="B193" s="1" t="s">
        <v>44</v>
      </c>
      <c r="C193" s="1" t="s">
        <v>2714</v>
      </c>
      <c r="D193" s="1">
        <v>1</v>
      </c>
    </row>
    <row r="194" spans="1:4" x14ac:dyDescent="0.15">
      <c r="A194" s="1" t="s">
        <v>156</v>
      </c>
      <c r="B194" s="1" t="s">
        <v>181</v>
      </c>
      <c r="C194" s="1" t="s">
        <v>2714</v>
      </c>
      <c r="D194" s="1">
        <v>1</v>
      </c>
    </row>
    <row r="195" spans="1:4" x14ac:dyDescent="0.15">
      <c r="A195" s="1" t="s">
        <v>156</v>
      </c>
      <c r="B195" s="1" t="s">
        <v>220</v>
      </c>
      <c r="C195" s="1" t="s">
        <v>2714</v>
      </c>
      <c r="D195" s="1">
        <v>1</v>
      </c>
    </row>
    <row r="196" spans="1:4" x14ac:dyDescent="0.15">
      <c r="A196" s="1" t="s">
        <v>156</v>
      </c>
      <c r="B196" s="1" t="s">
        <v>30</v>
      </c>
      <c r="C196" s="1" t="s">
        <v>2714</v>
      </c>
      <c r="D196" s="1">
        <v>1</v>
      </c>
    </row>
    <row r="197" spans="1:4" x14ac:dyDescent="0.15">
      <c r="A197" s="1" t="s">
        <v>156</v>
      </c>
      <c r="B197" s="1" t="s">
        <v>305</v>
      </c>
      <c r="C197" s="1" t="s">
        <v>2716</v>
      </c>
      <c r="D197" s="1">
        <v>0</v>
      </c>
    </row>
    <row r="198" spans="1:4" x14ac:dyDescent="0.15">
      <c r="A198" s="1" t="s">
        <v>156</v>
      </c>
      <c r="B198" s="1" t="s">
        <v>196</v>
      </c>
      <c r="C198" s="1" t="s">
        <v>2715</v>
      </c>
      <c r="D198" s="1">
        <v>0.5</v>
      </c>
    </row>
    <row r="199" spans="1:4" x14ac:dyDescent="0.15">
      <c r="A199" s="1" t="s">
        <v>156</v>
      </c>
      <c r="B199" s="1" t="s">
        <v>98</v>
      </c>
      <c r="C199" s="1" t="s">
        <v>2714</v>
      </c>
      <c r="D199" s="1">
        <v>1</v>
      </c>
    </row>
    <row r="200" spans="1:4" x14ac:dyDescent="0.15">
      <c r="A200" s="1" t="s">
        <v>44</v>
      </c>
      <c r="B200" s="1" t="s">
        <v>57</v>
      </c>
      <c r="C200" s="1" t="s">
        <v>2714</v>
      </c>
      <c r="D200" s="1">
        <v>1</v>
      </c>
    </row>
    <row r="201" spans="1:4" x14ac:dyDescent="0.15">
      <c r="A201" s="1" t="s">
        <v>44</v>
      </c>
      <c r="B201" s="1" t="s">
        <v>22</v>
      </c>
      <c r="C201" s="1" t="s">
        <v>2715</v>
      </c>
      <c r="D201" s="1">
        <v>0.5</v>
      </c>
    </row>
    <row r="202" spans="1:4" x14ac:dyDescent="0.15">
      <c r="A202" s="1" t="s">
        <v>44</v>
      </c>
      <c r="B202" s="1" t="s">
        <v>35</v>
      </c>
      <c r="C202" s="1" t="s">
        <v>2714</v>
      </c>
      <c r="D202" s="1">
        <v>1</v>
      </c>
    </row>
    <row r="203" spans="1:4" x14ac:dyDescent="0.15">
      <c r="A203" s="1" t="s">
        <v>44</v>
      </c>
      <c r="B203" s="1" t="s">
        <v>76</v>
      </c>
      <c r="C203" s="1" t="s">
        <v>2714</v>
      </c>
      <c r="D203" s="1">
        <v>1</v>
      </c>
    </row>
    <row r="204" spans="1:4" x14ac:dyDescent="0.15">
      <c r="A204" s="1" t="s">
        <v>44</v>
      </c>
      <c r="B204" s="1" t="s">
        <v>12</v>
      </c>
      <c r="C204" s="1" t="s">
        <v>2717</v>
      </c>
      <c r="D204" s="1">
        <v>2</v>
      </c>
    </row>
    <row r="205" spans="1:4" x14ac:dyDescent="0.15">
      <c r="A205" s="1" t="s">
        <v>44</v>
      </c>
      <c r="B205" s="1" t="s">
        <v>209</v>
      </c>
      <c r="C205" s="1" t="s">
        <v>2714</v>
      </c>
      <c r="D205" s="1">
        <v>1</v>
      </c>
    </row>
    <row r="206" spans="1:4" x14ac:dyDescent="0.15">
      <c r="A206" s="1" t="s">
        <v>44</v>
      </c>
      <c r="B206" s="1" t="s">
        <v>141</v>
      </c>
      <c r="C206" s="1" t="s">
        <v>2715</v>
      </c>
      <c r="D206" s="1">
        <v>0.5</v>
      </c>
    </row>
    <row r="207" spans="1:4" x14ac:dyDescent="0.15">
      <c r="A207" s="1" t="s">
        <v>44</v>
      </c>
      <c r="B207" s="1" t="s">
        <v>13</v>
      </c>
      <c r="C207" s="1" t="s">
        <v>2715</v>
      </c>
      <c r="D207" s="1">
        <v>0.5</v>
      </c>
    </row>
    <row r="208" spans="1:4" x14ac:dyDescent="0.15">
      <c r="A208" s="1" t="s">
        <v>44</v>
      </c>
      <c r="B208" s="1" t="s">
        <v>81</v>
      </c>
      <c r="C208" s="1" t="s">
        <v>2714</v>
      </c>
      <c r="D208" s="1">
        <v>1</v>
      </c>
    </row>
    <row r="209" spans="1:4" x14ac:dyDescent="0.15">
      <c r="A209" s="1" t="s">
        <v>44</v>
      </c>
      <c r="B209" s="1" t="s">
        <v>27</v>
      </c>
      <c r="C209" s="1" t="s">
        <v>2715</v>
      </c>
      <c r="D209" s="1">
        <v>0.5</v>
      </c>
    </row>
    <row r="210" spans="1:4" x14ac:dyDescent="0.15">
      <c r="A210" s="1" t="s">
        <v>44</v>
      </c>
      <c r="B210" s="1" t="s">
        <v>156</v>
      </c>
      <c r="C210" s="1" t="s">
        <v>2717</v>
      </c>
      <c r="D210" s="1">
        <v>2</v>
      </c>
    </row>
    <row r="211" spans="1:4" x14ac:dyDescent="0.15">
      <c r="A211" s="1" t="s">
        <v>44</v>
      </c>
      <c r="B211" s="1" t="s">
        <v>44</v>
      </c>
      <c r="C211" s="1" t="s">
        <v>2714</v>
      </c>
      <c r="D211" s="1">
        <v>1</v>
      </c>
    </row>
    <row r="212" spans="1:4" x14ac:dyDescent="0.15">
      <c r="A212" s="1" t="s">
        <v>44</v>
      </c>
      <c r="B212" s="1" t="s">
        <v>181</v>
      </c>
      <c r="C212" s="1" t="s">
        <v>2714</v>
      </c>
      <c r="D212" s="1">
        <v>1</v>
      </c>
    </row>
    <row r="213" spans="1:4" x14ac:dyDescent="0.15">
      <c r="A213" s="1" t="s">
        <v>44</v>
      </c>
      <c r="B213" s="1" t="s">
        <v>220</v>
      </c>
      <c r="C213" s="1" t="s">
        <v>2715</v>
      </c>
      <c r="D213" s="1">
        <v>0.5</v>
      </c>
    </row>
    <row r="214" spans="1:4" x14ac:dyDescent="0.15">
      <c r="A214" s="1" t="s">
        <v>44</v>
      </c>
      <c r="B214" s="1" t="s">
        <v>30</v>
      </c>
      <c r="C214" s="1" t="s">
        <v>2714</v>
      </c>
      <c r="D214" s="1">
        <v>1</v>
      </c>
    </row>
    <row r="215" spans="1:4" x14ac:dyDescent="0.15">
      <c r="A215" s="1" t="s">
        <v>44</v>
      </c>
      <c r="B215" s="1" t="s">
        <v>305</v>
      </c>
      <c r="C215" s="1" t="s">
        <v>2717</v>
      </c>
      <c r="D215" s="1">
        <v>2</v>
      </c>
    </row>
    <row r="216" spans="1:4" x14ac:dyDescent="0.15">
      <c r="A216" s="1" t="s">
        <v>44</v>
      </c>
      <c r="B216" s="1" t="s">
        <v>196</v>
      </c>
      <c r="C216" s="1" t="s">
        <v>2715</v>
      </c>
      <c r="D216" s="1">
        <v>0.5</v>
      </c>
    </row>
    <row r="217" spans="1:4" x14ac:dyDescent="0.15">
      <c r="A217" s="1" t="s">
        <v>44</v>
      </c>
      <c r="B217" s="1" t="s">
        <v>98</v>
      </c>
      <c r="C217" s="1" t="s">
        <v>2715</v>
      </c>
      <c r="D217" s="1">
        <v>0.5</v>
      </c>
    </row>
    <row r="218" spans="1:4" x14ac:dyDescent="0.15">
      <c r="A218" s="1" t="s">
        <v>181</v>
      </c>
      <c r="B218" s="1" t="s">
        <v>57</v>
      </c>
      <c r="C218" s="1" t="s">
        <v>2714</v>
      </c>
      <c r="D218" s="1">
        <v>1</v>
      </c>
    </row>
    <row r="219" spans="1:4" x14ac:dyDescent="0.15">
      <c r="A219" s="1" t="s">
        <v>181</v>
      </c>
      <c r="B219" s="1" t="s">
        <v>22</v>
      </c>
      <c r="C219" s="1" t="s">
        <v>2717</v>
      </c>
      <c r="D219" s="1">
        <v>2</v>
      </c>
    </row>
    <row r="220" spans="1:4" x14ac:dyDescent="0.15">
      <c r="A220" s="1" t="s">
        <v>181</v>
      </c>
      <c r="B220" s="1" t="s">
        <v>35</v>
      </c>
      <c r="C220" s="1" t="s">
        <v>2714</v>
      </c>
      <c r="D220" s="1">
        <v>1</v>
      </c>
    </row>
    <row r="221" spans="1:4" x14ac:dyDescent="0.15">
      <c r="A221" s="1" t="s">
        <v>181</v>
      </c>
      <c r="B221" s="1" t="s">
        <v>76</v>
      </c>
      <c r="C221" s="1" t="s">
        <v>2714</v>
      </c>
      <c r="D221" s="1">
        <v>1</v>
      </c>
    </row>
    <row r="222" spans="1:4" x14ac:dyDescent="0.15">
      <c r="A222" s="1" t="s">
        <v>181</v>
      </c>
      <c r="B222" s="1" t="s">
        <v>12</v>
      </c>
      <c r="C222" s="1" t="s">
        <v>2714</v>
      </c>
      <c r="D222" s="1">
        <v>1</v>
      </c>
    </row>
    <row r="223" spans="1:4" x14ac:dyDescent="0.15">
      <c r="A223" s="1" t="s">
        <v>181</v>
      </c>
      <c r="B223" s="1" t="s">
        <v>209</v>
      </c>
      <c r="C223" s="1" t="s">
        <v>2717</v>
      </c>
      <c r="D223" s="1">
        <v>2</v>
      </c>
    </row>
    <row r="224" spans="1:4" x14ac:dyDescent="0.15">
      <c r="A224" s="1" t="s">
        <v>181</v>
      </c>
      <c r="B224" s="1" t="s">
        <v>141</v>
      </c>
      <c r="C224" s="1" t="s">
        <v>2715</v>
      </c>
      <c r="D224" s="1">
        <v>0.5</v>
      </c>
    </row>
    <row r="225" spans="1:4" x14ac:dyDescent="0.15">
      <c r="A225" s="1" t="s">
        <v>181</v>
      </c>
      <c r="B225" s="1" t="s">
        <v>13</v>
      </c>
      <c r="C225" s="1" t="s">
        <v>2714</v>
      </c>
      <c r="D225" s="1">
        <v>1</v>
      </c>
    </row>
    <row r="226" spans="1:4" x14ac:dyDescent="0.15">
      <c r="A226" s="1" t="s">
        <v>181</v>
      </c>
      <c r="B226" s="1" t="s">
        <v>81</v>
      </c>
      <c r="C226" s="1" t="s">
        <v>2715</v>
      </c>
      <c r="D226" s="1">
        <v>0.5</v>
      </c>
    </row>
    <row r="227" spans="1:4" x14ac:dyDescent="0.15">
      <c r="A227" s="1" t="s">
        <v>181</v>
      </c>
      <c r="B227" s="1" t="s">
        <v>27</v>
      </c>
      <c r="C227" s="1" t="s">
        <v>2717</v>
      </c>
      <c r="D227" s="1">
        <v>2</v>
      </c>
    </row>
    <row r="228" spans="1:4" x14ac:dyDescent="0.15">
      <c r="A228" s="1" t="s">
        <v>181</v>
      </c>
      <c r="B228" s="1" t="s">
        <v>156</v>
      </c>
      <c r="C228" s="1" t="s">
        <v>2714</v>
      </c>
      <c r="D228" s="1">
        <v>1</v>
      </c>
    </row>
    <row r="229" spans="1:4" x14ac:dyDescent="0.15">
      <c r="A229" s="1" t="s">
        <v>181</v>
      </c>
      <c r="B229" s="1" t="s">
        <v>44</v>
      </c>
      <c r="C229" s="1" t="s">
        <v>2717</v>
      </c>
      <c r="D229" s="1">
        <v>2</v>
      </c>
    </row>
    <row r="230" spans="1:4" x14ac:dyDescent="0.15">
      <c r="A230" s="1" t="s">
        <v>181</v>
      </c>
      <c r="B230" s="1" t="s">
        <v>181</v>
      </c>
      <c r="C230" s="1" t="s">
        <v>2714</v>
      </c>
      <c r="D230" s="1">
        <v>1</v>
      </c>
    </row>
    <row r="231" spans="1:4" x14ac:dyDescent="0.15">
      <c r="A231" s="1" t="s">
        <v>181</v>
      </c>
      <c r="B231" s="1" t="s">
        <v>220</v>
      </c>
      <c r="C231" s="1" t="s">
        <v>2714</v>
      </c>
      <c r="D231" s="1">
        <v>1</v>
      </c>
    </row>
    <row r="232" spans="1:4" x14ac:dyDescent="0.15">
      <c r="A232" s="1" t="s">
        <v>181</v>
      </c>
      <c r="B232" s="1" t="s">
        <v>30</v>
      </c>
      <c r="C232" s="1" t="s">
        <v>2714</v>
      </c>
      <c r="D232" s="1">
        <v>1</v>
      </c>
    </row>
    <row r="233" spans="1:4" x14ac:dyDescent="0.15">
      <c r="A233" s="1" t="s">
        <v>181</v>
      </c>
      <c r="B233" s="1" t="s">
        <v>305</v>
      </c>
      <c r="C233" s="1" t="s">
        <v>2714</v>
      </c>
      <c r="D233" s="1">
        <v>1</v>
      </c>
    </row>
    <row r="234" spans="1:4" x14ac:dyDescent="0.15">
      <c r="A234" s="1" t="s">
        <v>181</v>
      </c>
      <c r="B234" s="1" t="s">
        <v>196</v>
      </c>
      <c r="C234" s="1" t="s">
        <v>2715</v>
      </c>
      <c r="D234" s="1">
        <v>0.5</v>
      </c>
    </row>
    <row r="235" spans="1:4" x14ac:dyDescent="0.15">
      <c r="A235" s="1" t="s">
        <v>181</v>
      </c>
      <c r="B235" s="1" t="s">
        <v>98</v>
      </c>
      <c r="C235" s="1" t="s">
        <v>2714</v>
      </c>
      <c r="D235" s="1">
        <v>1</v>
      </c>
    </row>
    <row r="236" spans="1:4" x14ac:dyDescent="0.15">
      <c r="A236" s="1" t="s">
        <v>220</v>
      </c>
      <c r="B236" s="1" t="s">
        <v>57</v>
      </c>
      <c r="C236" s="1" t="s">
        <v>2716</v>
      </c>
      <c r="D236" s="1">
        <v>0</v>
      </c>
    </row>
    <row r="237" spans="1:4" x14ac:dyDescent="0.15">
      <c r="A237" s="1" t="s">
        <v>220</v>
      </c>
      <c r="B237" s="1" t="s">
        <v>22</v>
      </c>
      <c r="C237" s="1" t="s">
        <v>2714</v>
      </c>
      <c r="D237" s="1">
        <v>1</v>
      </c>
    </row>
    <row r="238" spans="1:4" x14ac:dyDescent="0.15">
      <c r="A238" s="1" t="s">
        <v>220</v>
      </c>
      <c r="B238" s="1" t="s">
        <v>35</v>
      </c>
      <c r="C238" s="1" t="s">
        <v>2714</v>
      </c>
      <c r="D238" s="1">
        <v>1</v>
      </c>
    </row>
    <row r="239" spans="1:4" x14ac:dyDescent="0.15">
      <c r="A239" s="1" t="s">
        <v>220</v>
      </c>
      <c r="B239" s="1" t="s">
        <v>76</v>
      </c>
      <c r="C239" s="1" t="s">
        <v>2714</v>
      </c>
      <c r="D239" s="1">
        <v>1</v>
      </c>
    </row>
    <row r="240" spans="1:4" x14ac:dyDescent="0.15">
      <c r="A240" s="1" t="s">
        <v>220</v>
      </c>
      <c r="B240" s="1" t="s">
        <v>12</v>
      </c>
      <c r="C240" s="1" t="s">
        <v>2714</v>
      </c>
      <c r="D240" s="1">
        <v>1</v>
      </c>
    </row>
    <row r="241" spans="1:4" x14ac:dyDescent="0.15">
      <c r="A241" s="1" t="s">
        <v>220</v>
      </c>
      <c r="B241" s="1" t="s">
        <v>209</v>
      </c>
      <c r="C241" s="1" t="s">
        <v>2714</v>
      </c>
      <c r="D241" s="1">
        <v>1</v>
      </c>
    </row>
    <row r="242" spans="1:4" x14ac:dyDescent="0.15">
      <c r="A242" s="1" t="s">
        <v>220</v>
      </c>
      <c r="B242" s="1" t="s">
        <v>141</v>
      </c>
      <c r="C242" s="1" t="s">
        <v>2714</v>
      </c>
      <c r="D242" s="1">
        <v>1</v>
      </c>
    </row>
    <row r="243" spans="1:4" x14ac:dyDescent="0.15">
      <c r="A243" s="1" t="s">
        <v>220</v>
      </c>
      <c r="B243" s="1" t="s">
        <v>13</v>
      </c>
      <c r="C243" s="1" t="s">
        <v>2714</v>
      </c>
      <c r="D243" s="1">
        <v>1</v>
      </c>
    </row>
    <row r="244" spans="1:4" x14ac:dyDescent="0.15">
      <c r="A244" s="1" t="s">
        <v>220</v>
      </c>
      <c r="B244" s="1" t="s">
        <v>81</v>
      </c>
      <c r="C244" s="1" t="s">
        <v>2714</v>
      </c>
      <c r="D244" s="1">
        <v>1</v>
      </c>
    </row>
    <row r="245" spans="1:4" x14ac:dyDescent="0.15">
      <c r="A245" s="1" t="s">
        <v>220</v>
      </c>
      <c r="B245" s="1" t="s">
        <v>27</v>
      </c>
      <c r="C245" s="1" t="s">
        <v>2714</v>
      </c>
      <c r="D245" s="1">
        <v>1</v>
      </c>
    </row>
    <row r="246" spans="1:4" x14ac:dyDescent="0.15">
      <c r="A246" s="1" t="s">
        <v>220</v>
      </c>
      <c r="B246" s="1" t="s">
        <v>156</v>
      </c>
      <c r="C246" s="1" t="s">
        <v>2717</v>
      </c>
      <c r="D246" s="1">
        <v>2</v>
      </c>
    </row>
    <row r="247" spans="1:4" x14ac:dyDescent="0.15">
      <c r="A247" s="1" t="s">
        <v>220</v>
      </c>
      <c r="B247" s="1" t="s">
        <v>44</v>
      </c>
      <c r="C247" s="1" t="s">
        <v>2714</v>
      </c>
      <c r="D247" s="1">
        <v>1</v>
      </c>
    </row>
    <row r="248" spans="1:4" x14ac:dyDescent="0.15">
      <c r="A248" s="1" t="s">
        <v>220</v>
      </c>
      <c r="B248" s="1" t="s">
        <v>181</v>
      </c>
      <c r="C248" s="1" t="s">
        <v>2714</v>
      </c>
      <c r="D248" s="1">
        <v>1</v>
      </c>
    </row>
    <row r="249" spans="1:4" x14ac:dyDescent="0.15">
      <c r="A249" s="1" t="s">
        <v>220</v>
      </c>
      <c r="B249" s="1" t="s">
        <v>220</v>
      </c>
      <c r="C249" s="1" t="s">
        <v>2717</v>
      </c>
      <c r="D249" s="1">
        <v>2</v>
      </c>
    </row>
    <row r="250" spans="1:4" x14ac:dyDescent="0.15">
      <c r="A250" s="1" t="s">
        <v>220</v>
      </c>
      <c r="B250" s="1" t="s">
        <v>30</v>
      </c>
      <c r="C250" s="1" t="s">
        <v>2714</v>
      </c>
      <c r="D250" s="1">
        <v>1</v>
      </c>
    </row>
    <row r="251" spans="1:4" x14ac:dyDescent="0.15">
      <c r="A251" s="1" t="s">
        <v>220</v>
      </c>
      <c r="B251" s="1" t="s">
        <v>305</v>
      </c>
      <c r="C251" s="1" t="s">
        <v>2715</v>
      </c>
      <c r="D251" s="1">
        <v>0.5</v>
      </c>
    </row>
    <row r="252" spans="1:4" x14ac:dyDescent="0.15">
      <c r="A252" s="1" t="s">
        <v>220</v>
      </c>
      <c r="B252" s="1" t="s">
        <v>196</v>
      </c>
      <c r="C252" s="1" t="s">
        <v>2714</v>
      </c>
      <c r="D252" s="1">
        <v>1</v>
      </c>
    </row>
    <row r="253" spans="1:4" x14ac:dyDescent="0.15">
      <c r="A253" s="1" t="s">
        <v>220</v>
      </c>
      <c r="B253" s="1" t="s">
        <v>98</v>
      </c>
      <c r="C253" s="1" t="s">
        <v>2714</v>
      </c>
      <c r="D253" s="1">
        <v>1</v>
      </c>
    </row>
    <row r="254" spans="1:4" x14ac:dyDescent="0.15">
      <c r="A254" s="1" t="s">
        <v>30</v>
      </c>
      <c r="B254" s="1" t="s">
        <v>57</v>
      </c>
      <c r="C254" s="1" t="s">
        <v>2714</v>
      </c>
      <c r="D254" s="1">
        <v>1</v>
      </c>
    </row>
    <row r="255" spans="1:4" x14ac:dyDescent="0.15">
      <c r="A255" s="1" t="s">
        <v>30</v>
      </c>
      <c r="B255" s="1" t="s">
        <v>22</v>
      </c>
      <c r="C255" s="1" t="s">
        <v>2714</v>
      </c>
      <c r="D255" s="1">
        <v>1</v>
      </c>
    </row>
    <row r="256" spans="1:4" x14ac:dyDescent="0.15">
      <c r="A256" s="1" t="s">
        <v>30</v>
      </c>
      <c r="B256" s="1" t="s">
        <v>35</v>
      </c>
      <c r="C256" s="1" t="s">
        <v>2714</v>
      </c>
      <c r="D256" s="1">
        <v>1</v>
      </c>
    </row>
    <row r="257" spans="1:4" x14ac:dyDescent="0.15">
      <c r="A257" s="1" t="s">
        <v>30</v>
      </c>
      <c r="B257" s="1" t="s">
        <v>76</v>
      </c>
      <c r="C257" s="1" t="s">
        <v>2714</v>
      </c>
      <c r="D257" s="1">
        <v>1</v>
      </c>
    </row>
    <row r="258" spans="1:4" x14ac:dyDescent="0.15">
      <c r="A258" s="1" t="s">
        <v>30</v>
      </c>
      <c r="B258" s="1" t="s">
        <v>12</v>
      </c>
      <c r="C258" s="1" t="s">
        <v>2714</v>
      </c>
      <c r="D258" s="1">
        <v>1</v>
      </c>
    </row>
    <row r="259" spans="1:4" x14ac:dyDescent="0.15">
      <c r="A259" s="1" t="s">
        <v>30</v>
      </c>
      <c r="B259" s="1" t="s">
        <v>209</v>
      </c>
      <c r="C259" s="1" t="s">
        <v>2714</v>
      </c>
      <c r="D259" s="1">
        <v>1</v>
      </c>
    </row>
    <row r="260" spans="1:4" x14ac:dyDescent="0.15">
      <c r="A260" s="1" t="s">
        <v>30</v>
      </c>
      <c r="B260" s="1" t="s">
        <v>141</v>
      </c>
      <c r="C260" s="1" t="s">
        <v>2714</v>
      </c>
      <c r="D260" s="1">
        <v>1</v>
      </c>
    </row>
    <row r="261" spans="1:4" x14ac:dyDescent="0.15">
      <c r="A261" s="1" t="s">
        <v>30</v>
      </c>
      <c r="B261" s="1" t="s">
        <v>13</v>
      </c>
      <c r="C261" s="1" t="s">
        <v>2714</v>
      </c>
      <c r="D261" s="1">
        <v>1</v>
      </c>
    </row>
    <row r="262" spans="1:4" x14ac:dyDescent="0.15">
      <c r="A262" s="1" t="s">
        <v>30</v>
      </c>
      <c r="B262" s="1" t="s">
        <v>81</v>
      </c>
      <c r="C262" s="1" t="s">
        <v>2714</v>
      </c>
      <c r="D262" s="1">
        <v>1</v>
      </c>
    </row>
    <row r="263" spans="1:4" x14ac:dyDescent="0.15">
      <c r="A263" s="1" t="s">
        <v>30</v>
      </c>
      <c r="B263" s="1" t="s">
        <v>27</v>
      </c>
      <c r="C263" s="1" t="s">
        <v>2714</v>
      </c>
      <c r="D263" s="1">
        <v>1</v>
      </c>
    </row>
    <row r="264" spans="1:4" x14ac:dyDescent="0.15">
      <c r="A264" s="1" t="s">
        <v>30</v>
      </c>
      <c r="B264" s="1" t="s">
        <v>156</v>
      </c>
      <c r="C264" s="1" t="s">
        <v>2714</v>
      </c>
      <c r="D264" s="1">
        <v>1</v>
      </c>
    </row>
    <row r="265" spans="1:4" x14ac:dyDescent="0.15">
      <c r="A265" s="1" t="s">
        <v>30</v>
      </c>
      <c r="B265" s="1" t="s">
        <v>44</v>
      </c>
      <c r="C265" s="1" t="s">
        <v>2714</v>
      </c>
      <c r="D265" s="1">
        <v>1</v>
      </c>
    </row>
    <row r="266" spans="1:4" x14ac:dyDescent="0.15">
      <c r="A266" s="1" t="s">
        <v>30</v>
      </c>
      <c r="B266" s="1" t="s">
        <v>181</v>
      </c>
      <c r="C266" s="1" t="s">
        <v>2714</v>
      </c>
      <c r="D266" s="1">
        <v>1</v>
      </c>
    </row>
    <row r="267" spans="1:4" x14ac:dyDescent="0.15">
      <c r="A267" s="1" t="s">
        <v>30</v>
      </c>
      <c r="B267" s="1" t="s">
        <v>220</v>
      </c>
      <c r="C267" s="1" t="s">
        <v>2714</v>
      </c>
      <c r="D267" s="1">
        <v>1</v>
      </c>
    </row>
    <row r="268" spans="1:4" x14ac:dyDescent="0.15">
      <c r="A268" s="1" t="s">
        <v>30</v>
      </c>
      <c r="B268" s="1" t="s">
        <v>30</v>
      </c>
      <c r="C268" s="1" t="s">
        <v>2717</v>
      </c>
      <c r="D268" s="1">
        <v>2</v>
      </c>
    </row>
    <row r="269" spans="1:4" x14ac:dyDescent="0.15">
      <c r="A269" s="1" t="s">
        <v>30</v>
      </c>
      <c r="B269" s="1" t="s">
        <v>305</v>
      </c>
      <c r="C269" s="1" t="s">
        <v>2714</v>
      </c>
      <c r="D269" s="1">
        <v>1</v>
      </c>
    </row>
    <row r="270" spans="1:4" x14ac:dyDescent="0.15">
      <c r="A270" s="1" t="s">
        <v>30</v>
      </c>
      <c r="B270" s="1" t="s">
        <v>196</v>
      </c>
      <c r="C270" s="1" t="s">
        <v>2715</v>
      </c>
      <c r="D270" s="1">
        <v>0.5</v>
      </c>
    </row>
    <row r="271" spans="1:4" x14ac:dyDescent="0.15">
      <c r="A271" s="1" t="s">
        <v>30</v>
      </c>
      <c r="B271" s="1" t="s">
        <v>98</v>
      </c>
      <c r="C271" s="1" t="s">
        <v>2716</v>
      </c>
      <c r="D271" s="1">
        <v>0</v>
      </c>
    </row>
    <row r="272" spans="1:4" x14ac:dyDescent="0.15">
      <c r="A272" s="1" t="s">
        <v>305</v>
      </c>
      <c r="B272" s="1" t="s">
        <v>57</v>
      </c>
      <c r="C272" s="1" t="s">
        <v>2714</v>
      </c>
      <c r="D272" s="1">
        <v>1</v>
      </c>
    </row>
    <row r="273" spans="1:4" x14ac:dyDescent="0.15">
      <c r="A273" s="1" t="s">
        <v>305</v>
      </c>
      <c r="B273" s="1" t="s">
        <v>22</v>
      </c>
      <c r="C273" s="1" t="s">
        <v>2714</v>
      </c>
      <c r="D273" s="1">
        <v>1</v>
      </c>
    </row>
    <row r="274" spans="1:4" x14ac:dyDescent="0.15">
      <c r="A274" s="1" t="s">
        <v>305</v>
      </c>
      <c r="B274" s="1" t="s">
        <v>35</v>
      </c>
      <c r="C274" s="1" t="s">
        <v>2714</v>
      </c>
      <c r="D274" s="1">
        <v>1</v>
      </c>
    </row>
    <row r="275" spans="1:4" x14ac:dyDescent="0.15">
      <c r="A275" s="1" t="s">
        <v>305</v>
      </c>
      <c r="B275" s="1" t="s">
        <v>76</v>
      </c>
      <c r="C275" s="1" t="s">
        <v>2714</v>
      </c>
      <c r="D275" s="1">
        <v>1</v>
      </c>
    </row>
    <row r="276" spans="1:4" x14ac:dyDescent="0.15">
      <c r="A276" s="1" t="s">
        <v>305</v>
      </c>
      <c r="B276" s="1" t="s">
        <v>12</v>
      </c>
      <c r="C276" s="1" t="s">
        <v>2714</v>
      </c>
      <c r="D276" s="1">
        <v>1</v>
      </c>
    </row>
    <row r="277" spans="1:4" x14ac:dyDescent="0.15">
      <c r="A277" s="1" t="s">
        <v>305</v>
      </c>
      <c r="B277" s="1" t="s">
        <v>209</v>
      </c>
      <c r="C277" s="1" t="s">
        <v>2714</v>
      </c>
      <c r="D277" s="1">
        <v>1</v>
      </c>
    </row>
    <row r="278" spans="1:4" x14ac:dyDescent="0.15">
      <c r="A278" s="1" t="s">
        <v>305</v>
      </c>
      <c r="B278" s="1" t="s">
        <v>141</v>
      </c>
      <c r="C278" s="1" t="s">
        <v>2715</v>
      </c>
      <c r="D278" s="1">
        <v>0.5</v>
      </c>
    </row>
    <row r="279" spans="1:4" x14ac:dyDescent="0.15">
      <c r="A279" s="1" t="s">
        <v>305</v>
      </c>
      <c r="B279" s="1" t="s">
        <v>13</v>
      </c>
      <c r="C279" s="1" t="s">
        <v>2714</v>
      </c>
      <c r="D279" s="1">
        <v>1</v>
      </c>
    </row>
    <row r="280" spans="1:4" x14ac:dyDescent="0.15">
      <c r="A280" s="1" t="s">
        <v>305</v>
      </c>
      <c r="B280" s="1" t="s">
        <v>81</v>
      </c>
      <c r="C280" s="1" t="s">
        <v>2714</v>
      </c>
      <c r="D280" s="1">
        <v>1</v>
      </c>
    </row>
    <row r="281" spans="1:4" x14ac:dyDescent="0.15">
      <c r="A281" s="1" t="s">
        <v>305</v>
      </c>
      <c r="B281" s="1" t="s">
        <v>27</v>
      </c>
      <c r="C281" s="1" t="s">
        <v>2714</v>
      </c>
      <c r="D281" s="1">
        <v>1</v>
      </c>
    </row>
    <row r="282" spans="1:4" x14ac:dyDescent="0.15">
      <c r="A282" s="1" t="s">
        <v>305</v>
      </c>
      <c r="B282" s="1" t="s">
        <v>156</v>
      </c>
      <c r="C282" s="1" t="s">
        <v>2717</v>
      </c>
      <c r="D282" s="1">
        <v>2</v>
      </c>
    </row>
    <row r="283" spans="1:4" x14ac:dyDescent="0.15">
      <c r="A283" s="1" t="s">
        <v>305</v>
      </c>
      <c r="B283" s="1" t="s">
        <v>44</v>
      </c>
      <c r="C283" s="1" t="s">
        <v>2714</v>
      </c>
      <c r="D283" s="1">
        <v>1</v>
      </c>
    </row>
    <row r="284" spans="1:4" x14ac:dyDescent="0.15">
      <c r="A284" s="1" t="s">
        <v>305</v>
      </c>
      <c r="B284" s="1" t="s">
        <v>181</v>
      </c>
      <c r="C284" s="1" t="s">
        <v>2714</v>
      </c>
      <c r="D284" s="1">
        <v>1</v>
      </c>
    </row>
    <row r="285" spans="1:4" x14ac:dyDescent="0.15">
      <c r="A285" s="1" t="s">
        <v>305</v>
      </c>
      <c r="B285" s="1" t="s">
        <v>220</v>
      </c>
      <c r="C285" s="1" t="s">
        <v>2717</v>
      </c>
      <c r="D285" s="1">
        <v>2</v>
      </c>
    </row>
    <row r="286" spans="1:4" x14ac:dyDescent="0.15">
      <c r="A286" s="1" t="s">
        <v>305</v>
      </c>
      <c r="B286" s="1" t="s">
        <v>30</v>
      </c>
      <c r="C286" s="1" t="s">
        <v>2714</v>
      </c>
      <c r="D286" s="1">
        <v>1</v>
      </c>
    </row>
    <row r="287" spans="1:4" x14ac:dyDescent="0.15">
      <c r="A287" s="1" t="s">
        <v>305</v>
      </c>
      <c r="B287" s="1" t="s">
        <v>305</v>
      </c>
      <c r="C287" s="1" t="s">
        <v>2715</v>
      </c>
      <c r="D287" s="1">
        <v>0.5</v>
      </c>
    </row>
    <row r="288" spans="1:4" x14ac:dyDescent="0.15">
      <c r="A288" s="1" t="s">
        <v>305</v>
      </c>
      <c r="B288" s="1" t="s">
        <v>196</v>
      </c>
      <c r="C288" s="1" t="s">
        <v>2714</v>
      </c>
      <c r="D288" s="1">
        <v>1</v>
      </c>
    </row>
    <row r="289" spans="1:4" x14ac:dyDescent="0.15">
      <c r="A289" s="1" t="s">
        <v>305</v>
      </c>
      <c r="B289" s="1" t="s">
        <v>98</v>
      </c>
      <c r="C289" s="1" t="s">
        <v>2715</v>
      </c>
      <c r="D289" s="1">
        <v>0.5</v>
      </c>
    </row>
    <row r="290" spans="1:4" x14ac:dyDescent="0.15">
      <c r="A290" s="1" t="s">
        <v>196</v>
      </c>
      <c r="B290" s="1" t="s">
        <v>57</v>
      </c>
      <c r="C290" s="1" t="s">
        <v>2714</v>
      </c>
      <c r="D290" s="1">
        <v>1</v>
      </c>
    </row>
    <row r="291" spans="1:4" x14ac:dyDescent="0.15">
      <c r="A291" s="1" t="s">
        <v>196</v>
      </c>
      <c r="B291" s="1" t="s">
        <v>22</v>
      </c>
      <c r="C291" s="1" t="s">
        <v>2715</v>
      </c>
      <c r="D291" s="1">
        <v>0.5</v>
      </c>
    </row>
    <row r="292" spans="1:4" x14ac:dyDescent="0.15">
      <c r="A292" s="1" t="s">
        <v>196</v>
      </c>
      <c r="B292" s="1" t="s">
        <v>35</v>
      </c>
      <c r="C292" s="1" t="s">
        <v>2715</v>
      </c>
      <c r="D292" s="1">
        <v>0.5</v>
      </c>
    </row>
    <row r="293" spans="1:4" x14ac:dyDescent="0.15">
      <c r="A293" s="1" t="s">
        <v>196</v>
      </c>
      <c r="B293" s="1" t="s">
        <v>76</v>
      </c>
      <c r="C293" s="1" t="s">
        <v>2715</v>
      </c>
      <c r="D293" s="1">
        <v>0.5</v>
      </c>
    </row>
    <row r="294" spans="1:4" x14ac:dyDescent="0.15">
      <c r="A294" s="1" t="s">
        <v>196</v>
      </c>
      <c r="B294" s="1" t="s">
        <v>12</v>
      </c>
      <c r="C294" s="1" t="s">
        <v>2714</v>
      </c>
      <c r="D294" s="1">
        <v>1</v>
      </c>
    </row>
    <row r="295" spans="1:4" x14ac:dyDescent="0.15">
      <c r="A295" s="1" t="s">
        <v>196</v>
      </c>
      <c r="B295" s="1" t="s">
        <v>209</v>
      </c>
      <c r="C295" s="1" t="s">
        <v>2717</v>
      </c>
      <c r="D295" s="1">
        <v>2</v>
      </c>
    </row>
    <row r="296" spans="1:4" x14ac:dyDescent="0.15">
      <c r="A296" s="1" t="s">
        <v>196</v>
      </c>
      <c r="B296" s="1" t="s">
        <v>141</v>
      </c>
      <c r="C296" s="1" t="s">
        <v>2714</v>
      </c>
      <c r="D296" s="1">
        <v>1</v>
      </c>
    </row>
    <row r="297" spans="1:4" x14ac:dyDescent="0.15">
      <c r="A297" s="1" t="s">
        <v>196</v>
      </c>
      <c r="B297" s="1" t="s">
        <v>13</v>
      </c>
      <c r="C297" s="1" t="s">
        <v>2714</v>
      </c>
      <c r="D297" s="1">
        <v>1</v>
      </c>
    </row>
    <row r="298" spans="1:4" x14ac:dyDescent="0.15">
      <c r="A298" s="1" t="s">
        <v>196</v>
      </c>
      <c r="B298" s="1" t="s">
        <v>81</v>
      </c>
      <c r="C298" s="1" t="s">
        <v>2714</v>
      </c>
      <c r="D298" s="1">
        <v>1</v>
      </c>
    </row>
    <row r="299" spans="1:4" x14ac:dyDescent="0.15">
      <c r="A299" s="1" t="s">
        <v>196</v>
      </c>
      <c r="B299" s="1" t="s">
        <v>27</v>
      </c>
      <c r="C299" s="1" t="s">
        <v>2714</v>
      </c>
      <c r="D299" s="1">
        <v>1</v>
      </c>
    </row>
    <row r="300" spans="1:4" x14ac:dyDescent="0.15">
      <c r="A300" s="1" t="s">
        <v>196</v>
      </c>
      <c r="B300" s="1" t="s">
        <v>156</v>
      </c>
      <c r="C300" s="1" t="s">
        <v>2714</v>
      </c>
      <c r="D300" s="1">
        <v>1</v>
      </c>
    </row>
    <row r="301" spans="1:4" x14ac:dyDescent="0.15">
      <c r="A301" s="1" t="s">
        <v>196</v>
      </c>
      <c r="B301" s="1" t="s">
        <v>44</v>
      </c>
      <c r="C301" s="1" t="s">
        <v>2714</v>
      </c>
      <c r="D301" s="1">
        <v>1</v>
      </c>
    </row>
    <row r="302" spans="1:4" x14ac:dyDescent="0.15">
      <c r="A302" s="1" t="s">
        <v>196</v>
      </c>
      <c r="B302" s="1" t="s">
        <v>181</v>
      </c>
      <c r="C302" s="1" t="s">
        <v>2717</v>
      </c>
      <c r="D302" s="1">
        <v>2</v>
      </c>
    </row>
    <row r="303" spans="1:4" x14ac:dyDescent="0.15">
      <c r="A303" s="1" t="s">
        <v>196</v>
      </c>
      <c r="B303" s="1" t="s">
        <v>220</v>
      </c>
      <c r="C303" s="1" t="s">
        <v>2714</v>
      </c>
      <c r="D303" s="1">
        <v>1</v>
      </c>
    </row>
    <row r="304" spans="1:4" x14ac:dyDescent="0.15">
      <c r="A304" s="1" t="s">
        <v>196</v>
      </c>
      <c r="B304" s="1" t="s">
        <v>30</v>
      </c>
      <c r="C304" s="1" t="s">
        <v>2714</v>
      </c>
      <c r="D304" s="1">
        <v>1</v>
      </c>
    </row>
    <row r="305" spans="1:4" x14ac:dyDescent="0.15">
      <c r="A305" s="1" t="s">
        <v>196</v>
      </c>
      <c r="B305" s="1" t="s">
        <v>305</v>
      </c>
      <c r="C305" s="1" t="s">
        <v>2714</v>
      </c>
      <c r="D305" s="1">
        <v>1</v>
      </c>
    </row>
    <row r="306" spans="1:4" x14ac:dyDescent="0.15">
      <c r="A306" s="1" t="s">
        <v>196</v>
      </c>
      <c r="B306" s="1" t="s">
        <v>196</v>
      </c>
      <c r="C306" s="1" t="s">
        <v>2715</v>
      </c>
      <c r="D306" s="1">
        <v>0.5</v>
      </c>
    </row>
    <row r="307" spans="1:4" x14ac:dyDescent="0.15">
      <c r="A307" s="1" t="s">
        <v>196</v>
      </c>
      <c r="B307" s="1" t="s">
        <v>98</v>
      </c>
      <c r="C307" s="1" t="s">
        <v>2717</v>
      </c>
      <c r="D307" s="1">
        <v>2</v>
      </c>
    </row>
    <row r="308" spans="1:4" x14ac:dyDescent="0.15">
      <c r="A308" s="1" t="s">
        <v>98</v>
      </c>
      <c r="B308" s="1" t="s">
        <v>57</v>
      </c>
      <c r="C308" s="1" t="s">
        <v>2714</v>
      </c>
      <c r="D308" s="1">
        <v>1</v>
      </c>
    </row>
    <row r="309" spans="1:4" x14ac:dyDescent="0.15">
      <c r="A309" s="1" t="s">
        <v>98</v>
      </c>
      <c r="B309" s="1" t="s">
        <v>22</v>
      </c>
      <c r="C309" s="1" t="s">
        <v>2715</v>
      </c>
      <c r="D309" s="1">
        <v>0.5</v>
      </c>
    </row>
    <row r="310" spans="1:4" x14ac:dyDescent="0.15">
      <c r="A310" s="1" t="s">
        <v>98</v>
      </c>
      <c r="B310" s="1" t="s">
        <v>35</v>
      </c>
      <c r="C310" s="1" t="s">
        <v>2714</v>
      </c>
      <c r="D310" s="1">
        <v>1</v>
      </c>
    </row>
    <row r="311" spans="1:4" x14ac:dyDescent="0.15">
      <c r="A311" s="1" t="s">
        <v>98</v>
      </c>
      <c r="B311" s="1" t="s">
        <v>76</v>
      </c>
      <c r="C311" s="1" t="s">
        <v>2714</v>
      </c>
      <c r="D311" s="1">
        <v>1</v>
      </c>
    </row>
    <row r="312" spans="1:4" x14ac:dyDescent="0.15">
      <c r="A312" s="1" t="s">
        <v>98</v>
      </c>
      <c r="B312" s="1" t="s">
        <v>12</v>
      </c>
      <c r="C312" s="1" t="s">
        <v>2714</v>
      </c>
      <c r="D312" s="1">
        <v>1</v>
      </c>
    </row>
    <row r="313" spans="1:4" x14ac:dyDescent="0.15">
      <c r="A313" s="1" t="s">
        <v>98</v>
      </c>
      <c r="B313" s="1" t="s">
        <v>209</v>
      </c>
      <c r="C313" s="1" t="s">
        <v>2714</v>
      </c>
      <c r="D313" s="1">
        <v>1</v>
      </c>
    </row>
    <row r="314" spans="1:4" x14ac:dyDescent="0.15">
      <c r="A314" s="1" t="s">
        <v>98</v>
      </c>
      <c r="B314" s="1" t="s">
        <v>141</v>
      </c>
      <c r="C314" s="1" t="s">
        <v>2717</v>
      </c>
      <c r="D314" s="1">
        <v>2</v>
      </c>
    </row>
    <row r="315" spans="1:4" x14ac:dyDescent="0.15">
      <c r="A315" s="1" t="s">
        <v>98</v>
      </c>
      <c r="B315" s="1" t="s">
        <v>13</v>
      </c>
      <c r="C315" s="1" t="s">
        <v>2715</v>
      </c>
      <c r="D315" s="1">
        <v>0.5</v>
      </c>
    </row>
    <row r="316" spans="1:4" x14ac:dyDescent="0.15">
      <c r="A316" s="1" t="s">
        <v>98</v>
      </c>
      <c r="B316" s="1" t="s">
        <v>81</v>
      </c>
      <c r="C316" s="1" t="s">
        <v>2714</v>
      </c>
      <c r="D316" s="1">
        <v>1</v>
      </c>
    </row>
    <row r="317" spans="1:4" x14ac:dyDescent="0.15">
      <c r="A317" s="1" t="s">
        <v>98</v>
      </c>
      <c r="B317" s="1" t="s">
        <v>27</v>
      </c>
      <c r="C317" s="1" t="s">
        <v>2714</v>
      </c>
      <c r="D317" s="1">
        <v>1</v>
      </c>
    </row>
    <row r="318" spans="1:4" x14ac:dyDescent="0.15">
      <c r="A318" s="1" t="s">
        <v>98</v>
      </c>
      <c r="B318" s="1" t="s">
        <v>156</v>
      </c>
      <c r="C318" s="1" t="s">
        <v>2714</v>
      </c>
      <c r="D318" s="1">
        <v>1</v>
      </c>
    </row>
    <row r="319" spans="1:4" x14ac:dyDescent="0.15">
      <c r="A319" s="1" t="s">
        <v>98</v>
      </c>
      <c r="B319" s="1" t="s">
        <v>44</v>
      </c>
      <c r="C319" s="1" t="s">
        <v>2714</v>
      </c>
      <c r="D319" s="1">
        <v>1</v>
      </c>
    </row>
    <row r="320" spans="1:4" x14ac:dyDescent="0.15">
      <c r="A320" s="1" t="s">
        <v>98</v>
      </c>
      <c r="B320" s="1" t="s">
        <v>181</v>
      </c>
      <c r="C320" s="1" t="s">
        <v>2714</v>
      </c>
      <c r="D320" s="1">
        <v>1</v>
      </c>
    </row>
    <row r="321" spans="1:4" x14ac:dyDescent="0.15">
      <c r="A321" s="1" t="s">
        <v>98</v>
      </c>
      <c r="B321" s="1" t="s">
        <v>220</v>
      </c>
      <c r="C321" s="1" t="s">
        <v>2714</v>
      </c>
      <c r="D321" s="1">
        <v>1</v>
      </c>
    </row>
    <row r="322" spans="1:4" x14ac:dyDescent="0.15">
      <c r="A322" s="1" t="s">
        <v>98</v>
      </c>
      <c r="B322" s="1" t="s">
        <v>30</v>
      </c>
      <c r="C322" s="1" t="s">
        <v>2717</v>
      </c>
      <c r="D322" s="1">
        <v>2</v>
      </c>
    </row>
    <row r="323" spans="1:4" x14ac:dyDescent="0.15">
      <c r="A323" s="1" t="s">
        <v>98</v>
      </c>
      <c r="B323" s="1" t="s">
        <v>305</v>
      </c>
      <c r="C323" s="1" t="s">
        <v>2717</v>
      </c>
      <c r="D323" s="1">
        <v>2</v>
      </c>
    </row>
    <row r="324" spans="1:4" x14ac:dyDescent="0.15">
      <c r="A324" s="1" t="s">
        <v>98</v>
      </c>
      <c r="B324" s="1" t="s">
        <v>196</v>
      </c>
      <c r="C324" s="1" t="s">
        <v>2715</v>
      </c>
      <c r="D324" s="1">
        <v>0.5</v>
      </c>
    </row>
    <row r="325" spans="1:4" x14ac:dyDescent="0.15">
      <c r="A325" s="1" t="s">
        <v>98</v>
      </c>
      <c r="B325" s="1" t="s">
        <v>98</v>
      </c>
      <c r="C325" s="1" t="s">
        <v>2714</v>
      </c>
      <c r="D325" s="1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Pokemon</vt:lpstr>
      <vt:lpstr>Moves</vt:lpstr>
      <vt:lpstr>Evolution</vt:lpstr>
      <vt:lpstr>TypeChart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Yanmeng Smart</cp:lastModifiedBy>
  <dcterms:created xsi:type="dcterms:W3CDTF">2015-01-15T16:55:01Z</dcterms:created>
  <dcterms:modified xsi:type="dcterms:W3CDTF">2024-05-03T06:24:19Z</dcterms:modified>
</cp:coreProperties>
</file>