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b\Documents\"/>
    </mc:Choice>
  </mc:AlternateContent>
  <bookViews>
    <workbookView xWindow="0" yWindow="0" windowWidth="16500" windowHeight="6852"/>
  </bookViews>
  <sheets>
    <sheet name="Munka1" sheetId="1" r:id="rId1"/>
  </sheets>
  <calcPr calcId="152511"/>
  <pivotCaches>
    <pivotCache cacheId="3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db\Documents\Adatforrások\. nov_4 Test.odc" keepAlive="1" name=". nov_4 Test" type="5" refreshedVersion="5" background="1">
    <dbPr connection="Provider=MSOLAP.8;Integrated Security=SSPI;Persist Security Info=True;Initial Catalog=nov_4;Data Source=.;MDX Compatibility=1;Safety Options=2;MDX Missing Member Mode=Error;Update Isolation Level=2" command="Test" commandType="1"/>
    <olapPr sendLocale="1" rowDrillCount="1000"/>
  </connection>
</connections>
</file>

<file path=xl/sharedStrings.xml><?xml version="1.0" encoding="utf-8"?>
<sst xmlns="http://schemas.openxmlformats.org/spreadsheetml/2006/main" count="56" uniqueCount="22">
  <si>
    <t>Sorcímkék</t>
  </si>
  <si>
    <t>2011</t>
  </si>
  <si>
    <t>2012</t>
  </si>
  <si>
    <t>2013</t>
  </si>
  <si>
    <t>2014</t>
  </si>
  <si>
    <t>Végösszeg</t>
  </si>
  <si>
    <t>AU</t>
  </si>
  <si>
    <t>CA</t>
  </si>
  <si>
    <t>DE</t>
  </si>
  <si>
    <t>FR</t>
  </si>
  <si>
    <t>GB</t>
  </si>
  <si>
    <t>US</t>
  </si>
  <si>
    <t>atlag</t>
  </si>
  <si>
    <t>Central</t>
  </si>
  <si>
    <t>Northeast</t>
  </si>
  <si>
    <t>Northwest</t>
  </si>
  <si>
    <t>Southeast</t>
  </si>
  <si>
    <t>Southwest</t>
  </si>
  <si>
    <t>F</t>
  </si>
  <si>
    <t>M</t>
  </si>
  <si>
    <t>N/A</t>
  </si>
  <si>
    <t>Oszlopcímkék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</si>
</sst>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User" refreshedDate="45965.470658680555" backgroundQuery="1" createdVersion="5" refreshedVersion="5" minRefreshableVersion="3" recordCount="0" supportSubquery="1" supportAdvancedDrill="1">
  <cacheSource type="external" connectionId="1"/>
  <cacheFields count="7">
    <cacheField name="[Dim Dates].[datum].[ev]" caption="ev" numFmtId="0" hierarchy="7" level="1">
      <sharedItems count="4">
        <s v="[Dim Dates].[datum].[ev].&amp;[2011]" c="2011"/>
        <s v="[Dim Dates].[datum].[ev].&amp;[2012]" c="2012"/>
        <s v="[Dim Dates].[datum].[ev].&amp;[2013]" c="2013"/>
        <s v="[Dim Dates].[datum].[ev].&amp;[2014]" c="2014"/>
      </sharedItems>
    </cacheField>
    <cacheField name="[Dim Dates].[datum].[ho]" caption="ho" numFmtId="0" hierarchy="7" level="2">
      <sharedItems containsSemiMixedTypes="0" containsString="0"/>
    </cacheField>
    <cacheField name="[Dim Dates].[datum].[nap]" caption="nap" numFmtId="0" hierarchy="7" level="3">
      <sharedItems containsSemiMixedTypes="0" containsString="0"/>
    </cacheField>
    <cacheField name="[Dim Customers Region].[Hierarchy].[orszag]" caption="orszag" numFmtId="0" hierarchy="3" level="1">
      <sharedItems count="6">
        <s v="[Dim Customers Region].[Hierarchy].[orszag].&amp;[AU]" c="AU"/>
        <s v="[Dim Customers Region].[Hierarchy].[orszag].&amp;[CA]" c="CA"/>
        <s v="[Dim Customers Region].[Hierarchy].[orszag].&amp;[DE]" c="DE"/>
        <s v="[Dim Customers Region].[Hierarchy].[orszag].&amp;[FR]" c="FR"/>
        <s v="[Dim Customers Region].[Hierarchy].[orszag].&amp;[GB]" c="GB"/>
        <s v="[Dim Customers Region].[Hierarchy].[orszag].&amp;[US]" c="US"/>
      </sharedItems>
    </cacheField>
    <cacheField name="[Dim Customers Region].[Hierarchy].[megye]" caption="megye" numFmtId="0" hierarchy="3" level="2">
      <sharedItems count="5">
        <s v="[Dim Customers Region].[Hierarchy].[orszag].&amp;[US].&amp;[Central]" c="Central"/>
        <s v="[Dim Customers Region].[Hierarchy].[orszag].&amp;[US].&amp;[Northeast]" c="Northeast"/>
        <s v="[Dim Customers Region].[Hierarchy].[orszag].&amp;[US].&amp;[Northwest]" c="Northwest"/>
        <s v="[Dim Customers Region].[Hierarchy].[orszag].&amp;[US].&amp;[Southeast]" c="Southeast"/>
        <s v="[Dim Customers Region].[Hierarchy].[orszag].&amp;[US].&amp;[Southwest]" c="Southwest"/>
      </sharedItems>
    </cacheField>
    <cacheField name="[Measures].[atlag]" caption="atlag" numFmtId="0" hierarchy="24" level="32767"/>
    <cacheField name="[Dim Customers Gender].[nem].[nem]" caption="nem" numFmtId="0" hierarchy="1" level="1">
      <sharedItems count="3">
        <s v="[Dim Customers Gender].[nem].&amp;[F]" c="F"/>
        <s v="[Dim Customers Gender].[nem].&amp;[M]" c="M"/>
        <s v="[Dim Customers Gender].[nem].&amp;[N/A]" c="N/A"/>
      </sharedItems>
    </cacheField>
  </cacheFields>
  <cacheHierarchies count="25">
    <cacheHierarchy uniqueName="[Dim Customers Age].[Customer Dw Key]" caption="Customer Dw Key" attribute="1" keyAttribute="1" defaultMemberUniqueName="[Dim Customers Age].[Customer Dw Key].[All]" allUniqueName="[Dim Customers Age].[Customer Dw Key].[All]" dimensionUniqueName="[Dim Customers Age]" displayFolder="" count="0" unbalanced="0"/>
    <cacheHierarchy uniqueName="[Dim Customers Gender].[nem]" caption="nem" attribute="1" defaultMemberUniqueName="[Dim Customers Gender].[nem].[All]" allUniqueName="[Dim Customers Gender].[nem].[All]" dimensionUniqueName="[Dim Customers Gender]" displayFolder="" count="2" unbalanced="0">
      <fieldsUsage count="2">
        <fieldUsage x="-1"/>
        <fieldUsage x="6"/>
      </fieldsUsage>
    </cacheHierarchy>
    <cacheHierarchy uniqueName="[Dim Customers Marital].[hazas]" caption="hazas" attribute="1" defaultMemberUniqueName="[Dim Customers Marital].[hazas].[All]" allUniqueName="[Dim Customers Marital].[hazas].[All]" dimensionUniqueName="[Dim Customers Marital]" displayFolder="" count="0" unbalanced="0"/>
    <cacheHierarchy uniqueName="[Dim Customers Region].[Hierarchy]" caption="Hierarchy" defaultMemberUniqueName="[Dim Customers Region].[Hierarchy].[All]" allUniqueName="[Dim Customers Region].[Hierarchy].[All]" dimensionUniqueName="[Dim Customers Region]" displayFolder="" count="3" unbalanced="0">
      <fieldsUsage count="3">
        <fieldUsage x="-1"/>
        <fieldUsage x="3"/>
        <fieldUsage x="4"/>
      </fieldsUsage>
    </cacheHierarchy>
    <cacheHierarchy uniqueName="[Dim Customers Region].[megye]" caption="megye" attribute="1" defaultMemberUniqueName="[Dim Customers Region].[megye].[All]" allUniqueName="[Dim Customers Region].[megye].[All]" dimensionUniqueName="[Dim Customers Region]" displayFolder="" count="0" unbalanced="0"/>
    <cacheHierarchy uniqueName="[Dim Customers Region].[orszag]" caption="orszag" attribute="1" defaultMemberUniqueName="[Dim Customers Region].[orszag].[All]" allUniqueName="[Dim Customers Region].[orszag].[All]" dimensionUniqueName="[Dim Customers Region]" displayFolder="" count="0" unbalanced="0"/>
    <cacheHierarchy uniqueName="[Dim Customers Vasarlo].[vasarlok]" caption="vasarlok" defaultMemberUniqueName="[Dim Customers Vasarlo].[vasarlok].[All]" allUniqueName="[Dim Customers Vasarlo].[vasarlok].[All]" dimensionUniqueName="[Dim Customers Vasarlo]" displayFolder="" count="0" unbalanced="0"/>
    <cacheHierarchy uniqueName="[Dim Dates].[datum]" caption="datum" defaultMemberUniqueName="[Dim Dates].[datum].[All]" allUniqueName="[Dim Dates].[datum].[All]" dimensionUniqueName="[Dim Dates]" displayFolder="" count="4" unbalanced="0">
      <fieldsUsage count="4">
        <fieldUsage x="-1"/>
        <fieldUsage x="0"/>
        <fieldUsage x="1"/>
        <fieldUsage x="2"/>
      </fieldsUsage>
    </cacheHierarchy>
    <cacheHierarchy uniqueName="[Dim Customers Age].[kor]" caption="kor" attribute="1" defaultMemberUniqueName="[Dim Customers Age].[kor].[All]" allUniqueName="[Dim Customers Age].[kor].[All]" dimensionUniqueName="[Dim Customers Age]" displayFolder="" count="0" unbalanced="0" hidden="1"/>
    <cacheHierarchy uniqueName="[Dim Customers Gender].[Customer Dw Key]" caption="Customer Dw Key" attribute="1" keyAttribute="1" defaultMemberUniqueName="[Dim Customers Gender].[Customer Dw Key].[All]" allUniqueName="[Dim Customers Gender].[Customer Dw Key].[All]" dimensionUniqueName="[Dim Customers Gender]" displayFolder="" count="0" unbalanced="0" hidden="1"/>
    <cacheHierarchy uniqueName="[Dim Customers Marital].[Customer Dw Key]" caption="Customer Dw Key" attribute="1" keyAttribute="1" defaultMemberUniqueName="[Dim Customers Marital].[Customer Dw Key].[All]" allUniqueName="[Dim Customers Marital].[Customer Dw Key].[All]" dimensionUniqueName="[Dim Customers Marital]" displayFolder="" count="0" unbalanced="0" hidden="1"/>
    <cacheHierarchy uniqueName="[Dim Customers Region].[Customer Dw Key]" caption="Customer Dw Key" attribute="1" keyAttribute="1" defaultMemberUniqueName="[Dim Customers Region].[Customer Dw Key].[All]" allUniqueName="[Dim Customers Region].[Customer Dw Key].[All]" dimensionUniqueName="[Dim Customers Region]" displayFolder="" count="0" unbalanced="0" hidden="1"/>
    <cacheHierarchy uniqueName="[Dim Customers Vasarlo].[Customer Dw Key]" caption="Customer Dw Key" attribute="1" keyAttribute="1" defaultMemberUniqueName="[Dim Customers Vasarlo].[Customer Dw Key].[All]" allUniqueName="[Dim Customers Vasarlo].[Customer Dw Key].[All]" dimensionUniqueName="[Dim Customers Vasarlo]" displayFolder="" count="0" unbalanced="0" hidden="1"/>
    <cacheHierarchy uniqueName="[Dim Customers Vasarlo].[megye]" caption="megye" attribute="1" defaultMemberUniqueName="[Dim Customers Vasarlo].[megye].[All]" allUniqueName="[Dim Customers Vasarlo].[megye].[All]" dimensionUniqueName="[Dim Customers Vasarlo]" displayFolder="" count="0" unbalanced="0" hidden="1"/>
    <cacheHierarchy uniqueName="[Dim Customers Vasarlo].[nev]" caption="nev" attribute="1" defaultMemberUniqueName="[Dim Customers Vasarlo].[nev].[All]" allUniqueName="[Dim Customers Vasarlo].[nev].[All]" dimensionUniqueName="[Dim Customers Vasarlo]" displayFolder="" count="0" unbalanced="0" hidden="1"/>
    <cacheHierarchy uniqueName="[Dim Customers Vasarlo].[orszag]" caption="orszag" attribute="1" defaultMemberUniqueName="[Dim Customers Vasarlo].[orszag].[All]" allUniqueName="[Dim Customers Vasarlo].[orszag].[All]" dimensionUniqueName="[Dim Customers Vasarlo]" displayFolder="" count="0" unbalanced="0" hidden="1"/>
    <cacheHierarchy uniqueName="[Dim Dates].[Datekey]" caption="Datekey" attribute="1" keyAttribute="1" defaultMemberUniqueName="[Dim Dates].[Datekey].[All]" allUniqueName="[Dim Dates].[Datekey].[All]" dimensionUniqueName="[Dim Dates]" displayFolder="" count="0" unbalanced="0" hidden="1"/>
    <cacheHierarchy uniqueName="[Dim Dates].[ev]" caption="ev" attribute="1" defaultMemberUniqueName="[Dim Dates].[ev].[All]" allUniqueName="[Dim Dates].[ev].[All]" dimensionUniqueName="[Dim Dates]" displayFolder="" count="0" unbalanced="0" hidden="1"/>
    <cacheHierarchy uniqueName="[Dim Dates].[ho]" caption="ho" attribute="1" defaultMemberUniqueName="[Dim Dates].[ho].[All]" allUniqueName="[Dim Dates].[ho].[All]" dimensionUniqueName="[Dim Dates]" displayFolder="" count="0" unbalanced="0" hidden="1"/>
    <cacheHierarchy uniqueName="[Dim Dates].[nap]" caption="nap" attribute="1" defaultMemberUniqueName="[Dim Dates].[nap].[All]" allUniqueName="[Dim Dates].[nap].[All]" dimensionUniqueName="[Dim Dates]" displayFolder="" count="0" unbalanced="0" hidden="1"/>
    <cacheHierarchy uniqueName="[Measures].[bevetel]" caption="bevetel" measure="1" displayFolder="" measureGroup="Fact Internetsales" count="0"/>
    <cacheHierarchy uniqueName="[Measures].[egysegar]" caption="egysegar" measure="1" displayFolder="" measureGroup="Fact Internetsales" count="0"/>
    <cacheHierarchy uniqueName="[Measures].[engedmeny]" caption="engedmeny" measure="1" displayFolder="" measureGroup="Fact Internetsales" count="0"/>
    <cacheHierarchy uniqueName="[Measures].[db]" caption="db" measure="1" displayFolder="" measureGroup="Fact Internetsales" count="0"/>
    <cacheHierarchy uniqueName="[Measures].[atlag]" caption="atlag" measure="1" displayFolder="" count="0" oneField="1">
      <fieldsUsage count="1">
        <fieldUsage x="5"/>
      </fieldsUsage>
    </cacheHierarchy>
  </cacheHierarchies>
  <kpis count="0"/>
  <dimensions count="7">
    <dimension name="Dim Customers Age" uniqueName="[Dim Customers Age]" caption="Dim Customers Age"/>
    <dimension name="Dim Customers Gender" uniqueName="[Dim Customers Gender]" caption="Dim Customers Gender"/>
    <dimension name="Dim Customers Marital" uniqueName="[Dim Customers Marital]" caption="Dim Customers Marital"/>
    <dimension name="Dim Customers Region" uniqueName="[Dim Customers Region]" caption="Dim Customers Region"/>
    <dimension name="Dim Customers Vasarlo" uniqueName="[Dim Customers Vasarlo]" caption="Dim Customers Vasarlo"/>
    <dimension name="Dim Dates" uniqueName="[Dim Dates]" caption="Dim Dates"/>
    <dimension measure="1" name="Measures" uniqueName="[Measures]" caption="Measures"/>
  </dimensions>
  <measureGroups count="1">
    <measureGroup name="Fact Internetsales" caption="Fact Internetsales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imutatás1" cacheId="31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 fieldListSortAscending="1">
  <location ref="A1:E51" firstHeaderRow="1" firstDataRow="2" firstDataCol="1"/>
  <pivotFields count="7">
    <pivotField axis="axisRow" allDrilled="1" showAll="0" dataSourceSort="1">
      <items count="5">
        <item c="1" x="0"/>
        <item c="1" x="1"/>
        <item c="1" x="2"/>
        <item c="1" x="3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allDrilled="1" showAll="0" dataSourceSort="1">
      <items count="7">
        <item c="1" x="0"/>
        <item c="1" x="1"/>
        <item c="1" x="2"/>
        <item c="1" x="3"/>
        <item c="1" x="4"/>
        <item c="1" x="5" d="1"/>
        <item t="default"/>
      </items>
    </pivotField>
    <pivotField axis="axisRow" showAll="0" dataSourceSort="1">
      <items count="6">
        <item x="0"/>
        <item x="1"/>
        <item x="2"/>
        <item x="3"/>
        <item x="4"/>
        <item t="default"/>
      </items>
    </pivotField>
    <pivotField dataField="1" showAl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3">
    <field x="0"/>
    <field x="3"/>
    <field x="4"/>
  </rowFields>
  <rowItems count="49">
    <i>
      <x/>
    </i>
    <i r="1">
      <x/>
    </i>
    <i r="1">
      <x v="1"/>
    </i>
    <i r="1">
      <x v="2"/>
    </i>
    <i r="1">
      <x v="3"/>
    </i>
    <i r="1">
      <x v="4"/>
    </i>
    <i r="1">
      <x v="5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2">
      <x/>
    </i>
    <i r="2">
      <x v="1"/>
    </i>
    <i r="2">
      <x v="2"/>
    </i>
    <i r="2">
      <x v="3"/>
    </i>
    <i r="2">
      <x v="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fld="5" baseField="3" baseItem="4" numFmtId="164"/>
  </dataFields>
  <pivotHierarchies count="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A8" sqref="A8"/>
    </sheetView>
  </sheetViews>
  <sheetFormatPr defaultRowHeight="14.4" x14ac:dyDescent="0.3"/>
  <cols>
    <col min="1" max="1" width="15.6640625" bestFit="1" customWidth="1"/>
    <col min="2" max="2" width="14.77734375" bestFit="1" customWidth="1"/>
    <col min="3" max="4" width="6.5546875" customWidth="1"/>
    <col min="5" max="5" width="9.6640625" customWidth="1"/>
  </cols>
  <sheetData>
    <row r="1" spans="1:5" x14ac:dyDescent="0.3">
      <c r="A1" s="1" t="s">
        <v>12</v>
      </c>
      <c r="B1" s="1" t="s">
        <v>21</v>
      </c>
    </row>
    <row r="2" spans="1:5" x14ac:dyDescent="0.3">
      <c r="A2" s="1" t="s">
        <v>0</v>
      </c>
      <c r="B2" t="s">
        <v>18</v>
      </c>
      <c r="C2" t="s">
        <v>19</v>
      </c>
      <c r="D2" t="s">
        <v>20</v>
      </c>
      <c r="E2" t="s">
        <v>5</v>
      </c>
    </row>
    <row r="3" spans="1:5" x14ac:dyDescent="0.3">
      <c r="A3" s="2" t="s">
        <v>1</v>
      </c>
      <c r="B3" s="5">
        <v>2291.9434730797116</v>
      </c>
      <c r="C3" s="5">
        <v>2082.7930784457481</v>
      </c>
      <c r="D3" s="5">
        <v>2780.915391666666</v>
      </c>
      <c r="E3" s="5">
        <v>2211.6291485304419</v>
      </c>
    </row>
    <row r="4" spans="1:5" x14ac:dyDescent="0.3">
      <c r="A4" s="3" t="s">
        <v>6</v>
      </c>
      <c r="B4" s="5">
        <v>3274.7640367924591</v>
      </c>
      <c r="C4" s="5">
        <v>3292.698232352946</v>
      </c>
      <c r="D4" s="5">
        <v>3536.0827659574456</v>
      </c>
      <c r="E4" s="5">
        <v>3309.1928838013005</v>
      </c>
    </row>
    <row r="5" spans="1:5" x14ac:dyDescent="0.3">
      <c r="A5" s="3" t="s">
        <v>7</v>
      </c>
      <c r="B5" s="5">
        <v>2042.8544512941182</v>
      </c>
      <c r="C5" s="5">
        <v>1591.7571711755236</v>
      </c>
      <c r="D5" s="5">
        <v>3537.614</v>
      </c>
      <c r="E5" s="5">
        <v>1783.4276071360614</v>
      </c>
    </row>
    <row r="6" spans="1:5" x14ac:dyDescent="0.3">
      <c r="A6" s="3" t="s">
        <v>8</v>
      </c>
      <c r="B6" s="5">
        <v>3030.9017939393939</v>
      </c>
      <c r="C6" s="5">
        <v>2888.1827314285706</v>
      </c>
      <c r="D6" s="5">
        <v>3519.5684615384607</v>
      </c>
      <c r="E6" s="5">
        <v>3047.6610469135794</v>
      </c>
    </row>
    <row r="7" spans="1:5" x14ac:dyDescent="0.3">
      <c r="A7" s="3" t="s">
        <v>9</v>
      </c>
      <c r="B7" s="5">
        <v>2878.3731058823523</v>
      </c>
      <c r="C7" s="5">
        <v>3258.1394866666669</v>
      </c>
      <c r="D7" s="5">
        <v>3034.8147000000004</v>
      </c>
      <c r="E7" s="5">
        <v>3054.5394057142857</v>
      </c>
    </row>
    <row r="8" spans="1:5" x14ac:dyDescent="0.3">
      <c r="A8" s="3" t="s">
        <v>10</v>
      </c>
      <c r="B8" s="5">
        <v>3093.6317200000003</v>
      </c>
      <c r="C8" s="5">
        <v>3136.5218857142836</v>
      </c>
      <c r="D8" s="5">
        <v>3001.872787499999</v>
      </c>
      <c r="E8" s="5">
        <v>3101.6121162393156</v>
      </c>
    </row>
    <row r="9" spans="1:5" x14ac:dyDescent="0.3">
      <c r="A9" s="3" t="s">
        <v>11</v>
      </c>
      <c r="B9" s="5">
        <v>2200.9960198408762</v>
      </c>
      <c r="C9" s="5">
        <v>2046.6846630190801</v>
      </c>
      <c r="D9" s="5">
        <v>2398.3794787234042</v>
      </c>
      <c r="E9" s="5">
        <v>2138.1714722674128</v>
      </c>
    </row>
    <row r="10" spans="1:5" x14ac:dyDescent="0.3">
      <c r="A10" s="4" t="s">
        <v>13</v>
      </c>
      <c r="B10" s="5">
        <v>2159.2196347266886</v>
      </c>
      <c r="C10" s="5">
        <v>1813.3834600000002</v>
      </c>
      <c r="D10" s="5">
        <v>1474.3249350877195</v>
      </c>
      <c r="E10" s="5">
        <v>1988.788458846919</v>
      </c>
    </row>
    <row r="11" spans="1:5" x14ac:dyDescent="0.3">
      <c r="A11" s="4" t="s">
        <v>14</v>
      </c>
      <c r="B11" s="5">
        <v>1349.3450454128438</v>
      </c>
      <c r="C11" s="5">
        <v>1049.2764900355869</v>
      </c>
      <c r="D11" s="5">
        <v>2351.3611437499999</v>
      </c>
      <c r="E11" s="5">
        <v>1216.7489163106793</v>
      </c>
    </row>
    <row r="12" spans="1:5" x14ac:dyDescent="0.3">
      <c r="A12" s="4" t="s">
        <v>15</v>
      </c>
      <c r="B12" s="5">
        <v>3103.7371906626531</v>
      </c>
      <c r="C12" s="5">
        <v>2763.6150954048139</v>
      </c>
      <c r="D12" s="5">
        <v>3343.0813999999996</v>
      </c>
      <c r="E12" s="5">
        <v>2913.8066135910235</v>
      </c>
    </row>
    <row r="13" spans="1:5" x14ac:dyDescent="0.3">
      <c r="A13" s="4" t="s">
        <v>16</v>
      </c>
      <c r="B13" s="5">
        <v>2252.2595688984884</v>
      </c>
      <c r="C13" s="5">
        <v>2498.5203499999998</v>
      </c>
      <c r="D13" s="5">
        <v>2757.7824904761906</v>
      </c>
      <c r="E13" s="5">
        <v>2343.4142975714285</v>
      </c>
    </row>
    <row r="14" spans="1:5" x14ac:dyDescent="0.3">
      <c r="A14" s="4" t="s">
        <v>17</v>
      </c>
      <c r="B14" s="5">
        <v>2019.3472225618643</v>
      </c>
      <c r="C14" s="5">
        <v>1882.952546176047</v>
      </c>
      <c r="D14" s="5">
        <v>3386.4622470588242</v>
      </c>
      <c r="E14" s="5">
        <v>1985.3729652050929</v>
      </c>
    </row>
    <row r="15" spans="1:5" x14ac:dyDescent="0.3">
      <c r="A15" s="2" t="s">
        <v>2</v>
      </c>
      <c r="B15" s="5">
        <v>1570.7575474585803</v>
      </c>
      <c r="C15" s="5">
        <v>1497.6892697146693</v>
      </c>
      <c r="D15" s="5">
        <v>1960.9105316725977</v>
      </c>
      <c r="E15" s="5">
        <v>1545.6822043985435</v>
      </c>
    </row>
    <row r="16" spans="1:5" x14ac:dyDescent="0.3">
      <c r="A16" s="3" t="s">
        <v>6</v>
      </c>
      <c r="B16" s="5">
        <v>2417.1369359493674</v>
      </c>
      <c r="C16" s="5">
        <v>2352.2131445910295</v>
      </c>
      <c r="D16" s="5">
        <v>2360.3839966101691</v>
      </c>
      <c r="E16" s="5">
        <v>2382.0439272421531</v>
      </c>
    </row>
    <row r="17" spans="1:5" x14ac:dyDescent="0.3">
      <c r="A17" s="3" t="s">
        <v>7</v>
      </c>
      <c r="B17" s="5">
        <v>1432.0308663741098</v>
      </c>
      <c r="C17" s="5">
        <v>1371.4156819827597</v>
      </c>
      <c r="D17" s="5">
        <v>2751.2329239999999</v>
      </c>
      <c r="E17" s="5">
        <v>1406.2038087092139</v>
      </c>
    </row>
    <row r="18" spans="1:5" x14ac:dyDescent="0.3">
      <c r="A18" s="3" t="s">
        <v>8</v>
      </c>
      <c r="B18" s="5">
        <v>2298.2115215686272</v>
      </c>
      <c r="C18" s="5">
        <v>2145.8824018018013</v>
      </c>
      <c r="D18" s="5">
        <v>2151.6726361111114</v>
      </c>
      <c r="E18" s="5">
        <v>2209.1194244979915</v>
      </c>
    </row>
    <row r="19" spans="1:5" x14ac:dyDescent="0.3">
      <c r="A19" s="3" t="s">
        <v>9</v>
      </c>
      <c r="B19" s="5">
        <v>1432.5669507086609</v>
      </c>
      <c r="C19" s="5">
        <v>1538.0979185863866</v>
      </c>
      <c r="D19" s="5">
        <v>1997.3172899999997</v>
      </c>
      <c r="E19" s="5">
        <v>1487.2520891117472</v>
      </c>
    </row>
    <row r="20" spans="1:5" x14ac:dyDescent="0.3">
      <c r="A20" s="3" t="s">
        <v>10</v>
      </c>
      <c r="B20" s="5">
        <v>1351.7566276404493</v>
      </c>
      <c r="C20" s="5">
        <v>1441.2101952153109</v>
      </c>
      <c r="D20" s="5">
        <v>2323.7954060606057</v>
      </c>
      <c r="E20" s="5">
        <v>1431.5436561990948</v>
      </c>
    </row>
    <row r="21" spans="1:5" x14ac:dyDescent="0.3">
      <c r="A21" s="3" t="s">
        <v>11</v>
      </c>
      <c r="B21" s="5">
        <v>1574.8197490319933</v>
      </c>
      <c r="C21" s="5">
        <v>1485.17863018868</v>
      </c>
      <c r="D21" s="5">
        <v>1689.5643815624996</v>
      </c>
      <c r="E21" s="5">
        <v>1535.6607576117524</v>
      </c>
    </row>
    <row r="22" spans="1:5" x14ac:dyDescent="0.3">
      <c r="A22" s="4" t="s">
        <v>13</v>
      </c>
      <c r="B22" s="5">
        <v>1422.231286386138</v>
      </c>
      <c r="C22" s="5">
        <v>1551.8984506955185</v>
      </c>
      <c r="D22" s="5">
        <v>1613.5362062937063</v>
      </c>
      <c r="E22" s="5">
        <v>1477.8013457542454</v>
      </c>
    </row>
    <row r="23" spans="1:5" x14ac:dyDescent="0.3">
      <c r="A23" s="4" t="s">
        <v>14</v>
      </c>
      <c r="B23" s="5">
        <v>1448.6770700000004</v>
      </c>
      <c r="C23" s="5">
        <v>1247.9515964061095</v>
      </c>
      <c r="D23" s="5">
        <v>1571.7063928571429</v>
      </c>
      <c r="E23" s="5">
        <v>1345.9023636532224</v>
      </c>
    </row>
    <row r="24" spans="1:5" x14ac:dyDescent="0.3">
      <c r="A24" s="4" t="s">
        <v>15</v>
      </c>
      <c r="B24" s="5">
        <v>1761.6469788593149</v>
      </c>
      <c r="C24" s="5">
        <v>1683.5862395079589</v>
      </c>
      <c r="D24" s="5">
        <v>2355.4419897435887</v>
      </c>
      <c r="E24" s="5">
        <v>1730.6813588450286</v>
      </c>
    </row>
    <row r="25" spans="1:5" x14ac:dyDescent="0.3">
      <c r="A25" s="4" t="s">
        <v>16</v>
      </c>
      <c r="B25" s="5">
        <v>1618.3343476733146</v>
      </c>
      <c r="C25" s="5">
        <v>1232.5090574309984</v>
      </c>
      <c r="D25" s="5">
        <v>1202.2423451219511</v>
      </c>
      <c r="E25" s="5">
        <v>1426.9203045257586</v>
      </c>
    </row>
    <row r="26" spans="1:5" x14ac:dyDescent="0.3">
      <c r="A26" s="4" t="s">
        <v>17</v>
      </c>
      <c r="B26" s="5">
        <v>1583.5610496445977</v>
      </c>
      <c r="C26" s="5">
        <v>1557.8592229437252</v>
      </c>
      <c r="D26" s="5">
        <v>2320.831552380952</v>
      </c>
      <c r="E26" s="5">
        <v>1577.0269970319664</v>
      </c>
    </row>
    <row r="27" spans="1:5" x14ac:dyDescent="0.3">
      <c r="A27" s="2" t="s">
        <v>3</v>
      </c>
      <c r="B27" s="5">
        <v>790.57834876074287</v>
      </c>
      <c r="C27" s="5">
        <v>797.03060815199353</v>
      </c>
      <c r="D27" s="5">
        <v>435.90157970530964</v>
      </c>
      <c r="E27" s="5">
        <v>771.08300898838866</v>
      </c>
    </row>
    <row r="28" spans="1:5" x14ac:dyDescent="0.3">
      <c r="A28" s="3" t="s">
        <v>6</v>
      </c>
      <c r="B28" s="5">
        <v>592.7981273231153</v>
      </c>
      <c r="C28" s="5">
        <v>568.27960860533994</v>
      </c>
      <c r="D28" s="5">
        <v>562.72645769230598</v>
      </c>
      <c r="E28" s="5">
        <v>577.88066194508792</v>
      </c>
    </row>
    <row r="29" spans="1:5" x14ac:dyDescent="0.3">
      <c r="A29" s="3" t="s">
        <v>7</v>
      </c>
      <c r="B29" s="5">
        <v>668.05059161857253</v>
      </c>
      <c r="C29" s="5">
        <v>813.79747848485511</v>
      </c>
      <c r="D29" s="5">
        <v>198.29368541666679</v>
      </c>
      <c r="E29" s="5">
        <v>719.42690443469678</v>
      </c>
    </row>
    <row r="30" spans="1:5" x14ac:dyDescent="0.3">
      <c r="A30" s="3" t="s">
        <v>8</v>
      </c>
      <c r="B30" s="5">
        <v>608.81871040697376</v>
      </c>
      <c r="C30" s="5">
        <v>709.66923301216832</v>
      </c>
      <c r="D30" s="5">
        <v>367.13668916408665</v>
      </c>
      <c r="E30" s="5">
        <v>638.90935491905122</v>
      </c>
    </row>
    <row r="31" spans="1:5" x14ac:dyDescent="0.3">
      <c r="A31" s="3" t="s">
        <v>9</v>
      </c>
      <c r="B31" s="5">
        <v>813.98673412876872</v>
      </c>
      <c r="C31" s="5">
        <v>857.8882832120097</v>
      </c>
      <c r="D31" s="5">
        <v>345.57543211009175</v>
      </c>
      <c r="E31" s="5">
        <v>802.04512206068114</v>
      </c>
    </row>
    <row r="32" spans="1:5" x14ac:dyDescent="0.3">
      <c r="A32" s="3" t="s">
        <v>10</v>
      </c>
      <c r="B32" s="5">
        <v>750.25357998303457</v>
      </c>
      <c r="C32" s="5">
        <v>649.44632565891266</v>
      </c>
      <c r="D32" s="5">
        <v>458.13855800970867</v>
      </c>
      <c r="E32" s="5">
        <v>679.14440143925049</v>
      </c>
    </row>
    <row r="33" spans="1:5" x14ac:dyDescent="0.3">
      <c r="A33" s="3" t="s">
        <v>11</v>
      </c>
      <c r="B33" s="5">
        <v>903.60526244351411</v>
      </c>
      <c r="C33" s="5">
        <v>887.34963775947404</v>
      </c>
      <c r="D33" s="5">
        <v>453.03994917127085</v>
      </c>
      <c r="E33" s="5">
        <v>874.44858465750735</v>
      </c>
    </row>
    <row r="34" spans="1:5" x14ac:dyDescent="0.3">
      <c r="A34" s="4" t="s">
        <v>13</v>
      </c>
      <c r="B34" s="5">
        <v>1099.1234450672641</v>
      </c>
      <c r="C34" s="5">
        <v>1360.8933068520357</v>
      </c>
      <c r="D34" s="5">
        <v>1245.3549154471546</v>
      </c>
      <c r="E34" s="5">
        <v>1213.2193614667744</v>
      </c>
    </row>
    <row r="35" spans="1:5" x14ac:dyDescent="0.3">
      <c r="A35" s="4" t="s">
        <v>14</v>
      </c>
      <c r="B35" s="5">
        <v>1039.8393428822494</v>
      </c>
      <c r="C35" s="5">
        <v>1154.2766045673077</v>
      </c>
      <c r="D35" s="5">
        <v>820.58062222222225</v>
      </c>
      <c r="E35" s="5">
        <v>1098.6470147390396</v>
      </c>
    </row>
    <row r="36" spans="1:5" x14ac:dyDescent="0.3">
      <c r="A36" s="4" t="s">
        <v>15</v>
      </c>
      <c r="B36" s="5">
        <v>794.71024783422763</v>
      </c>
      <c r="C36" s="5">
        <v>805.51310291369111</v>
      </c>
      <c r="D36" s="5">
        <v>296.83837044854897</v>
      </c>
      <c r="E36" s="5">
        <v>775.45117154828142</v>
      </c>
    </row>
    <row r="37" spans="1:5" x14ac:dyDescent="0.3">
      <c r="A37" s="4" t="s">
        <v>16</v>
      </c>
      <c r="B37" s="5">
        <v>1066.8353640067912</v>
      </c>
      <c r="C37" s="5">
        <v>928.98582018900322</v>
      </c>
      <c r="D37" s="5">
        <v>1145.8486351851852</v>
      </c>
      <c r="E37" s="5">
        <v>1001.6474873956591</v>
      </c>
    </row>
    <row r="38" spans="1:5" x14ac:dyDescent="0.3">
      <c r="A38" s="4" t="s">
        <v>17</v>
      </c>
      <c r="B38" s="5">
        <v>866.53625198530324</v>
      </c>
      <c r="C38" s="5">
        <v>782.02910208490607</v>
      </c>
      <c r="D38" s="5">
        <v>340.54154800569813</v>
      </c>
      <c r="E38" s="5">
        <v>795.09334702599779</v>
      </c>
    </row>
    <row r="39" spans="1:5" x14ac:dyDescent="0.3">
      <c r="A39" s="2" t="s">
        <v>4</v>
      </c>
      <c r="B39" s="5">
        <v>566.17852205251529</v>
      </c>
      <c r="C39" s="5">
        <v>542.17281243302841</v>
      </c>
      <c r="D39" s="5">
        <v>352.95174850508897</v>
      </c>
      <c r="E39" s="5">
        <v>537.18441343635163</v>
      </c>
    </row>
    <row r="40" spans="1:5" x14ac:dyDescent="0.3">
      <c r="A40" s="3" t="s">
        <v>6</v>
      </c>
      <c r="B40" s="5">
        <v>438.56111971244593</v>
      </c>
      <c r="C40" s="5">
        <v>418.63997363002102</v>
      </c>
      <c r="D40" s="5">
        <v>478.14580590659284</v>
      </c>
      <c r="E40" s="5">
        <v>433.67786692259284</v>
      </c>
    </row>
    <row r="41" spans="1:5" x14ac:dyDescent="0.3">
      <c r="A41" s="3" t="s">
        <v>7</v>
      </c>
      <c r="B41" s="5">
        <v>422.70075683151492</v>
      </c>
      <c r="C41" s="5">
        <v>538.75415747548777</v>
      </c>
      <c r="D41" s="5">
        <v>180.0534659090909</v>
      </c>
      <c r="E41" s="5">
        <v>461.01292003470667</v>
      </c>
    </row>
    <row r="42" spans="1:5" x14ac:dyDescent="0.3">
      <c r="A42" s="3" t="s">
        <v>8</v>
      </c>
      <c r="B42" s="5">
        <v>495.53017043664772</v>
      </c>
      <c r="C42" s="5">
        <v>511.01872905634531</v>
      </c>
      <c r="D42" s="5">
        <v>345.90741214057516</v>
      </c>
      <c r="E42" s="5">
        <v>487.98468614514405</v>
      </c>
    </row>
    <row r="43" spans="1:5" x14ac:dyDescent="0.3">
      <c r="A43" s="3" t="s">
        <v>9</v>
      </c>
      <c r="B43" s="5">
        <v>533.55883974982407</v>
      </c>
      <c r="C43" s="5">
        <v>557.28675361403293</v>
      </c>
      <c r="D43" s="5">
        <v>310.67592797783936</v>
      </c>
      <c r="E43" s="5">
        <v>519.09420288371894</v>
      </c>
    </row>
    <row r="44" spans="1:5" x14ac:dyDescent="0.3">
      <c r="A44" s="3" t="s">
        <v>10</v>
      </c>
      <c r="B44" s="5">
        <v>629.62968339725853</v>
      </c>
      <c r="C44" s="5">
        <v>490.15070950090006</v>
      </c>
      <c r="D44" s="5">
        <v>350.70855191256845</v>
      </c>
      <c r="E44" s="5">
        <v>542.95644320186659</v>
      </c>
    </row>
    <row r="45" spans="1:5" x14ac:dyDescent="0.3">
      <c r="A45" s="3" t="s">
        <v>11</v>
      </c>
      <c r="B45" s="5">
        <v>662.92853470612113</v>
      </c>
      <c r="C45" s="5">
        <v>610.85172753075869</v>
      </c>
      <c r="D45" s="5">
        <v>341.2392291015625</v>
      </c>
      <c r="E45" s="5">
        <v>617.67331684183205</v>
      </c>
    </row>
    <row r="46" spans="1:5" x14ac:dyDescent="0.3">
      <c r="A46" s="4" t="s">
        <v>13</v>
      </c>
      <c r="B46" s="5">
        <v>1096.628836590909</v>
      </c>
      <c r="C46" s="5">
        <v>1156.5182465564737</v>
      </c>
      <c r="D46" s="5">
        <v>955.92718928571435</v>
      </c>
      <c r="E46" s="5">
        <v>1112.7645334109429</v>
      </c>
    </row>
    <row r="47" spans="1:5" x14ac:dyDescent="0.3">
      <c r="A47" s="4" t="s">
        <v>14</v>
      </c>
      <c r="B47" s="5">
        <v>947.09746340206163</v>
      </c>
      <c r="C47" s="5">
        <v>1093.2631375999997</v>
      </c>
      <c r="D47" s="5">
        <v>155.04999999999998</v>
      </c>
      <c r="E47" s="5">
        <v>1012.1947885565669</v>
      </c>
    </row>
    <row r="48" spans="1:5" x14ac:dyDescent="0.3">
      <c r="A48" s="4" t="s">
        <v>15</v>
      </c>
      <c r="B48" s="5">
        <v>569.79195098493335</v>
      </c>
      <c r="C48" s="5">
        <v>547.11563889527952</v>
      </c>
      <c r="D48" s="5">
        <v>257.29647058823548</v>
      </c>
      <c r="E48" s="5">
        <v>538.19581897665819</v>
      </c>
    </row>
    <row r="49" spans="1:5" x14ac:dyDescent="0.3">
      <c r="A49" s="4" t="s">
        <v>16</v>
      </c>
      <c r="B49" s="5">
        <v>1188.7010521560574</v>
      </c>
      <c r="C49" s="5">
        <v>938.94557500000008</v>
      </c>
      <c r="D49" s="5"/>
      <c r="E49" s="5">
        <v>1090.4162068493151</v>
      </c>
    </row>
    <row r="50" spans="1:5" x14ac:dyDescent="0.3">
      <c r="A50" s="4" t="s">
        <v>17</v>
      </c>
      <c r="B50" s="5">
        <v>570.77155660542269</v>
      </c>
      <c r="C50" s="5">
        <v>520.19034170724512</v>
      </c>
      <c r="D50" s="5">
        <v>337.98957142857137</v>
      </c>
      <c r="E50" s="5">
        <v>529.022112213637</v>
      </c>
    </row>
    <row r="51" spans="1:5" x14ac:dyDescent="0.3">
      <c r="A51" s="2" t="s">
        <v>5</v>
      </c>
      <c r="B51" s="5">
        <v>943.41702544350551</v>
      </c>
      <c r="C51" s="5">
        <v>909.90049547562865</v>
      </c>
      <c r="D51" s="5">
        <v>586.07073530739581</v>
      </c>
      <c r="E51" s="5">
        <v>905.44920683004057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2025-11-04T10:09:54Z</dcterms:created>
  <dcterms:modified xsi:type="dcterms:W3CDTF">2025-11-04T10:18:58Z</dcterms:modified>
</cp:coreProperties>
</file>