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6500" windowHeight="6852"/>
  </bookViews>
  <sheets>
    <sheet name="Munka1" sheetId="1" r:id="rId1"/>
  </sheets>
  <calcPr calcId="152511"/>
  <pivotCaches>
    <pivotCache cacheId="94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nov_4 Test.odc" keepAlive="1" name=". nov_4 Test" type="5" refreshedVersion="5" background="1">
    <dbPr connection="Provider=MSOLAP.8;Integrated Security=SSPI;Persist Security Info=True;Initial Catalog=nov_4;Data Source=.;MDX Compatibility=1;Safety Options=2;MDX Missing Member Mode=Error;Update Isolation Level=2" command="Test" commandType="1"/>
    <olapPr sendLocale="1" rowDrillCount="1000"/>
  </connection>
</connections>
</file>

<file path=xl/sharedStrings.xml><?xml version="1.0" encoding="utf-8"?>
<sst xmlns="http://schemas.openxmlformats.org/spreadsheetml/2006/main" count="24" uniqueCount="19">
  <si>
    <t>Sorcímkék</t>
  </si>
  <si>
    <t>2011</t>
  </si>
  <si>
    <t>Végösszeg</t>
  </si>
  <si>
    <t>AU</t>
  </si>
  <si>
    <t>CA</t>
  </si>
  <si>
    <t>DE</t>
  </si>
  <si>
    <t>FR</t>
  </si>
  <si>
    <t>GB</t>
  </si>
  <si>
    <t>US</t>
  </si>
  <si>
    <t>atlag</t>
  </si>
  <si>
    <t>F</t>
  </si>
  <si>
    <t>M</t>
  </si>
  <si>
    <t>N/A</t>
  </si>
  <si>
    <t>Oszlopcímkék</t>
  </si>
  <si>
    <t>06</t>
  </si>
  <si>
    <t>S</t>
  </si>
  <si>
    <t>F Összeg</t>
  </si>
  <si>
    <t>M Összeg</t>
  </si>
  <si>
    <t>N/A Összeg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</si>
</sst>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5965.476332407408" backgroundQuery="1" createdVersion="5" refreshedVersion="5" minRefreshableVersion="3" recordCount="0" supportSubquery="1" supportAdvancedDrill="1">
  <cacheSource type="external" connectionId="1"/>
  <cacheFields count="9">
    <cacheField name="[Dim Dates].[datum].[ev]" caption="ev" numFmtId="0" hierarchy="7" level="1">
      <sharedItems count="4">
        <s v="[Dim Dates].[datum].[ev].&amp;[2011]" c="2011"/>
        <s v="[Dim Dates].[datum].[ev].&amp;[2012]" u="1" c="2012"/>
        <s v="[Dim Dates].[datum].[ev].&amp;[2013]" u="1" c="2013"/>
        <s v="[Dim Dates].[datum].[ev].&amp;[2014]" u="1" c="2014"/>
      </sharedItems>
    </cacheField>
    <cacheField name="[Dim Dates].[datum].[ho]" caption="ho" numFmtId="0" hierarchy="7" level="2">
      <sharedItems count="2">
        <s v="[Dim Dates].[datum].[ev].&amp;[2011].&amp;[06]" c="06"/>
        <s v="[Dim Dates].[datum].[ev].&amp;[2014].&amp;[04]" u="1" c="04"/>
      </sharedItems>
    </cacheField>
    <cacheField name="[Dim Dates].[datum].[nap]" caption="nap" numFmtId="0" hierarchy="7" level="3">
      <sharedItems containsSemiMixedTypes="0" containsString="0"/>
    </cacheField>
    <cacheField name="[Measures].[atlag]" caption="atlag" numFmtId="0" hierarchy="24" level="32767"/>
    <cacheField name="[Dim Customers Gender].[nem].[nem]" caption="nem" numFmtId="0" hierarchy="1" level="1">
      <sharedItems count="3">
        <s v="[Dim Customers Gender].[nem].&amp;[F]" c="F"/>
        <s v="[Dim Customers Gender].[nem].&amp;[M]" c="M"/>
        <s v="[Dim Customers Gender].[nem].&amp;[N/A]" c="N/A"/>
      </sharedItems>
    </cacheField>
    <cacheField name="[Dim Customers Vasarlo].[vasarlok].[orszag]" caption="orszag" numFmtId="0" hierarchy="6" level="1">
      <sharedItems count="6">
        <s v="[Dim Customers Vasarlo].[vasarlok].[orszag].&amp;[AU]" c="AU"/>
        <s v="[Dim Customers Vasarlo].[vasarlok].[orszag].&amp;[CA]" c="CA"/>
        <s v="[Dim Customers Vasarlo].[vasarlok].[orszag].&amp;[DE]" c="DE"/>
        <s v="[Dim Customers Vasarlo].[vasarlok].[orszag].&amp;[FR]" c="FR"/>
        <s v="[Dim Customers Vasarlo].[vasarlok].[orszag].&amp;[GB]" c="GB"/>
        <s v="[Dim Customers Vasarlo].[vasarlok].[orszag].&amp;[US]" c="US"/>
      </sharedItems>
    </cacheField>
    <cacheField name="[Dim Customers Vasarlo].[vasarlok].[megye]" caption="megye" numFmtId="0" hierarchy="6" level="2">
      <sharedItems containsSemiMixedTypes="0" containsString="0"/>
    </cacheField>
    <cacheField name="[Dim Customers Vasarlo].[vasarlok].[nev]" caption="nev" numFmtId="0" hierarchy="6" level="3">
      <sharedItems containsSemiMixedTypes="0" containsString="0"/>
    </cacheField>
    <cacheField name="[Dim Customers Marital].[hazas].[hazas]" caption="hazas" numFmtId="0" hierarchy="2" level="1">
      <sharedItems count="3">
        <s v="[Dim Customers Marital].[hazas].&amp;[M]" c="M"/>
        <s v="[Dim Customers Marital].[hazas].&amp;[N/A]" c="N/A"/>
        <s v="[Dim Customers Marital].[hazas].&amp;[S]" c="S"/>
      </sharedItems>
    </cacheField>
  </cacheFields>
  <cacheHierarchies count="25">
    <cacheHierarchy uniqueName="[Dim Customers Age].[Customer Dw Key]" caption="Customer Dw Key" attribute="1" keyAttribute="1" defaultMemberUniqueName="[Dim Customers Age].[Customer Dw Key].[All]" allUniqueName="[Dim Customers Age].[Customer Dw Key].[All]" dimensionUniqueName="[Dim Customers Age]" displayFolder="" count="0" unbalanced="0"/>
    <cacheHierarchy uniqueName="[Dim Customers Gender].[nem]" caption="nem" attribute="1" defaultMemberUniqueName="[Dim Customers Gender].[nem].[All]" allUniqueName="[Dim Customers Gender].[nem].[All]" dimensionUniqueName="[Dim Customers Gender]" displayFolder="" count="2" unbalanced="0">
      <fieldsUsage count="2">
        <fieldUsage x="-1"/>
        <fieldUsage x="4"/>
      </fieldsUsage>
    </cacheHierarchy>
    <cacheHierarchy uniqueName="[Dim Customers Marital].[hazas]" caption="hazas" attribute="1" defaultMemberUniqueName="[Dim Customers Marital].[hazas].[All]" allUniqueName="[Dim Customers Marital].[hazas].[All]" dimensionUniqueName="[Dim Customers Marital]" displayFolder="" count="2" unbalanced="0">
      <fieldsUsage count="2">
        <fieldUsage x="-1"/>
        <fieldUsage x="8"/>
      </fieldsUsage>
    </cacheHierarchy>
    <cacheHierarchy uniqueName="[Dim Customers Region].[Hierarchy]" caption="Hierarchy" defaultMemberUniqueName="[Dim Customers Region].[Hierarchy].[All]" allUniqueName="[Dim Customers Region].[Hierarchy].[All]" dimensionUniqueName="[Dim Customers Region]" displayFolder="" count="3" unbalanced="0"/>
    <cacheHierarchy uniqueName="[Dim Customers Region].[megye]" caption="megye" attribute="1" defaultMemberUniqueName="[Dim Customers Region].[megye].[All]" allUniqueName="[Dim Customers Region].[megye].[All]" dimensionUniqueName="[Dim Customers Region]" displayFolder="" count="0" unbalanced="0"/>
    <cacheHierarchy uniqueName="[Dim Customers Region].[orszag]" caption="orszag" attribute="1" defaultMemberUniqueName="[Dim Customers Region].[orszag].[All]" allUniqueName="[Dim Customers Region].[orszag].[All]" dimensionUniqueName="[Dim Customers Region]" displayFolder="" count="0" unbalanced="0"/>
    <cacheHierarchy uniqueName="[Dim Customers Vasarlo].[vasarlok]" caption="vasarlok" defaultMemberUniqueName="[Dim Customers Vasarlo].[vasarlok].[All]" allUniqueName="[Dim Customers Vasarlo].[vasarlok].[All]" dimensionUniqueName="[Dim Customers Vasarlo]" displayFolder="" count="4" unbalanced="0">
      <fieldsUsage count="4">
        <fieldUsage x="-1"/>
        <fieldUsage x="5"/>
        <fieldUsage x="6"/>
        <fieldUsage x="7"/>
      </fieldsUsage>
    </cacheHierarchy>
    <cacheHierarchy uniqueName="[Dim Dates].[datum]" caption="datum" defaultMemberUniqueName="[Dim Dates].[datum].[All]" allUniqueName="[Dim Dates].[datum].[All]" dimensionUniqueName="[Dim Dates]" displayFolder="" count="4" unbalanced="0">
      <fieldsUsage count="4">
        <fieldUsage x="-1"/>
        <fieldUsage x="0"/>
        <fieldUsage x="1"/>
        <fieldUsage x="2"/>
      </fieldsUsage>
    </cacheHierarchy>
    <cacheHierarchy uniqueName="[Dim Customers Age].[kor]" caption="kor" attribute="1" defaultMemberUniqueName="[Dim Customers Age].[kor].[All]" allUniqueName="[Dim Customers Age].[kor].[All]" dimensionUniqueName="[Dim Customers Age]" displayFolder="" count="0" unbalanced="0" hidden="1"/>
    <cacheHierarchy uniqueName="[Dim Customers Gender].[Customer Dw Key]" caption="Customer Dw Key" attribute="1" keyAttribute="1" defaultMemberUniqueName="[Dim Customers Gender].[Customer Dw Key].[All]" allUniqueName="[Dim Customers Gender].[Customer Dw Key].[All]" dimensionUniqueName="[Dim Customers Gender]" displayFolder="" count="0" unbalanced="0" hidden="1"/>
    <cacheHierarchy uniqueName="[Dim Customers Marital].[Customer Dw Key]" caption="Customer Dw Key" attribute="1" keyAttribute="1" defaultMemberUniqueName="[Dim Customers Marital].[Customer Dw Key].[All]" allUniqueName="[Dim Customers Marital].[Customer Dw Key].[All]" dimensionUniqueName="[Dim Customers Marital]" displayFolder="" count="0" unbalanced="0" hidden="1"/>
    <cacheHierarchy uniqueName="[Dim Customers Region].[Customer Dw Key]" caption="Customer Dw Key" attribute="1" keyAttribute="1" defaultMemberUniqueName="[Dim Customers Region].[Customer Dw Key].[All]" allUniqueName="[Dim Customers Region].[Customer Dw Key].[All]" dimensionUniqueName="[Dim Customers Region]" displayFolder="" count="0" unbalanced="0" hidden="1"/>
    <cacheHierarchy uniqueName="[Dim Customers Vasarlo].[Customer Dw Key]" caption="Customer Dw Key" attribute="1" keyAttribute="1" defaultMemberUniqueName="[Dim Customers Vasarlo].[Customer Dw Key].[All]" allUniqueName="[Dim Customers Vasarlo].[Customer Dw Key].[All]" dimensionUniqueName="[Dim Customers Vasarlo]" displayFolder="" count="0" unbalanced="0" hidden="1"/>
    <cacheHierarchy uniqueName="[Dim Customers Vasarlo].[megye]" caption="megye" attribute="1" defaultMemberUniqueName="[Dim Customers Vasarlo].[megye].[All]" allUniqueName="[Dim Customers Vasarlo].[megye].[All]" dimensionUniqueName="[Dim Customers Vasarlo]" displayFolder="" count="0" unbalanced="0" hidden="1"/>
    <cacheHierarchy uniqueName="[Dim Customers Vasarlo].[nev]" caption="nev" attribute="1" defaultMemberUniqueName="[Dim Customers Vasarlo].[nev].[All]" allUniqueName="[Dim Customers Vasarlo].[nev].[All]" dimensionUniqueName="[Dim Customers Vasarlo]" displayFolder="" count="0" unbalanced="0" hidden="1"/>
    <cacheHierarchy uniqueName="[Dim Customers Vasarlo].[orszag]" caption="orszag" attribute="1" defaultMemberUniqueName="[Dim Customers Vasarlo].[orszag].[All]" allUniqueName="[Dim Customers Vasarlo].[orszag].[All]" dimensionUniqueName="[Dim Customers Vasarlo]" displayFolder="" count="0" unbalanced="0" hidden="1"/>
    <cacheHierarchy uniqueName="[Dim Dates].[Datekey]" caption="Datekey" attribute="1" keyAttribute="1" defaultMemberUniqueName="[Dim Dates].[Datekey].[All]" allUniqueName="[Dim Dates].[Datekey].[All]" dimensionUniqueName="[Dim Dates]" displayFolder="" count="0" unbalanced="0" hidden="1"/>
    <cacheHierarchy uniqueName="[Dim Dates].[ev]" caption="ev" attribute="1" defaultMemberUniqueName="[Dim Dates].[ev].[All]" allUniqueName="[Dim Dates].[ev].[All]" dimensionUniqueName="[Dim Dates]" displayFolder="" count="0" unbalanced="0" hidden="1"/>
    <cacheHierarchy uniqueName="[Dim Dates].[ho]" caption="ho" attribute="1" defaultMemberUniqueName="[Dim Dates].[ho].[All]" allUniqueName="[Dim Dates].[ho].[All]" dimensionUniqueName="[Dim Dates]" displayFolder="" count="0" unbalanced="0" hidden="1"/>
    <cacheHierarchy uniqueName="[Dim Dates].[nap]" caption="nap" attribute="1" defaultMemberUniqueName="[Dim Dates].[nap].[All]" allUniqueName="[Dim Dates].[nap].[All]" dimensionUniqueName="[Dim Dates]" displayFolder="" count="0" unbalanced="0" hidden="1"/>
    <cacheHierarchy uniqueName="[Measures].[bevetel]" caption="bevetel" measure="1" displayFolder="" measureGroup="Fact Internetsales" count="0"/>
    <cacheHierarchy uniqueName="[Measures].[egysegar]" caption="egysegar" measure="1" displayFolder="" measureGroup="Fact Internetsales" count="0"/>
    <cacheHierarchy uniqueName="[Measures].[engedmeny]" caption="engedmeny" measure="1" displayFolder="" measureGroup="Fact Internetsales" count="0"/>
    <cacheHierarchy uniqueName="[Measures].[db]" caption="db" measure="1" displayFolder="" measureGroup="Fact Internetsales" count="0"/>
    <cacheHierarchy uniqueName="[Measures].[atlag]" caption="atlag" measure="1" displayFolder="" count="0" oneField="1">
      <fieldsUsage count="1">
        <fieldUsage x="3"/>
      </fieldsUsage>
    </cacheHierarchy>
  </cacheHierarchies>
  <kpis count="0"/>
  <dimensions count="7">
    <dimension name="Dim Customers Age" uniqueName="[Dim Customers Age]" caption="Dim Customers Age"/>
    <dimension name="Dim Customers Gender" uniqueName="[Dim Customers Gender]" caption="Dim Customers Gender"/>
    <dimension name="Dim Customers Marital" uniqueName="[Dim Customers Marital]" caption="Dim Customers Marital"/>
    <dimension name="Dim Customers Region" uniqueName="[Dim Customers Region]" caption="Dim Customers Region"/>
    <dimension name="Dim Customers Vasarlo" uniqueName="[Dim Customers Vasarlo]" caption="Dim Customers Vasarlo"/>
    <dimension name="Dim Dates" uniqueName="[Dim Dates]" caption="Dim Dates"/>
    <dimension measure="1" name="Measures" uniqueName="[Measures]" caption="Measures"/>
  </dimensions>
  <measureGroups count="1">
    <measureGroup name="Fact Internetsales" caption="Fact Internetsale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94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1:J12" firstHeaderRow="1" firstDataRow="3" firstDataCol="1"/>
  <pivotFields count="9">
    <pivotField axis="axisRow" allDrilled="1" showAll="0" dataSourceSort="1">
      <items count="5">
        <item c="1" x="0" d="1"/>
        <item x="1" d="1"/>
        <item x="2" d="1"/>
        <item x="3" d="1"/>
        <item t="default"/>
      </items>
    </pivotField>
    <pivotField axis="axisRow" showAll="0" sortType="descending">
      <items count="3">
        <item s="1" c="1" x="0"/>
        <item x="1" d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ataSourceSort="1">
      <items count="1">
        <item t="default"/>
      </items>
    </pivotField>
    <pivotField dataField="1" showAll="0"/>
    <pivotField axis="axisCol" allDrilled="1" showAll="0" sortType="ascending" defaultAttributeDrillState="1">
      <items count="4">
        <item x="0"/>
        <item x="1"/>
        <item x="2"/>
        <item t="default"/>
      </items>
    </pivotField>
    <pivotField axis="axisRow" allDrilled="1" showAll="0" sortType="descending">
      <items count="7">
        <item c="1" x="0"/>
        <item c="1" x="1"/>
        <item c="1" x="2"/>
        <item c="1" x="3"/>
        <item c="1" x="4"/>
        <item c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3">
    <field x="0"/>
    <field x="1"/>
    <field x="5"/>
  </rowFields>
  <rowItems count="9">
    <i>
      <x/>
    </i>
    <i r="1">
      <x/>
    </i>
    <i r="2">
      <x v="2"/>
    </i>
    <i r="2">
      <x/>
    </i>
    <i r="2">
      <x v="5"/>
    </i>
    <i r="2">
      <x v="1"/>
    </i>
    <i r="2">
      <x v="3"/>
    </i>
    <i r="2">
      <x v="4"/>
    </i>
    <i t="grand">
      <x/>
    </i>
  </rowItems>
  <colFields count="2">
    <field x="4"/>
    <field x="8"/>
  </colFields>
  <colItems count="9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 v="1"/>
    </i>
    <i t="default">
      <x v="2"/>
    </i>
    <i t="grand">
      <x/>
    </i>
  </colItems>
  <dataFields count="1">
    <dataField fld="3" baseField="3" baseItem="4" numFmtId="164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2">
    <colHierarchyUsage hierarchyUsage="1"/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J7" sqref="J7"/>
    </sheetView>
  </sheetViews>
  <sheetFormatPr defaultRowHeight="14.4" x14ac:dyDescent="0.3"/>
  <cols>
    <col min="1" max="1" width="12" customWidth="1"/>
    <col min="2" max="2" width="14.77734375" bestFit="1" customWidth="1"/>
    <col min="3" max="3" width="6.5546875" customWidth="1"/>
    <col min="4" max="4" width="8" customWidth="1"/>
    <col min="5" max="6" width="6.5546875" customWidth="1"/>
    <col min="8" max="8" width="6.5546875" customWidth="1"/>
    <col min="9" max="9" width="10.5546875" bestFit="1" customWidth="1"/>
    <col min="10" max="10" width="9.6640625" bestFit="1" customWidth="1"/>
  </cols>
  <sheetData>
    <row r="1" spans="1:10" x14ac:dyDescent="0.3">
      <c r="A1" s="1" t="s">
        <v>9</v>
      </c>
      <c r="B1" s="1" t="s">
        <v>13</v>
      </c>
    </row>
    <row r="2" spans="1:10" x14ac:dyDescent="0.3">
      <c r="B2" t="s">
        <v>10</v>
      </c>
      <c r="D2" t="s">
        <v>16</v>
      </c>
      <c r="E2" t="s">
        <v>11</v>
      </c>
      <c r="G2" t="s">
        <v>17</v>
      </c>
      <c r="H2" t="s">
        <v>12</v>
      </c>
      <c r="I2" t="s">
        <v>18</v>
      </c>
      <c r="J2" t="s">
        <v>2</v>
      </c>
    </row>
    <row r="3" spans="1:10" x14ac:dyDescent="0.3">
      <c r="A3" s="1" t="s">
        <v>0</v>
      </c>
      <c r="B3" t="s">
        <v>11</v>
      </c>
      <c r="C3" t="s">
        <v>15</v>
      </c>
      <c r="E3" t="s">
        <v>11</v>
      </c>
      <c r="F3" t="s">
        <v>15</v>
      </c>
      <c r="H3" t="s">
        <v>12</v>
      </c>
    </row>
    <row r="4" spans="1:10" x14ac:dyDescent="0.3">
      <c r="A4" s="2" t="s">
        <v>1</v>
      </c>
      <c r="B4" s="5">
        <v>2972.3629027027018</v>
      </c>
      <c r="C4" s="5">
        <v>3461.7375212121201</v>
      </c>
      <c r="D4" s="5">
        <v>3203.0680799999977</v>
      </c>
      <c r="E4" s="5">
        <v>3336.2343315789467</v>
      </c>
      <c r="F4" s="5">
        <v>3186.982184</v>
      </c>
      <c r="G4" s="5">
        <v>3277.0072888888863</v>
      </c>
      <c r="H4" s="5">
        <v>3530.5750000000003</v>
      </c>
      <c r="I4" s="5">
        <v>3530.5749999999994</v>
      </c>
      <c r="J4" s="5">
        <v>3254.6867007092173</v>
      </c>
    </row>
    <row r="5" spans="1:10" x14ac:dyDescent="0.3">
      <c r="A5" s="3" t="s">
        <v>14</v>
      </c>
      <c r="B5" s="5">
        <v>2972.3629027027018</v>
      </c>
      <c r="C5" s="5">
        <v>3461.7375212121201</v>
      </c>
      <c r="D5" s="5">
        <v>3203.0680799999977</v>
      </c>
      <c r="E5" s="5">
        <v>3336.2343315789467</v>
      </c>
      <c r="F5" s="5">
        <v>3186.982184</v>
      </c>
      <c r="G5" s="5">
        <v>3277.0072888888863</v>
      </c>
      <c r="H5" s="5">
        <v>3530.5750000000003</v>
      </c>
      <c r="I5" s="5">
        <v>3530.5749999999994</v>
      </c>
      <c r="J5" s="5">
        <v>3254.6867007092173</v>
      </c>
    </row>
    <row r="6" spans="1:10" x14ac:dyDescent="0.3">
      <c r="A6" s="4" t="s">
        <v>5</v>
      </c>
      <c r="B6" s="5">
        <v>3578.27</v>
      </c>
      <c r="C6" s="5">
        <v>3578.27</v>
      </c>
      <c r="D6" s="5">
        <v>3578.2699999999995</v>
      </c>
      <c r="E6" s="5"/>
      <c r="F6" s="5">
        <v>3578.27</v>
      </c>
      <c r="G6" s="5">
        <v>3578.27</v>
      </c>
      <c r="H6" s="5">
        <v>3518.8433333333337</v>
      </c>
      <c r="I6" s="5">
        <v>3518.8433333333337</v>
      </c>
      <c r="J6" s="5">
        <v>3560.442</v>
      </c>
    </row>
    <row r="7" spans="1:10" x14ac:dyDescent="0.3">
      <c r="A7" s="4" t="s">
        <v>3</v>
      </c>
      <c r="B7" s="5">
        <v>3163.6664666666657</v>
      </c>
      <c r="C7" s="5">
        <v>3514.6766666666663</v>
      </c>
      <c r="D7" s="5">
        <v>3304.0705466666673</v>
      </c>
      <c r="E7" s="5">
        <v>3398.5071222222209</v>
      </c>
      <c r="F7" s="5">
        <v>3538.652222222222</v>
      </c>
      <c r="G7" s="5">
        <v>3445.2221555555557</v>
      </c>
      <c r="H7" s="5">
        <v>3527.45</v>
      </c>
      <c r="I7" s="5">
        <v>3527.45</v>
      </c>
      <c r="J7" s="5">
        <v>3381.1953213114757</v>
      </c>
    </row>
    <row r="8" spans="1:10" x14ac:dyDescent="0.3">
      <c r="A8" s="4" t="s">
        <v>8</v>
      </c>
      <c r="B8" s="5">
        <v>2704.7123428571426</v>
      </c>
      <c r="C8" s="5">
        <v>3562.6330769230763</v>
      </c>
      <c r="D8" s="5">
        <v>3262.360819999999</v>
      </c>
      <c r="E8" s="5">
        <v>3338.3390166666663</v>
      </c>
      <c r="F8" s="5">
        <v>2726.6094857142857</v>
      </c>
      <c r="G8" s="5">
        <v>3112.9649789473674</v>
      </c>
      <c r="H8" s="5"/>
      <c r="I8" s="5"/>
      <c r="J8" s="5">
        <v>3189.5782307692293</v>
      </c>
    </row>
    <row r="9" spans="1:10" x14ac:dyDescent="0.3">
      <c r="A9" s="4" t="s">
        <v>4</v>
      </c>
      <c r="B9" s="5">
        <v>3578.27</v>
      </c>
      <c r="C9" s="5"/>
      <c r="D9" s="5">
        <v>3578.27</v>
      </c>
      <c r="E9" s="5">
        <v>2550.786066666667</v>
      </c>
      <c r="F9" s="5"/>
      <c r="G9" s="5">
        <v>2550.786066666667</v>
      </c>
      <c r="H9" s="5"/>
      <c r="I9" s="5"/>
      <c r="J9" s="5">
        <v>3064.5280333333335</v>
      </c>
    </row>
    <row r="10" spans="1:10" x14ac:dyDescent="0.3">
      <c r="A10" s="4" t="s">
        <v>6</v>
      </c>
      <c r="B10" s="5">
        <v>2385.9452799999999</v>
      </c>
      <c r="C10" s="5">
        <v>3578.27</v>
      </c>
      <c r="D10" s="5">
        <v>2726.6094857142857</v>
      </c>
      <c r="E10" s="5">
        <v>3578.27</v>
      </c>
      <c r="F10" s="5">
        <v>3527.45</v>
      </c>
      <c r="G10" s="5">
        <v>3537.614</v>
      </c>
      <c r="H10" s="5"/>
      <c r="I10" s="5"/>
      <c r="J10" s="5">
        <v>3064.5280333333335</v>
      </c>
    </row>
    <row r="11" spans="1:10" x14ac:dyDescent="0.3">
      <c r="A11" s="4" t="s">
        <v>7</v>
      </c>
      <c r="B11" s="5">
        <v>2138.6840999999999</v>
      </c>
      <c r="C11" s="5">
        <v>2618.5460666666668</v>
      </c>
      <c r="D11" s="5">
        <v>2426.6012799999999</v>
      </c>
      <c r="E11" s="5">
        <v>3578.27</v>
      </c>
      <c r="F11" s="5">
        <v>2491.3593999999998</v>
      </c>
      <c r="G11" s="5">
        <v>3112.4511714285713</v>
      </c>
      <c r="H11" s="5">
        <v>3578.27</v>
      </c>
      <c r="I11" s="5">
        <v>3578.27</v>
      </c>
      <c r="J11" s="5">
        <v>2884.4949692307687</v>
      </c>
    </row>
    <row r="12" spans="1:10" x14ac:dyDescent="0.3">
      <c r="A12" s="2" t="s">
        <v>2</v>
      </c>
      <c r="B12" s="5">
        <v>2972.3629027027018</v>
      </c>
      <c r="C12" s="5">
        <v>3461.7375212121201</v>
      </c>
      <c r="D12" s="5">
        <v>3203.0680799999977</v>
      </c>
      <c r="E12" s="5">
        <v>3336.2343315789467</v>
      </c>
      <c r="F12" s="5">
        <v>3186.982184</v>
      </c>
      <c r="G12" s="5">
        <v>3277.0072888888863</v>
      </c>
      <c r="H12" s="5">
        <v>3530.5750000000003</v>
      </c>
      <c r="I12" s="5">
        <v>3530.5749999999994</v>
      </c>
      <c r="J12" s="5">
        <v>3254.6867007092173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2025-11-04T10:09:54Z</dcterms:created>
  <dcterms:modified xsi:type="dcterms:W3CDTF">2025-11-04T10:26:06Z</dcterms:modified>
</cp:coreProperties>
</file>