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-score" sheetId="1" r:id="rId3"/>
    <sheet state="visible" name="round of" sheetId="2" r:id="rId4"/>
    <sheet state="visible" name="Recall" sheetId="3" r:id="rId5"/>
    <sheet state="visible" name="precision" sheetId="4" r:id="rId6"/>
  </sheets>
  <definedNames/>
  <calcPr/>
</workbook>
</file>

<file path=xl/sharedStrings.xml><?xml version="1.0" encoding="utf-8"?>
<sst xmlns="http://schemas.openxmlformats.org/spreadsheetml/2006/main" count="192" uniqueCount="52">
  <si>
    <t>Number of questions</t>
  </si>
  <si>
    <t>Type of questions</t>
  </si>
  <si>
    <t>aylienNER+agdistis</t>
  </si>
  <si>
    <t>tagmeNED</t>
  </si>
  <si>
    <t>DBpediaNER+Agdistis</t>
  </si>
  <si>
    <t>ambiverseNED</t>
  </si>
  <si>
    <t>meaningcloud+Agdistis</t>
  </si>
  <si>
    <t>DBpediaSpotlightNED</t>
  </si>
  <si>
    <t>meaningCloudNED</t>
  </si>
  <si>
    <t>textrazor+Agdistis</t>
  </si>
  <si>
    <t>dandiNER+Agdistis</t>
  </si>
  <si>
    <t>dandilionNED</t>
  </si>
  <si>
    <t>OntotextNED</t>
  </si>
  <si>
    <t>babelfy+Agdistis</t>
  </si>
  <si>
    <t>ambiverseNER+Agdistis</t>
  </si>
  <si>
    <t>TagMeNER+Agdistis</t>
  </si>
  <si>
    <t>EntityClassifierNER+Agdistis</t>
  </si>
  <si>
    <t>BabelfyNED</t>
  </si>
  <si>
    <t>stanfordNER+Agdistis</t>
  </si>
  <si>
    <t>ontotextNER+Agdistis</t>
  </si>
  <si>
    <t>AmbiverseNED 2.0</t>
  </si>
  <si>
    <t>AmbiverseNER+Agdistis 2.0</t>
  </si>
  <si>
    <t>When total number of entities are 1</t>
  </si>
  <si>
    <t>number of Entities=1, all entities are in capital letters</t>
  </si>
  <si>
    <t>number of entities=1,all entities are in small letters</t>
  </si>
  <si>
    <t>number of entities=1, when entities are explicit (e.g. India match to dbr:India)</t>
  </si>
  <si>
    <t>number of entities=1, when entities are implicit( e.g: English needs to map to dbr:English Speaking Country)</t>
  </si>
  <si>
    <t>number of entities=1, and it has special characters ['@', '$', '-', '%', '&amp;', '*', '#', '!', '^', '?', '+', '(', ')', '~', ':', '{', '}', '.', '_']</t>
  </si>
  <si>
    <t>number of entities=1, and it dont have special characters</t>
  </si>
  <si>
    <t>number of entities=1, and average number of words in entiies are 1 or 1.5</t>
  </si>
  <si>
    <t>number of entities=1, and average number of words in entiies are 2 or 2.5</t>
  </si>
  <si>
    <t>number of entities=1, and average number of words in entiies are 3 or 3.5</t>
  </si>
  <si>
    <t>number of entities=1, and average number of words in entiies are 4 or 4.5</t>
  </si>
  <si>
    <t>number of entities=1, and average number of words in entiies are 5 or more</t>
  </si>
  <si>
    <t>When total number of entities are 2</t>
  </si>
  <si>
    <t>number of Entities=2, average number of words with capital letter =0 (i.e all entities in small letters)</t>
  </si>
  <si>
    <t>number of Entities=2, average number of words with capital letter =0.5</t>
  </si>
  <si>
    <t>number of Entities=2, average number of words with capital letter =1</t>
  </si>
  <si>
    <t>number of entities=2, when entities are explicit (e.g. India match to dbr:India)</t>
  </si>
  <si>
    <t>number of entities=2, when at least one entity is explicit</t>
  </si>
  <si>
    <t>number of entities=2, when All entities are implicit (none is explicit)</t>
  </si>
  <si>
    <t>number of entities=2, when entities dont have any special character</t>
  </si>
  <si>
    <t>number of entities=2, and one entity has special character, other dont ['@', '$', '-', '%', '&amp;', '*', '#', '!', '^', '?', '+', '(', ')', '~', ':', '{', '}', '.', '_']</t>
  </si>
  <si>
    <t>number of entities=2, and both entities has special characters ['@', '$', '-', '%', '&amp;', '*', '#', '!', '^', '?', '+', '(', ')', '~', ':', '{', '}', '.', '_']</t>
  </si>
  <si>
    <t>number of entities=2, and average number of words in entiies are 0.5,1,or 1.5</t>
  </si>
  <si>
    <t>number of entities=2, and average number of words in entiies are 2 or 2.5</t>
  </si>
  <si>
    <t>number of entities=2, and average number of words in entiies are 3 or 3.5</t>
  </si>
  <si>
    <t>number of entities=2, and average number of words in entiies are 4 or more</t>
  </si>
  <si>
    <t>number of entities=1, and it has special characters &amp; numbers ['@', '$', '-', '%', '&amp;', '*', '#', '!', '^', '?', '+', '(', ')', '~', ':', '{', '}', '.', '_']</t>
  </si>
  <si>
    <t>number of entities=1, and it dont have special characters &amp; numbers</t>
  </si>
  <si>
    <t>number of entities=2, when in two entities, one is implicit, one is explicit</t>
  </si>
  <si>
    <t>number of entities=2, when All entities none is explicit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</si>
</sst>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readingOrder="0" shrinkToFit="0" vertical="bottom" wrapText="1"/>
    </xf>
    <xf borderId="1" fillId="0" fontId="2" numFmtId="4" xfId="0" applyAlignment="1" applyBorder="1" applyFont="1" applyNumberFormat="1">
      <alignment readingOrder="0" shrinkToFit="0" vertical="bottom" wrapText="1"/>
    </xf>
    <xf borderId="0" fillId="0" fontId="2" numFmtId="0" xfId="0" applyAlignment="1" applyFont="1">
      <alignment vertical="bottom"/>
    </xf>
    <xf borderId="2" fillId="0" fontId="2" numFmtId="4" xfId="0" applyAlignment="1" applyBorder="1" applyFont="1" applyNumberFormat="1">
      <alignment readingOrder="0" shrinkToFit="0" vertical="bottom" wrapText="1"/>
    </xf>
    <xf borderId="3" fillId="0" fontId="2" numFmtId="0" xfId="0" applyAlignment="1" applyBorder="1" applyFont="1">
      <alignment readingOrder="0" vertical="bottom"/>
    </xf>
    <xf borderId="0" fillId="0" fontId="2" numFmtId="4" xfId="0" applyAlignment="1" applyFont="1" applyNumberFormat="1">
      <alignment vertical="bottom"/>
    </xf>
    <xf borderId="0" fillId="0" fontId="3" numFmtId="0" xfId="0" applyAlignment="1" applyFont="1">
      <alignment readingOrder="0" shrinkToFit="0" wrapText="1"/>
    </xf>
    <xf borderId="3" fillId="0" fontId="2" numFmtId="4" xfId="0" applyAlignment="1" applyBorder="1" applyFont="1" applyNumberForma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3" numFmtId="4" xfId="0" applyFont="1" applyNumberFormat="1"/>
    <xf borderId="0" fillId="0" fontId="3" numFmtId="0" xfId="0" applyAlignment="1" applyFont="1">
      <alignment readingOrder="0"/>
    </xf>
    <xf borderId="0" fillId="0" fontId="3" numFmtId="4" xfId="0" applyAlignment="1" applyFont="1" applyNumberFormat="1">
      <alignment readingOrder="0" shrinkToFit="0" wrapText="1"/>
    </xf>
    <xf borderId="0" fillId="0" fontId="3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14"/>
    <col customWidth="1" min="2" max="2" width="52.14"/>
  </cols>
  <sheetData>
    <row r="1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8" t="s">
        <v>21</v>
      </c>
    </row>
    <row r="2">
      <c r="A2" s="10">
        <v>2301.0</v>
      </c>
      <c r="B2" s="10" t="s">
        <v>22</v>
      </c>
      <c r="C2">
        <f>(2*Recall!C2*precision!C2)/(Recall!C2+precision!C2)</f>
        <v>0.415866</v>
      </c>
      <c r="D2">
        <f>(2*Recall!D2*precision!D2)/(Recall!D2+precision!D2)</f>
        <v>0.6496854251</v>
      </c>
      <c r="E2">
        <f>(2*Recall!E2*precision!E2)/(Recall!E2+precision!E2)</f>
        <v>0.4526713121</v>
      </c>
      <c r="F2">
        <f>(2*Recall!F2*precision!F2)/(Recall!F2+precision!F2)</f>
        <v>0.124618878</v>
      </c>
      <c r="G2">
        <f>(2*Recall!G2*precision!G2)/(Recall!G2+precision!G2)</f>
        <v>0.1936112294</v>
      </c>
      <c r="H2">
        <f>(2*Recall!H2*precision!H2)/(Recall!H2+precision!H2)</f>
        <v>0.5717183686</v>
      </c>
      <c r="I2">
        <f>(2*Recall!I2*precision!I2)/(Recall!I2+precision!I2)</f>
        <v>0.1493996191</v>
      </c>
      <c r="J2">
        <f>(2*Recall!J2*precision!J2)/(Recall!J2+precision!J2)</f>
        <v>0.4370683534</v>
      </c>
      <c r="K2">
        <f>(2*Recall!K2*precision!K2)/(Recall!K2+precision!K2)</f>
        <v>0.5126598076</v>
      </c>
      <c r="L2">
        <f>(2*Recall!L2*precision!L2)/(Recall!L2+precision!L2)</f>
        <v>0.531561404</v>
      </c>
      <c r="M2">
        <f>(2*Recall!M2*precision!M2)/(Recall!M2+precision!M2)</f>
        <v>0.3448421484</v>
      </c>
      <c r="N2">
        <f>(2*Recall!N2*precision!N2)/(Recall!N2+precision!N2)</f>
        <v>0.1287190708</v>
      </c>
      <c r="O2">
        <f>(2*Recall!O2*precision!O2)/(Recall!O2+precision!O2)</f>
        <v>0.005649717514</v>
      </c>
      <c r="P2">
        <f>(2*Recall!P2*precision!P2)/(Recall!P2+precision!P2)</f>
        <v>0.4388276882</v>
      </c>
      <c r="Q2">
        <f>(2*Recall!Q2*precision!Q2)/(Recall!Q2+precision!Q2)</f>
        <v>0.4133225633</v>
      </c>
      <c r="R2">
        <f>(2*Recall!R2*precision!R2)/(Recall!R2+precision!R2)</f>
        <v>0.3417700763</v>
      </c>
      <c r="S2">
        <f>(2*Recall!S2*precision!S2)/(Recall!S2+precision!S2)</f>
        <v>0.4374707873</v>
      </c>
      <c r="T2">
        <f>(2*Recall!T2*precision!T2)/(Recall!T2+precision!T2)</f>
        <v>0.4341441373</v>
      </c>
      <c r="U2">
        <f>(2*Recall!U2*precision!U2)/(Recall!U2+precision!U2)</f>
        <v>0.5966970882</v>
      </c>
      <c r="V2">
        <f>(2*Recall!V2*precision!V2)/(Recall!V2+precision!V2)</f>
        <v>0.1728174601</v>
      </c>
    </row>
    <row r="3">
      <c r="A3" s="10">
        <v>947.0</v>
      </c>
      <c r="B3" s="10" t="s">
        <v>34</v>
      </c>
      <c r="C3">
        <f>(2*Recall!C14*precision!C14)/(Recall!C14+precision!C14)</f>
        <v>0.4292315423</v>
      </c>
      <c r="D3">
        <f>(2*Recall!D14*precision!D14)/(Recall!D14+precision!D14)</f>
        <v>0.7537033274</v>
      </c>
      <c r="E3">
        <f>(2*Recall!E14*precision!E14)/(Recall!E14+precision!E14)</f>
        <v>0.4717816972</v>
      </c>
      <c r="F3">
        <f>(2*Recall!F14*precision!F14)/(Recall!F14+precision!F14)</f>
        <v>0.1251011823</v>
      </c>
      <c r="G3">
        <f>(2*Recall!G14*precision!G14)/(Recall!G14+precision!G14)</f>
        <v>0.1817949071</v>
      </c>
      <c r="H3">
        <f>(2*Recall!H14*precision!H14)/(Recall!H14+precision!H14)</f>
        <v>0.6223075323</v>
      </c>
      <c r="I3">
        <f>(2*Recall!I14*precision!I14)/(Recall!I14+precision!I14)</f>
        <v>0.1719221918</v>
      </c>
      <c r="J3">
        <f>(2*Recall!J14*precision!J14)/(Recall!J14+precision!J14)</f>
        <v>0.4128330157</v>
      </c>
      <c r="K3">
        <f>(2*Recall!K14*precision!K14)/(Recall!K14+precision!K14)</f>
        <v>0.5203961369</v>
      </c>
      <c r="L3">
        <f>(2*Recall!L14*precision!L14)/(Recall!L14+precision!L14)</f>
        <v>0.654114232</v>
      </c>
      <c r="M3">
        <f>(2*Recall!M14*precision!M14)/(Recall!M14+precision!M14)</f>
        <v>0.5721245612</v>
      </c>
      <c r="N3">
        <f>(2*Recall!N14*precision!N14)/(Recall!N14+precision!N14)</f>
        <v>0.1050511838</v>
      </c>
      <c r="O3">
        <f>(2*Recall!O14*precision!O14)/(Recall!O14+precision!O14)</f>
        <v>0.006363224948</v>
      </c>
      <c r="P3">
        <f>(2*Recall!P14*precision!P14)/(Recall!P14+precision!P14)</f>
        <v>0.4795318377</v>
      </c>
      <c r="Q3">
        <f>(2*Recall!Q14*precision!Q14)/(Recall!Q14+precision!Q14)</f>
        <v>0.4460467787</v>
      </c>
      <c r="R3">
        <f>(2*Recall!R14*precision!R14)/(Recall!R14+precision!R14)</f>
        <v>0.4486781895</v>
      </c>
      <c r="S3">
        <f>(2*Recall!S14*precision!S14)/(Recall!S14+precision!S14)</f>
        <v>0.4741094927</v>
      </c>
      <c r="T3">
        <f>(2*Recall!T14*precision!T14)/(Recall!T14+precision!T14)</f>
        <v>0.4302447406</v>
      </c>
      <c r="U3">
        <f>(2*Recall!U14*precision!U14)/(Recall!U14+precision!U14)</f>
        <v>0.787750792</v>
      </c>
      <c r="V3">
        <f>(2*Recall!V14*precision!V14)/(Recall!V14+precision!V14)</f>
        <v>0.191994155</v>
      </c>
    </row>
    <row r="4">
      <c r="A4" s="10">
        <v>1739.0</v>
      </c>
      <c r="B4" s="10" t="s">
        <v>23</v>
      </c>
      <c r="C4">
        <f>(2*Recall!C3*precision!C3)/(Recall!C3+precision!C3)</f>
        <v>0.5002490759</v>
      </c>
      <c r="D4">
        <f>(2*Recall!D3*precision!D3)/(Recall!D3+precision!D3)</f>
        <v>0.6749932269</v>
      </c>
      <c r="E4">
        <f>(2*Recall!E3*precision!E3)/(Recall!E3+precision!E3)</f>
        <v>0.5428073347</v>
      </c>
      <c r="F4">
        <f>(2*Recall!F3*precision!F3)/(Recall!F3+precision!F3)</f>
        <v>0.1614885135</v>
      </c>
      <c r="G4">
        <f>(2*Recall!G3*precision!G3)/(Recall!G3+precision!G3)</f>
        <v>0.2329114901</v>
      </c>
      <c r="H4">
        <f>(2*Recall!H3*precision!H3)/(Recall!H3+precision!H3)</f>
        <v>0.6406219896</v>
      </c>
      <c r="I4">
        <f>(2*Recall!I3*precision!I3)/(Recall!I3+precision!I3)</f>
        <v>0.1737281803</v>
      </c>
      <c r="J4">
        <f>(2*Recall!J3*precision!J3)/(Recall!J3+precision!J3)</f>
        <v>0.5165828431</v>
      </c>
      <c r="K4">
        <f>(2*Recall!K3*precision!K3)/(Recall!K3+precision!K3)</f>
        <v>0.5801270203</v>
      </c>
      <c r="L4">
        <f>(2*Recall!L3*precision!L3)/(Recall!L3+precision!L3)</f>
        <v>0.5496461921</v>
      </c>
      <c r="M4">
        <f>(2*Recall!M3*precision!M3)/(Recall!M3+precision!M3)</f>
        <v>0.3778846537</v>
      </c>
      <c r="N4">
        <f>(2*Recall!N3*precision!N3)/(Recall!N3+precision!N3)</f>
        <v>0.1539010533</v>
      </c>
      <c r="O4">
        <f>(2*Recall!O3*precision!O3)/(Recall!O3+precision!O3)</f>
        <v>0.006902502157</v>
      </c>
      <c r="P4">
        <f>(2*Recall!P3*precision!P3)/(Recall!P3+precision!P3)</f>
        <v>0.4988472623</v>
      </c>
      <c r="Q4">
        <f>(2*Recall!Q3*precision!Q3)/(Recall!Q3+precision!Q3)</f>
        <v>0.517102031</v>
      </c>
      <c r="R4">
        <f>(2*Recall!R3*precision!R3)/(Recall!R3+precision!R3)</f>
        <v>0.3596160495</v>
      </c>
      <c r="S4">
        <f>(2*Recall!S3*precision!S3)/(Recall!S3+precision!S3)</f>
        <v>0.5507947512</v>
      </c>
      <c r="T4">
        <f>(2*Recall!T3*precision!T3)/(Recall!T3+precision!T3)</f>
        <v>0.5100999943</v>
      </c>
      <c r="U4">
        <f>(2*Recall!U3*precision!U3)/(Recall!U3+precision!U3)</f>
        <v>0.6853609054</v>
      </c>
      <c r="V4">
        <f>(2*Recall!V3*precision!V3)/(Recall!V3+precision!V3)</f>
        <v>0.2121520169</v>
      </c>
    </row>
    <row r="5">
      <c r="A5" s="10">
        <v>558.0</v>
      </c>
      <c r="B5" s="10" t="s">
        <v>24</v>
      </c>
      <c r="C5">
        <f>(2*Recall!C4*precision!C4)/(Recall!C4+precision!C4)</f>
        <v>0.15364118</v>
      </c>
      <c r="D5">
        <f>(2*Recall!D4*precision!D4)/(Recall!D4+precision!D4)</f>
        <v>0.5733870968</v>
      </c>
      <c r="E5">
        <f>(2*Recall!E4*precision!E4)/(Recall!E4+precision!E4)</f>
        <v>0.1728229985</v>
      </c>
      <c r="F5">
        <f>(2*Recall!F4*precision!F4)/(Recall!F4+precision!F4)</f>
        <v>0.01075268817</v>
      </c>
      <c r="G5">
        <f>(2*Recall!G4*precision!G4)/(Recall!G4+precision!G4)</f>
        <v>0.07272232158</v>
      </c>
      <c r="H5">
        <f>(2*Recall!H4*precision!H4)/(Recall!H4+precision!H4)</f>
        <v>0.3590032004</v>
      </c>
      <c r="I5">
        <f>(2*Recall!I4*precision!I4)/(Recall!I4+precision!I4)</f>
        <v>0.07479664327</v>
      </c>
      <c r="J5">
        <f>(2*Recall!J4*precision!J4)/(Recall!J4+precision!J4)</f>
        <v>0.1919900265</v>
      </c>
      <c r="K5">
        <f>(2*Recall!K4*precision!K4)/(Recall!K4+precision!K4)</f>
        <v>0.3044528841</v>
      </c>
      <c r="L5">
        <f>(2*Recall!L4*precision!L4)/(Recall!L4+precision!L4)</f>
        <v>0.4787502103</v>
      </c>
      <c r="M5">
        <f>(2*Recall!M4*precision!M4)/(Recall!M4+precision!M4)</f>
        <v>0.2428148053</v>
      </c>
      <c r="N5">
        <f>(2*Recall!N4*precision!N4)/(Recall!N4+precision!N4)</f>
        <v>0.0512628157</v>
      </c>
      <c r="O5">
        <f>(2*Recall!O4*precision!O4)/(Recall!O4+precision!O4)</f>
        <v>0.001792114695</v>
      </c>
      <c r="P5">
        <f>(2*Recall!P4*precision!P4)/(Recall!P4+precision!P4)</f>
        <v>0.2544771316</v>
      </c>
      <c r="Q5">
        <f>(2*Recall!Q4*precision!Q4)/(Recall!Q4+precision!Q4)</f>
        <v>0.09160231893</v>
      </c>
      <c r="R5">
        <f>(2*Recall!R4*precision!R4)/(Recall!R4+precision!R4)</f>
        <v>0.2881258572</v>
      </c>
      <c r="S5">
        <f>(2*Recall!S4*precision!S4)/(Recall!S4+precision!S4)</f>
        <v>0.08699287458</v>
      </c>
      <c r="T5">
        <f>(2*Recall!T4*precision!T4)/(Recall!T4+precision!T4)</f>
        <v>0.200213145</v>
      </c>
      <c r="U5">
        <f>(2*Recall!U4*precision!U4)/(Recall!U4+precision!U4)</f>
        <v>0.3207885305</v>
      </c>
      <c r="V5">
        <f>(2*Recall!V4*precision!V4)/(Recall!V4+precision!V4)</f>
        <v>0.05164501626</v>
      </c>
    </row>
    <row r="6">
      <c r="A6" s="10">
        <v>1692.0</v>
      </c>
      <c r="B6" s="10" t="s">
        <v>25</v>
      </c>
      <c r="C6">
        <f>(2*Recall!C5*precision!C5)/(Recall!C5+precision!C5)</f>
        <v>0.5267374817</v>
      </c>
      <c r="D6">
        <f>(2*Recall!D5*precision!D5)/(Recall!D5+precision!D5)</f>
        <v>0.7847262085</v>
      </c>
      <c r="E6">
        <f>(2*Recall!E5*precision!E5)/(Recall!E5+precision!E5)</f>
        <v>0.5678587328</v>
      </c>
      <c r="F6">
        <f>(2*Recall!F5*precision!F5)/(Recall!F5+precision!F5)</f>
        <v>0.1501158765</v>
      </c>
      <c r="G6">
        <f>(2*Recall!G5*precision!G5)/(Recall!G5+precision!G5)</f>
        <v>0.2316781101</v>
      </c>
      <c r="H6">
        <f>(2*Recall!H5*precision!H5)/(Recall!H5+precision!H5)</f>
        <v>0.6774675198</v>
      </c>
      <c r="I6">
        <f>(2*Recall!I5*precision!I5)/(Recall!I5+precision!I5)</f>
        <v>0.1805221476</v>
      </c>
      <c r="J6">
        <f>(2*Recall!J5*precision!J5)/(Recall!J5+precision!J5)</f>
        <v>0.5244142505</v>
      </c>
      <c r="K6">
        <f>(2*Recall!K5*precision!K5)/(Recall!K5+precision!K5)</f>
        <v>0.6339067577</v>
      </c>
      <c r="L6">
        <f>(2*Recall!L5*precision!L5)/(Recall!L5+precision!L5)</f>
        <v>0.663701972</v>
      </c>
      <c r="M6">
        <f>(2*Recall!M5*precision!M5)/(Recall!M5+precision!M5)</f>
        <v>0.4213320588</v>
      </c>
      <c r="N6">
        <f>(2*Recall!N5*precision!N5)/(Recall!N5+precision!N5)</f>
        <v>0.1570164083</v>
      </c>
      <c r="O6">
        <f>(2*Recall!O5*precision!O5)/(Recall!O5+precision!O5)</f>
        <v>0.00768321513</v>
      </c>
      <c r="P6">
        <f>(2*Recall!P5*precision!P5)/(Recall!P5+precision!P5)</f>
        <v>0.5533344696</v>
      </c>
      <c r="Q6">
        <f>(2*Recall!Q5*precision!Q5)/(Recall!Q5+precision!Q5)</f>
        <v>0.4931387371</v>
      </c>
      <c r="R6">
        <f>(2*Recall!R5*precision!R5)/(Recall!R5+precision!R5)</f>
        <v>0.3943997328</v>
      </c>
      <c r="S6">
        <f>(2*Recall!S5*precision!S5)/(Recall!S5+precision!S5)</f>
        <v>0.523071403</v>
      </c>
      <c r="T6">
        <f>(2*Recall!T5*precision!T5)/(Recall!T5+precision!T5)</f>
        <v>0.5329915109</v>
      </c>
      <c r="U6">
        <f>(2*Recall!U5*precision!U5)/(Recall!U5+precision!U5)</f>
        <v>0.6643026005</v>
      </c>
      <c r="V6">
        <f>(2*Recall!V5*precision!V5)/(Recall!V5+precision!V5)</f>
        <v>0.2117233267</v>
      </c>
    </row>
    <row r="7">
      <c r="A7" s="10">
        <v>605.0</v>
      </c>
      <c r="B7" s="10" t="s">
        <v>26</v>
      </c>
      <c r="C7">
        <f>(2*Recall!C6*precision!C6)/(Recall!C6+precision!C6)</f>
        <v>0.1068842123</v>
      </c>
      <c r="D7">
        <f>(2*Recall!D6*precision!D6)/(Recall!D6+precision!D6)</f>
        <v>0.2746535761</v>
      </c>
      <c r="E7">
        <f>(2*Recall!E6*precision!E6)/(Recall!E6+precision!E6)</f>
        <v>0.1318587277</v>
      </c>
      <c r="F7">
        <f>(2*Recall!F6*precision!F6)/(Recall!F6+precision!F6)</f>
        <v>0.05412907703</v>
      </c>
      <c r="G7">
        <f>(2*Recall!G6*precision!G6)/(Recall!G6+precision!G6)</f>
        <v>0.08842975207</v>
      </c>
      <c r="H7">
        <f>(2*Recall!H6*precision!H6)/(Recall!H6+precision!H6)</f>
        <v>0.2779494669</v>
      </c>
      <c r="I7">
        <f>(2*Recall!I6*precision!I6)/(Recall!I6+precision!I6)</f>
        <v>0.06334171757</v>
      </c>
      <c r="J7">
        <f>(2*Recall!J6*precision!J6)/(Recall!J6+precision!J6)</f>
        <v>0.1956685619</v>
      </c>
      <c r="K7">
        <f>(2*Recall!K6*precision!K6)/(Recall!K6+precision!K6)</f>
        <v>0.1757187755</v>
      </c>
      <c r="L7">
        <f>(2*Recall!L6*precision!L6)/(Recall!L6+precision!L6)</f>
        <v>0.1652534176</v>
      </c>
      <c r="M7">
        <f>(2*Recall!M6*precision!M6)/(Recall!M6+precision!M6)</f>
        <v>0.1319858996</v>
      </c>
      <c r="N7">
        <f>(2*Recall!N6*precision!N6)/(Recall!N6+precision!N6)</f>
        <v>0.05035902994</v>
      </c>
      <c r="O7" s="14">
        <v>0.0</v>
      </c>
      <c r="P7">
        <f>(2*Recall!P6*precision!P6)/(Recall!P6+precision!P6)</f>
        <v>0.1214876033</v>
      </c>
      <c r="Q7">
        <f>(2*Recall!Q6*precision!Q6)/(Recall!Q6+precision!Q6)</f>
        <v>0.1919053718</v>
      </c>
      <c r="R7">
        <f>(2*Recall!R6*precision!R6)/(Recall!R6+precision!R6)</f>
        <v>0.1965712995</v>
      </c>
      <c r="S7">
        <f>(2*Recall!S6*precision!S6)/(Recall!S6+precision!S6)</f>
        <v>0.2009618272</v>
      </c>
      <c r="T7">
        <f>(2*Recall!T6*precision!T6)/(Recall!T6+precision!T6)</f>
        <v>0.1605474549</v>
      </c>
      <c r="U7">
        <f>(2*Recall!U6*precision!U6)/(Recall!U6+precision!U6)</f>
        <v>0.4082644628</v>
      </c>
      <c r="V7">
        <f>(2*Recall!V6*precision!V6)/(Recall!V6+precision!V6)</f>
        <v>0.06515122394</v>
      </c>
    </row>
    <row r="8">
      <c r="A8" s="10">
        <v>193.0</v>
      </c>
      <c r="B8" s="10" t="s">
        <v>48</v>
      </c>
      <c r="C8">
        <f>(2*Recall!C7*precision!C7)/(Recall!C7+precision!C7)</f>
        <v>0.2266765359</v>
      </c>
      <c r="D8">
        <f>(2*Recall!D7*precision!D7)/(Recall!D7+precision!D7)</f>
        <v>0.7233636712</v>
      </c>
      <c r="E8">
        <f>(2*Recall!E7*precision!E7)/(Recall!E7+precision!E7)</f>
        <v>0.1813101406</v>
      </c>
      <c r="F8">
        <f>(2*Recall!F7*precision!F7)/(Recall!F7+precision!F7)</f>
        <v>0.05699481865</v>
      </c>
      <c r="G8">
        <f>(2*Recall!G7*precision!G7)/(Recall!G7+precision!G7)</f>
        <v>0.1998903301</v>
      </c>
      <c r="H8">
        <f>(2*Recall!H7*precision!H7)/(Recall!H7+precision!H7)</f>
        <v>0.3247344044</v>
      </c>
      <c r="I8">
        <f>(2*Recall!I7*precision!I7)/(Recall!I7+precision!I7)</f>
        <v>0.05699481865</v>
      </c>
      <c r="J8">
        <f>(2*Recall!J7*precision!J7)/(Recall!J7+precision!J7)</f>
        <v>0.2645952548</v>
      </c>
      <c r="K8">
        <f>(2*Recall!K7*precision!K7)/(Recall!K7+precision!K7)</f>
        <v>0.3211878847</v>
      </c>
      <c r="L8">
        <f>(2*Recall!L7*precision!L7)/(Recall!L7+precision!L7)</f>
        <v>0.5010146479</v>
      </c>
      <c r="M8">
        <f>(2*Recall!M7*precision!M7)/(Recall!M7+precision!M7)</f>
        <v>0.4398131843</v>
      </c>
      <c r="N8">
        <f>(2*Recall!N7*precision!N7)/(Recall!N7+precision!N7)</f>
        <v>0.06039970392</v>
      </c>
      <c r="O8">
        <f>(2*Recall!O7*precision!O7)/(Recall!O7+precision!O7)</f>
        <v>0.0103626943</v>
      </c>
      <c r="P8">
        <f>(2*Recall!P7*precision!P7)/(Recall!P7+precision!P7)</f>
        <v>0.3380779386</v>
      </c>
      <c r="Q8">
        <f>(2*Recall!Q7*precision!Q7)/(Recall!Q7+precision!Q7)</f>
        <v>0.1737820129</v>
      </c>
      <c r="R8">
        <f>(2*Recall!R7*precision!R7)/(Recall!R7+precision!R7)</f>
        <v>0.3097697649</v>
      </c>
      <c r="S8">
        <f>(2*Recall!S7*precision!S7)/(Recall!S7+precision!S7)</f>
        <v>0.2681284573</v>
      </c>
      <c r="T8">
        <f>(2*Recall!T7*precision!T7)/(Recall!T7+precision!T7)</f>
        <v>0.3193026959</v>
      </c>
      <c r="U8">
        <f>(2*Recall!U7*precision!U7)/(Recall!U7+precision!U7)</f>
        <v>0.4974093264</v>
      </c>
      <c r="V8">
        <f>(2*Recall!V7*precision!V7)/(Recall!V7+precision!V7)</f>
        <v>0.2642487047</v>
      </c>
    </row>
    <row r="9">
      <c r="A9" s="10">
        <v>2104.0</v>
      </c>
      <c r="B9" s="10" t="s">
        <v>49</v>
      </c>
      <c r="C9">
        <f>(2*Recall!C8*precision!C8)/(Recall!C8+precision!C8)</f>
        <v>0.4335349067</v>
      </c>
      <c r="D9">
        <f>(2*Recall!D8*precision!D8)/(Recall!D8+precision!D8)</f>
        <v>0.6436862764</v>
      </c>
      <c r="E9">
        <f>(2*Recall!E8*precision!E8)/(Recall!E8+precision!E8)</f>
        <v>0.477947902</v>
      </c>
      <c r="F9">
        <f>(2*Recall!F8*precision!F8)/(Recall!F8+precision!F8)</f>
        <v>0.1310589164</v>
      </c>
      <c r="G9">
        <f>(2*Recall!G8*precision!G8)/(Recall!G8+precision!G8)</f>
        <v>0.1934014494</v>
      </c>
      <c r="H9">
        <f>(2*Recall!H8*precision!H8)/(Recall!H8+precision!H8)</f>
        <v>0.5949827473</v>
      </c>
      <c r="I9">
        <f>(2*Recall!I8*precision!I8)/(Recall!I8+precision!I8)</f>
        <v>0.158156251</v>
      </c>
      <c r="J9">
        <f>(2*Recall!J8*precision!J8)/(Recall!J8+precision!J8)</f>
        <v>0.4537129427</v>
      </c>
      <c r="K9">
        <f>(2*Recall!K8*precision!K8)/(Recall!K8+precision!K8)</f>
        <v>0.5308437048</v>
      </c>
      <c r="L9">
        <f>(2*Recall!L8*precision!L8)/(Recall!L8+precision!L8)</f>
        <v>0.5353510919</v>
      </c>
      <c r="M9">
        <f>(2*Recall!M8*precision!M8)/(Recall!M8+precision!M8)</f>
        <v>0.3364379946</v>
      </c>
      <c r="N9">
        <f>(2*Recall!N8*precision!N8)/(Recall!N8+precision!N8)</f>
        <v>0.135221471</v>
      </c>
      <c r="O9">
        <f>(2*Recall!O8*precision!O8)/(Recall!O8+precision!O8)</f>
        <v>0.005228136882</v>
      </c>
      <c r="P9">
        <f>(2*Recall!P8*precision!P8)/(Recall!P8+precision!P8)</f>
        <v>0.448903699</v>
      </c>
      <c r="Q9">
        <f>(2*Recall!Q8*precision!Q8)/(Recall!Q8+precision!Q8)</f>
        <v>0.4357205257</v>
      </c>
      <c r="R9">
        <f>(2*Recall!R8*precision!R8)/(Recall!R8+precision!R8)</f>
        <v>0.3453467902</v>
      </c>
      <c r="S9">
        <f>(2*Recall!S8*precision!S8)/(Recall!S8+precision!S8)</f>
        <v>0.4538361598</v>
      </c>
      <c r="T9">
        <f>(2*Recall!T8*precision!T8)/(Recall!T8+precision!T8)</f>
        <v>0.4454953954</v>
      </c>
      <c r="U9">
        <f>(2*Recall!U8*precision!U8)/(Recall!U8+precision!U8)</f>
        <v>0.6059885932</v>
      </c>
      <c r="V9">
        <f>(2*Recall!V8*precision!V8)/(Recall!V8+precision!V8)</f>
        <v>0.1647580615</v>
      </c>
    </row>
    <row r="10">
      <c r="A10" s="10">
        <v>570.0</v>
      </c>
      <c r="B10" s="10" t="s">
        <v>29</v>
      </c>
      <c r="C10">
        <f>(2*Recall!C9*precision!C9)/(Recall!C9+precision!C9)</f>
        <v>0.4349452344</v>
      </c>
      <c r="D10">
        <f>(2*Recall!D9*precision!D9)/(Recall!D9+precision!D9)</f>
        <v>0.3675987343</v>
      </c>
      <c r="E10">
        <f>(2*Recall!E9*precision!E9)/(Recall!E9+precision!E9)</f>
        <v>0.4565017907</v>
      </c>
      <c r="F10">
        <f>(2*Recall!F9*precision!F9)/(Recall!F9+precision!F9)</f>
        <v>0.2807550242</v>
      </c>
      <c r="G10">
        <f>(2*Recall!G9*precision!G9)/(Recall!G9+precision!G9)</f>
        <v>0.04042179262</v>
      </c>
      <c r="H10">
        <f>(2*Recall!H9*precision!H9)/(Recall!H9+precision!H9)</f>
        <v>0.6076256307</v>
      </c>
      <c r="I10">
        <f>(2*Recall!I9*precision!I9)/(Recall!I9+precision!I9)</f>
        <v>0.3128607767</v>
      </c>
      <c r="J10">
        <f>(2*Recall!J9*precision!J9)/(Recall!J9+precision!J9)</f>
        <v>0.4809418753</v>
      </c>
      <c r="K10">
        <f>(2*Recall!K9*precision!K9)/(Recall!K9+precision!K9)</f>
        <v>0.4798845864</v>
      </c>
      <c r="L10">
        <f>(2*Recall!L9*precision!L9)/(Recall!L9+precision!L9)</f>
        <v>0.4597652076</v>
      </c>
      <c r="M10">
        <f>(2*Recall!M9*precision!M9)/(Recall!M9+precision!M9)</f>
        <v>0.2425272397</v>
      </c>
      <c r="N10">
        <f>(2*Recall!N9*precision!N9)/(Recall!N9+precision!N9)</f>
        <v>0.1752532533</v>
      </c>
      <c r="O10">
        <f>(2*Recall!O9*precision!O9)/(Recall!O9+precision!O9)</f>
        <v>0.01933216169</v>
      </c>
      <c r="P10">
        <f>(2*Recall!P9*precision!P9)/(Recall!P9+precision!P9)</f>
        <v>0.2078198092</v>
      </c>
      <c r="Q10">
        <f>(2*Recall!Q9*precision!Q9)/(Recall!Q9+precision!Q9)</f>
        <v>0.4545512543</v>
      </c>
      <c r="R10">
        <f>(2*Recall!R9*precision!R9)/(Recall!R9+precision!R9)</f>
        <v>0.2376647028</v>
      </c>
      <c r="S10">
        <f>(2*Recall!S9*precision!S9)/(Recall!S9+precision!S9)</f>
        <v>0.4008493899</v>
      </c>
      <c r="T10">
        <f>(2*Recall!T9*precision!T9)/(Recall!T9+precision!T9)</f>
        <v>0.3828519594</v>
      </c>
      <c r="U10">
        <f>(2*Recall!U9*precision!U9)/(Recall!U9+precision!U9)</f>
        <v>0.5219683656</v>
      </c>
      <c r="V10">
        <f>(2*Recall!V9*precision!V9)/(Recall!V9+precision!V9)</f>
        <v>0.02811950791</v>
      </c>
    </row>
    <row r="11">
      <c r="A11" s="10">
        <v>1070.0</v>
      </c>
      <c r="B11" s="10" t="s">
        <v>30</v>
      </c>
      <c r="C11">
        <f>(2*Recall!C10*precision!C10)/(Recall!C10+precision!C10)</f>
        <v>0.4836697628</v>
      </c>
      <c r="D11">
        <f>(2*Recall!D10*precision!D10)/(Recall!D10+precision!D10)</f>
        <v>0.7456925235</v>
      </c>
      <c r="E11">
        <f>(2*Recall!E10*precision!E10)/(Recall!E10+precision!E10)</f>
        <v>0.5414376801</v>
      </c>
      <c r="F11">
        <f>(2*Recall!F10*precision!F10)/(Recall!F10+precision!F10)</f>
        <v>0.1025695612</v>
      </c>
      <c r="G11">
        <f>(2*Recall!G10*precision!G10)/(Recall!G10+precision!G10)</f>
        <v>0.2123048388</v>
      </c>
      <c r="H11">
        <f>(2*Recall!H10*precision!H10)/(Recall!H10+precision!H10)</f>
        <v>0.6681587317</v>
      </c>
      <c r="I11">
        <f>(2*Recall!I10*precision!I10)/(Recall!I10+precision!I10)</f>
        <v>0.1063039641</v>
      </c>
      <c r="J11">
        <f>(2*Recall!J10*precision!J10)/(Recall!J10+precision!J10)</f>
        <v>0.5288628207</v>
      </c>
      <c r="K11">
        <f>(2*Recall!K10*precision!K10)/(Recall!K10+precision!K10)</f>
        <v>0.5717279829</v>
      </c>
      <c r="L11">
        <f>(2*Recall!L10*precision!L10)/(Recall!L10+precision!L10)</f>
        <v>0.5820070353</v>
      </c>
      <c r="M11">
        <f>(2*Recall!M10*precision!M10)/(Recall!M10+precision!M10)</f>
        <v>0.3582309107</v>
      </c>
      <c r="N11">
        <f>(2*Recall!N10*precision!N10)/(Recall!N10+precision!N10)</f>
        <v>0.1537802856</v>
      </c>
      <c r="O11">
        <f>(2*Recall!O10*precision!O10)/(Recall!O10+precision!O10)</f>
        <v>0.0009345794393</v>
      </c>
      <c r="P11">
        <f>(2*Recall!P10*precision!P10)/(Recall!P10+precision!P10)</f>
        <v>0.5560684835</v>
      </c>
      <c r="Q11">
        <f>(2*Recall!Q10*precision!Q10)/(Recall!Q10+precision!Q10)</f>
        <v>0.4787598319</v>
      </c>
      <c r="R11">
        <f>(2*Recall!R10*precision!R10)/(Recall!R10+precision!R10)</f>
        <v>0.4106921633</v>
      </c>
      <c r="S11">
        <f>(2*Recall!S10*precision!S10)/(Recall!S10+precision!S10)</f>
        <v>0.5137543403</v>
      </c>
      <c r="T11">
        <f>(2*Recall!T10*precision!T10)/(Recall!T10+precision!T10)</f>
        <v>0.4881516918</v>
      </c>
      <c r="U11">
        <f>(2*Recall!U10*precision!U10)/(Recall!U10+precision!U10)</f>
        <v>0.661682243</v>
      </c>
      <c r="V11">
        <f>(2*Recall!V10*precision!V10)/(Recall!V10+precision!V10)</f>
        <v>0.1873831776</v>
      </c>
    </row>
    <row r="12">
      <c r="A12" s="10">
        <v>401.0</v>
      </c>
      <c r="B12" s="10" t="s">
        <v>31</v>
      </c>
      <c r="C12">
        <f>(2*Recall!C11*precision!C11)/(Recall!C11+precision!C11)</f>
        <v>0.3696098632</v>
      </c>
      <c r="D12">
        <f>(2*Recall!D11*precision!D11)/(Recall!D11+precision!D11)</f>
        <v>0.7889931569</v>
      </c>
      <c r="E12">
        <f>(2*Recall!E11*precision!E11)/(Recall!E11+precision!E11)</f>
        <v>0.394904375</v>
      </c>
      <c r="F12">
        <f>(2*Recall!F11*precision!F11)/(Recall!F11+precision!F11)</f>
        <v>0.03611660504</v>
      </c>
      <c r="G12">
        <f>(2*Recall!G11*precision!G11)/(Recall!G11+precision!G11)</f>
        <v>0.3640897756</v>
      </c>
      <c r="H12">
        <f>(2*Recall!H11*precision!H11)/(Recall!H11+precision!H11)</f>
        <v>0.476838339</v>
      </c>
      <c r="I12">
        <f>(2*Recall!I11*precision!I11)/(Recall!I11+precision!I11)</f>
        <v>0.09710267406</v>
      </c>
      <c r="J12">
        <f>(2*Recall!J11*precision!J11)/(Recall!J11+precision!J11)</f>
        <v>0.3414820612</v>
      </c>
      <c r="K12">
        <f>(2*Recall!K11*precision!K11)/(Recall!K11+precision!K11)</f>
        <v>0.5344232514</v>
      </c>
      <c r="L12">
        <f>(2*Recall!L11*precision!L11)/(Recall!L11+precision!L11)</f>
        <v>0.552198778</v>
      </c>
      <c r="M12">
        <f>(2*Recall!M11*precision!M11)/(Recall!M11+precision!M11)</f>
        <v>0.4267072142</v>
      </c>
      <c r="N12">
        <f>(2*Recall!N11*precision!N11)/(Recall!N11+precision!N11)</f>
        <v>0.06562707156</v>
      </c>
      <c r="O12">
        <f>(2*Recall!O11*precision!O11)/(Recall!O11+precision!O11)</f>
        <v>0.002493765586</v>
      </c>
      <c r="P12">
        <f>(2*Recall!P11*precision!P11)/(Recall!P11+precision!P11)</f>
        <v>0.5405172191</v>
      </c>
      <c r="Q12">
        <f>(2*Recall!Q11*precision!Q11)/(Recall!Q11+precision!Q11)</f>
        <v>0.3587972944</v>
      </c>
      <c r="R12">
        <f>(2*Recall!R11*precision!R11)/(Recall!R11+precision!R11)</f>
        <v>0.3787967652</v>
      </c>
      <c r="S12">
        <f>(2*Recall!S11*precision!S11)/(Recall!S11+precision!S11)</f>
        <v>0.4473303504</v>
      </c>
      <c r="T12">
        <f>(2*Recall!T11*precision!T11)/(Recall!T11+precision!T11)</f>
        <v>0.4686420083</v>
      </c>
      <c r="U12">
        <f>(2*Recall!U11*precision!U11)/(Recall!U11+precision!U11)</f>
        <v>0.6359102244</v>
      </c>
      <c r="V12">
        <f>(2*Recall!V11*precision!V11)/(Recall!V11+precision!V11)</f>
        <v>0.3509432458</v>
      </c>
    </row>
    <row r="13">
      <c r="A13" s="10">
        <v>131.0</v>
      </c>
      <c r="B13" s="10" t="s">
        <v>32</v>
      </c>
      <c r="C13">
        <f>(2*Recall!C12*precision!C12)/(Recall!C12+precision!C12)</f>
        <v>0.2175572519</v>
      </c>
      <c r="D13">
        <f>(2*Recall!D12*precision!D12)/(Recall!D12+precision!D12)</f>
        <v>0.7352611004</v>
      </c>
      <c r="E13">
        <f>(2*Recall!E12*precision!E12)/(Recall!E12+precision!E12)</f>
        <v>0.2289440204</v>
      </c>
      <c r="F13">
        <f>(2*Recall!F12*precision!F12)/(Recall!F12+precision!F12)</f>
        <v>0.01308615049</v>
      </c>
      <c r="G13">
        <f>(2*Recall!G12*precision!G12)/(Recall!G12+precision!G12)</f>
        <v>0.2213740458</v>
      </c>
      <c r="H13">
        <f>(2*Recall!H12*precision!H12)/(Recall!H12+precision!H12)</f>
        <v>0.3041507634</v>
      </c>
      <c r="I13">
        <f>(2*Recall!I12*precision!I12)/(Recall!I12+precision!I12)</f>
        <v>0.04580152672</v>
      </c>
      <c r="J13">
        <f>(2*Recall!J12*precision!J12)/(Recall!J12+precision!J12)</f>
        <v>0.1163809286</v>
      </c>
      <c r="K13">
        <f>(2*Recall!K12*precision!K12)/(Recall!K12+precision!K12)</f>
        <v>0.3532281716</v>
      </c>
      <c r="L13">
        <f>(2*Recall!L12*precision!L12)/(Recall!L12+precision!L12)</f>
        <v>0.5224313181</v>
      </c>
      <c r="M13">
        <f>(2*Recall!M12*precision!M12)/(Recall!M12+precision!M12)</f>
        <v>0.4307172314</v>
      </c>
      <c r="N13">
        <f>(2*Recall!N12*precision!N12)/(Recall!N12+precision!N12)</f>
        <v>0.02849872774</v>
      </c>
      <c r="O13" s="14">
        <v>0.0</v>
      </c>
      <c r="P13">
        <f>(2*Recall!P12*precision!P12)/(Recall!P12+precision!P12)</f>
        <v>0.3511450382</v>
      </c>
      <c r="Q13">
        <f>(2*Recall!Q12*precision!Q12)/(Recall!Q12+precision!Q12)</f>
        <v>0.183538002</v>
      </c>
      <c r="R13">
        <f>(2*Recall!R12*precision!R12)/(Recall!R12+precision!R12)</f>
        <v>0.2778950185</v>
      </c>
      <c r="S13">
        <f>(2*Recall!S12*precision!S12)/(Recall!S12+precision!S12)</f>
        <v>0.2385343512</v>
      </c>
      <c r="T13">
        <f>(2*Recall!T12*precision!T12)/(Recall!T12+precision!T12)</f>
        <v>0.2976615077</v>
      </c>
      <c r="U13">
        <f>(2*Recall!U12*precision!U12)/(Recall!U12+precision!U12)</f>
        <v>0.4732824427</v>
      </c>
      <c r="V13">
        <f>(2*Recall!V12*precision!V12)/(Recall!V12+precision!V12)</f>
        <v>0.1908396947</v>
      </c>
    </row>
    <row r="14">
      <c r="A14" s="10"/>
      <c r="B14" s="10" t="s">
        <v>33</v>
      </c>
      <c r="C14">
        <f>(2*Recall!C13*precision!C13)/(Recall!C13+precision!C13)</f>
        <v>0.1471571906</v>
      </c>
      <c r="D14">
        <f>(2*Recall!D13*precision!D13)/(Recall!D13+precision!D13)</f>
        <v>0.7681305583</v>
      </c>
      <c r="E14">
        <f>(2*Recall!E13*precision!E13)/(Recall!E13+precision!E13)</f>
        <v>0.1361457335</v>
      </c>
      <c r="F14" s="14">
        <v>0.0</v>
      </c>
      <c r="G14">
        <f>(2*Recall!G13*precision!G13)/(Recall!G13+precision!G13)</f>
        <v>0.2124384236</v>
      </c>
      <c r="H14">
        <f>(2*Recall!H13*precision!H13)/(Recall!H13+precision!H13)</f>
        <v>0.2297702297</v>
      </c>
      <c r="I14">
        <f>(2*Recall!I13*precision!I13)/(Recall!I13+precision!I13)</f>
        <v>0.05494505495</v>
      </c>
      <c r="J14">
        <f>(2*Recall!J13*precision!J13)/(Recall!J13+precision!J13)</f>
        <v>0.1226012793</v>
      </c>
      <c r="K14">
        <f>(2*Recall!K13*precision!K13)/(Recall!K13+precision!K13)</f>
        <v>0.359369982</v>
      </c>
      <c r="L14">
        <f>(2*Recall!L13*precision!L13)/(Recall!L13+precision!L13)</f>
        <v>0.5044633762</v>
      </c>
      <c r="M14">
        <f>(2*Recall!M13*precision!M13)/(Recall!M13+precision!M13)</f>
        <v>0.4406153149</v>
      </c>
      <c r="N14" s="14">
        <v>0.0</v>
      </c>
      <c r="O14" s="14">
        <v>0.0</v>
      </c>
      <c r="P14">
        <f>(2*Recall!P13*precision!P13)/(Recall!P13+precision!P13)</f>
        <v>0.3543743078</v>
      </c>
      <c r="Q14">
        <f>(2*Recall!Q13*precision!Q13)/(Recall!Q13+precision!Q13)</f>
        <v>0.09604094536</v>
      </c>
      <c r="R14">
        <f>(2*Recall!R13*precision!R13)/(Recall!R13+precision!R13)</f>
        <v>0.1745407877</v>
      </c>
      <c r="S14">
        <f>(2*Recall!S13*precision!S13)/(Recall!S13+precision!S13)</f>
        <v>0.1803982819</v>
      </c>
      <c r="T14">
        <f>(2*Recall!T13*precision!T13)/(Recall!T13+precision!T13)</f>
        <v>0.3302582192</v>
      </c>
      <c r="U14">
        <f>(2*Recall!U13*precision!U13)/(Recall!U13+precision!U13)</f>
        <v>0.4725274725</v>
      </c>
      <c r="V14">
        <f>(2*Recall!V13*precision!V13)/(Recall!V13+precision!V13)</f>
        <v>0.1691713692</v>
      </c>
    </row>
    <row r="15">
      <c r="A15" s="10">
        <v>131.0</v>
      </c>
      <c r="B15" s="10" t="s">
        <v>35</v>
      </c>
      <c r="C15">
        <f>(2*Recall!C15*precision!C15)/(Recall!C15+precision!C15)</f>
        <v>0.1207508879</v>
      </c>
      <c r="D15">
        <f>(2*Recall!D15*precision!D15)/(Recall!D15+precision!D15)</f>
        <v>0.643057965</v>
      </c>
      <c r="E15">
        <f>(2*Recall!E15*precision!E15)/(Recall!E15+precision!E15)</f>
        <v>0.1754527333</v>
      </c>
      <c r="F15">
        <f>(2*Recall!F15*precision!F15)/(Recall!F15+precision!F15)</f>
        <v>0.01826484018</v>
      </c>
      <c r="G15">
        <f>(2*Recall!G15*precision!G15)/(Recall!G15+precision!G15)</f>
        <v>0.07752841737</v>
      </c>
      <c r="H15">
        <f>(2*Recall!H15*precision!H15)/(Recall!H15+precision!H15)</f>
        <v>0.3950053029</v>
      </c>
      <c r="I15">
        <f>(2*Recall!I15*precision!I15)/(Recall!I15+precision!I15)</f>
        <v>0.1338135571</v>
      </c>
      <c r="J15">
        <f>(2*Recall!J15*precision!J15)/(Recall!J15+precision!J15)</f>
        <v>0.1553907559</v>
      </c>
      <c r="K15">
        <f>(2*Recall!K15*precision!K15)/(Recall!K15+precision!K15)</f>
        <v>0.2738698864</v>
      </c>
      <c r="L15">
        <f>(2*Recall!L15*precision!L15)/(Recall!L15+precision!L15)</f>
        <v>0.6213061005</v>
      </c>
      <c r="M15">
        <f>(2*Recall!M15*precision!M15)/(Recall!M15+precision!M15)</f>
        <v>0.4139309284</v>
      </c>
      <c r="N15">
        <f>(2*Recall!N15*precision!N15)/(Recall!N15+precision!N15)</f>
        <v>0.02536783359</v>
      </c>
      <c r="O15" s="14">
        <v>0.0</v>
      </c>
      <c r="P15">
        <f>(2*Recall!P15*precision!P15)/(Recall!P15+precision!P15)</f>
        <v>0.2435895512</v>
      </c>
      <c r="Q15">
        <f>(2*Recall!Q15*precision!Q15)/(Recall!Q15+precision!Q15)</f>
        <v>0.142145497</v>
      </c>
      <c r="R15">
        <f>(2*Recall!R15*precision!R15)/(Recall!R15+precision!R15)</f>
        <v>0.3402586161</v>
      </c>
      <c r="S15">
        <f>(2*Recall!S15*precision!S15)/(Recall!S15+precision!S15)</f>
        <v>0.1091675448</v>
      </c>
      <c r="T15">
        <f>(2*Recall!T15*precision!T15)/(Recall!T15+precision!T15)</f>
        <v>0.19304995</v>
      </c>
      <c r="U15">
        <f>(2*Recall!U15*precision!U15)/(Recall!U15+precision!U15)</f>
        <v>0.4246575342</v>
      </c>
      <c r="V15">
        <f>(2*Recall!V15*precision!V15)/(Recall!V15+precision!V15)</f>
        <v>0.04703746492</v>
      </c>
    </row>
    <row r="16">
      <c r="A16" s="10">
        <v>270.0</v>
      </c>
      <c r="B16" s="10" t="s">
        <v>36</v>
      </c>
      <c r="C16">
        <f>(2*Recall!C16*precision!C16)/(Recall!C16+precision!C16)</f>
        <v>0.3675884581</v>
      </c>
      <c r="D16">
        <f>(2*Recall!D16*precision!D16)/(Recall!D16+precision!D16)</f>
        <v>0.701225876</v>
      </c>
      <c r="E16">
        <f>(2*Recall!E16*precision!E16)/(Recall!E16+precision!E16)</f>
        <v>0.41722794</v>
      </c>
      <c r="F16">
        <f>(2*Recall!F16*precision!F16)/(Recall!F16+precision!F16)</f>
        <v>0.1020566066</v>
      </c>
      <c r="G16">
        <f>(2*Recall!G16*precision!G16)/(Recall!G16+precision!G16)</f>
        <v>0.1462500076</v>
      </c>
      <c r="H16">
        <f>(2*Recall!H16*precision!H16)/(Recall!H16+precision!H16)</f>
        <v>0.558501304</v>
      </c>
      <c r="I16">
        <f>(2*Recall!I16*precision!I16)/(Recall!I16+precision!I16)</f>
        <v>0.1632670826</v>
      </c>
      <c r="J16">
        <f>(2*Recall!J16*precision!J16)/(Recall!J16+precision!J16)</f>
        <v>0.3287220238</v>
      </c>
      <c r="K16">
        <f>(2*Recall!K16*precision!K16)/(Recall!K16+precision!K16)</f>
        <v>0.4763146963</v>
      </c>
      <c r="L16">
        <f>(2*Recall!L16*precision!L16)/(Recall!L16+precision!L16)</f>
        <v>0.5893768411</v>
      </c>
      <c r="M16">
        <f>(2*Recall!M16*precision!M16)/(Recall!M16+precision!M16)</f>
        <v>0.5198502651</v>
      </c>
      <c r="N16">
        <f>(2*Recall!N16*precision!N16)/(Recall!N16+precision!N16)</f>
        <v>0.09993203727</v>
      </c>
      <c r="O16">
        <f>(2*Recall!O16*precision!O16)/(Recall!O16+precision!O16)</f>
        <v>0.002229654404</v>
      </c>
      <c r="P16">
        <f>(2*Recall!P16*precision!P16)/(Recall!P16+precision!P16)</f>
        <v>0.4316371546</v>
      </c>
      <c r="Q16">
        <f>(2*Recall!Q16*precision!Q16)/(Recall!Q16+precision!Q16)</f>
        <v>0.3798635701</v>
      </c>
      <c r="R16">
        <f>(2*Recall!R16*precision!R16)/(Recall!R16+precision!R16)</f>
        <v>0.4410651914</v>
      </c>
      <c r="S16">
        <f>(2*Recall!S16*precision!S16)/(Recall!S16+precision!S16)</f>
        <v>0.3988727866</v>
      </c>
      <c r="T16">
        <f>(2*Recall!T16*precision!T16)/(Recall!T16+precision!T16)</f>
        <v>0.3797433871</v>
      </c>
      <c r="U16">
        <f>(2*Recall!U16*precision!U16)/(Recall!U16+precision!U16)</f>
        <v>0.8160535117</v>
      </c>
      <c r="V16">
        <f>(2*Recall!V16*precision!V16)/(Recall!V16+precision!V16)</f>
        <v>0.1712722343</v>
      </c>
    </row>
    <row r="17">
      <c r="A17" s="10">
        <v>546.0</v>
      </c>
      <c r="B17" s="10" t="s">
        <v>37</v>
      </c>
      <c r="C17">
        <f>(2*Recall!C17*precision!C17)/(Recall!C17+precision!C17)</f>
        <v>0.5532765958</v>
      </c>
      <c r="D17">
        <f>(2*Recall!D17*precision!D17)/(Recall!D17+precision!D17)</f>
        <v>0.8159908356</v>
      </c>
      <c r="E17">
        <f>(2*Recall!E17*precision!E17)/(Recall!E17+precision!E17)</f>
        <v>0.5878868151</v>
      </c>
      <c r="F17">
        <f>(2*Recall!F17*precision!F17)/(Recall!F17+precision!F17)</f>
        <v>0.1697203825</v>
      </c>
      <c r="G17">
        <f>(2*Recall!G17*precision!G17)/(Recall!G17+precision!G17)</f>
        <v>0.2332138205</v>
      </c>
      <c r="H17">
        <f>(2*Recall!H17*precision!H17)/(Recall!H17+precision!H17)</f>
        <v>0.7245770596</v>
      </c>
      <c r="I17">
        <f>(2*Recall!I17*precision!I17)/(Recall!I17+precision!I17)</f>
        <v>0.1880116204</v>
      </c>
      <c r="J17">
        <f>(2*Recall!J17*precision!J17)/(Recall!J17+precision!J17)</f>
        <v>0.5367861886</v>
      </c>
      <c r="K17">
        <f>(2*Recall!K17*precision!K17)/(Recall!K17+precision!K17)</f>
        <v>0.6166407682</v>
      </c>
      <c r="L17">
        <f>(2*Recall!L17*precision!L17)/(Recall!L17+precision!L17)</f>
        <v>0.7014219707</v>
      </c>
      <c r="M17">
        <f>(2*Recall!M17*precision!M17)/(Recall!M17+precision!M17)</f>
        <v>0.647495925</v>
      </c>
      <c r="N17">
        <f>(2*Recall!N17*precision!N17)/(Recall!N17+precision!N17)</f>
        <v>0.1305775633</v>
      </c>
      <c r="O17">
        <f>(2*Recall!O17*precision!O17)/(Recall!O17+precision!O17)</f>
        <v>0.01066322944</v>
      </c>
      <c r="P17">
        <f>(2*Recall!P17*precision!P17)/(Recall!P17+precision!P17)</f>
        <v>0.5744369114</v>
      </c>
      <c r="Q17">
        <f>(2*Recall!Q17*precision!Q17)/(Recall!Q17+precision!Q17)</f>
        <v>0.5727696422</v>
      </c>
      <c r="R17">
        <f>(2*Recall!R17*precision!R17)/(Recall!R17+precision!R17)</f>
        <v>0.4844571603</v>
      </c>
      <c r="S17">
        <f>(2*Recall!S17*precision!S17)/(Recall!S17+precision!S17)</f>
        <v>0.6233424046</v>
      </c>
      <c r="T17">
        <f>(2*Recall!T17*precision!T17)/(Recall!T17+precision!T17)</f>
        <v>0.5274444489</v>
      </c>
      <c r="U17">
        <f>(2*Recall!U17*precision!U17)/(Recall!U17+precision!U17)</f>
        <v>0.8764940239</v>
      </c>
      <c r="V17">
        <f>(2*Recall!V17*precision!V17)/(Recall!V17+precision!V17)</f>
        <v>0.2462865535</v>
      </c>
    </row>
    <row r="18">
      <c r="A18" s="10">
        <v>529.0</v>
      </c>
      <c r="B18" s="10" t="s">
        <v>38</v>
      </c>
      <c r="C18">
        <f>(2*Recall!C18*precision!C18)/(Recall!C18+precision!C18)</f>
        <v>0.5185862946</v>
      </c>
      <c r="D18">
        <f>(2*Recall!D18*precision!D18)/(Recall!D18+precision!D18)</f>
        <v>0.8527460345</v>
      </c>
      <c r="E18">
        <f>(2*Recall!E18*precision!E18)/(Recall!E18+precision!E18)</f>
        <v>0.547716471</v>
      </c>
      <c r="F18">
        <f>(2*Recall!F18*precision!F18)/(Recall!F18+precision!F18)</f>
        <v>0.1533884297</v>
      </c>
      <c r="G18">
        <f>(2*Recall!G18*precision!G18)/(Recall!G18+precision!G18)</f>
        <v>0.2093329124</v>
      </c>
      <c r="H18">
        <f>(2*Recall!H18*precision!H18)/(Recall!H18+precision!H18)</f>
        <v>0.7135604214</v>
      </c>
      <c r="I18">
        <f>(2*Recall!I18*precision!I18)/(Recall!I18+precision!I18)</f>
        <v>0.1963726011</v>
      </c>
      <c r="J18">
        <f>(2*Recall!J18*precision!J18)/(Recall!J18+precision!J18)</f>
        <v>0.4741170641</v>
      </c>
      <c r="K18">
        <f>(2*Recall!K18*precision!K18)/(Recall!K18+precision!K18)</f>
        <v>0.5957215498</v>
      </c>
      <c r="L18">
        <f>(2*Recall!L18*precision!L18)/(Recall!L18+precision!L18)</f>
        <v>0.7687443078</v>
      </c>
      <c r="M18">
        <f>(2*Recall!M18*precision!M18)/(Recall!M18+precision!M18)</f>
        <v>0.67132848</v>
      </c>
      <c r="N18">
        <f>(2*Recall!N18*precision!N18)/(Recall!N18+precision!N18)</f>
        <v>0.1153140011</v>
      </c>
      <c r="O18">
        <f>(2*Recall!O18*precision!O18)/(Recall!O18+precision!O18)</f>
        <v>0.009987195904</v>
      </c>
      <c r="P18">
        <f>(2*Recall!P18*precision!P18)/(Recall!P18+precision!P18)</f>
        <v>0.5503369105</v>
      </c>
      <c r="Q18">
        <f>(2*Recall!Q18*precision!Q18)/(Recall!Q18+precision!Q18)</f>
        <v>0.5018927138</v>
      </c>
      <c r="R18">
        <f>(2*Recall!R18*precision!R18)/(Recall!R18+precision!R18)</f>
        <v>0.5136260135</v>
      </c>
      <c r="S18">
        <f>(2*Recall!S18*precision!S18)/(Recall!S18+precision!S18)</f>
        <v>0.5333991596</v>
      </c>
      <c r="T18">
        <f>(2*Recall!T18*precision!T18)/(Recall!T18+precision!T18)</f>
        <v>0.4890541098</v>
      </c>
      <c r="U18">
        <f>(2*Recall!U18*precision!U18)/(Recall!U18+precision!U18)</f>
        <v>0.8309090909</v>
      </c>
      <c r="V18">
        <f>(2*Recall!V18*precision!V18)/(Recall!V18+precision!V18)</f>
        <v>0.2267529349</v>
      </c>
    </row>
    <row r="19">
      <c r="A19" s="10">
        <v>341.0</v>
      </c>
      <c r="B19" s="10" t="s">
        <v>50</v>
      </c>
      <c r="C19">
        <f>(2*Recall!C19*precision!C19)/(Recall!C19+precision!C19)</f>
        <v>0.3429494664</v>
      </c>
      <c r="D19">
        <f>(2*Recall!D19*precision!D19)/(Recall!D19+precision!D19)</f>
        <v>0.6667883164</v>
      </c>
      <c r="E19">
        <f>(2*Recall!E19*precision!E19)/(Recall!E19+precision!E19)</f>
        <v>0.4115123265</v>
      </c>
      <c r="F19">
        <f>(2*Recall!F19*precision!F19)/(Recall!F19+precision!F19)</f>
        <v>0.09749026912</v>
      </c>
      <c r="G19">
        <f>(2*Recall!G19*precision!G19)/(Recall!G19+precision!G19)</f>
        <v>0.1655352944</v>
      </c>
      <c r="H19">
        <f>(2*Recall!H19*precision!H19)/(Recall!H19+precision!H19)</f>
        <v>0.5463885429</v>
      </c>
      <c r="I19">
        <f>(2*Recall!I19*precision!I19)/(Recall!I19+precision!I19)</f>
        <v>0.1480068225</v>
      </c>
      <c r="J19">
        <f>(2*Recall!J19*precision!J19)/(Recall!J19+precision!J19)</f>
        <v>0.3554197229</v>
      </c>
      <c r="K19">
        <f>(2*Recall!K19*precision!K19)/(Recall!K19+precision!K19)</f>
        <v>0.4574401383</v>
      </c>
      <c r="L19">
        <f>(2*Recall!L19*precision!L19)/(Recall!L19+precision!L19)</f>
        <v>0.5425373475</v>
      </c>
      <c r="M19">
        <f>(2*Recall!M19*precision!M19)/(Recall!M19+precision!M19)</f>
        <v>0.483607891</v>
      </c>
      <c r="N19">
        <f>(2*Recall!N19*precision!N19)/(Recall!N19+precision!N19)</f>
        <v>0.1014594429</v>
      </c>
      <c r="O19">
        <f>(2*Recall!O19*precision!O19)/(Recall!O19+precision!O19)</f>
        <v>0.001515151515</v>
      </c>
      <c r="P19">
        <f>(2*Recall!P19*precision!P19)/(Recall!P19+precision!P19)</f>
        <v>0.4203937182</v>
      </c>
      <c r="Q19">
        <f>(2*Recall!Q19*precision!Q19)/(Recall!Q19+precision!Q19)</f>
        <v>0.4003644136</v>
      </c>
      <c r="R19">
        <f>(2*Recall!R19*precision!R19)/(Recall!R19+precision!R19)</f>
        <v>0.3938374938</v>
      </c>
      <c r="S19">
        <f>(2*Recall!S19*precision!S19)/(Recall!S19+precision!S19)</f>
        <v>0.4333097086</v>
      </c>
      <c r="T19">
        <f>(2*Recall!T19*precision!T19)/(Recall!T19+precision!T19)</f>
        <v>0.3762957052</v>
      </c>
      <c r="U19">
        <f>(2*Recall!U19*precision!U19)/(Recall!U19+precision!U19)</f>
        <v>0.7696969697</v>
      </c>
      <c r="V19">
        <f>(2*Recall!V19*precision!V19)/(Recall!V19+precision!V19)</f>
        <v>0.1694126672</v>
      </c>
    </row>
    <row r="20">
      <c r="A20" s="10">
        <v>75.0</v>
      </c>
      <c r="B20" s="10" t="s">
        <v>51</v>
      </c>
      <c r="C20">
        <f>(2*Recall!C20*precision!C20)/(Recall!C20+precision!C20)</f>
        <v>0.1866463859</v>
      </c>
      <c r="D20">
        <f>(2*Recall!D20*precision!D20)/(Recall!D20+precision!D20)</f>
        <v>0.5018997582</v>
      </c>
      <c r="E20">
        <f>(2*Recall!E20*precision!E20)/(Recall!E20+precision!E20)</f>
        <v>0.2097467209</v>
      </c>
      <c r="F20">
        <f>(2*Recall!F20*precision!F20)/(Recall!F20+precision!F20)</f>
        <v>0.04070556309</v>
      </c>
      <c r="G20">
        <f>(2*Recall!G20*precision!G20)/(Recall!G20+precision!G20)</f>
        <v>0.06989443028</v>
      </c>
      <c r="H20">
        <f>(2*Recall!H20*precision!H20)/(Recall!H20+precision!H20)</f>
        <v>0.3408393572</v>
      </c>
      <c r="I20">
        <f>(2*Recall!I20*precision!I20)/(Recall!I20+precision!I20)</f>
        <v>0.08886033409</v>
      </c>
      <c r="J20">
        <f>(2*Recall!J20*precision!J20)/(Recall!J20+precision!J20)</f>
        <v>0.2284300423</v>
      </c>
      <c r="K20">
        <f>(2*Recall!K20*precision!K20)/(Recall!K20+precision!K20)</f>
        <v>0.2923135328</v>
      </c>
      <c r="L20">
        <f>(2*Recall!L20*precision!L20)/(Recall!L20+precision!L20)</f>
        <v>0.3359083488</v>
      </c>
      <c r="M20">
        <f>(2*Recall!M20*precision!M20)/(Recall!M20+precision!M20)</f>
        <v>0.2542460114</v>
      </c>
      <c r="N20">
        <f>(2*Recall!N20*precision!N20)/(Recall!N20+precision!N20)</f>
        <v>0.03731343284</v>
      </c>
      <c r="O20" s="14">
        <v>0.0</v>
      </c>
      <c r="P20">
        <f>(2*Recall!P20*precision!P20)/(Recall!P20+precision!P20)</f>
        <v>0.266321454</v>
      </c>
      <c r="Q20">
        <f>(2*Recall!Q20*precision!Q20)/(Recall!Q20+precision!Q20)</f>
        <v>0.2616168819</v>
      </c>
      <c r="R20">
        <f>(2*Recall!R20*precision!R20)/(Recall!R20+precision!R20)</f>
        <v>0.2401189927</v>
      </c>
      <c r="S20">
        <f>(2*Recall!S20*precision!S20)/(Recall!S20+precision!S20)</f>
        <v>0.270522388</v>
      </c>
      <c r="T20">
        <f>(2*Recall!T20*precision!T20)/(Recall!T20+precision!T20)</f>
        <v>0.2722889975</v>
      </c>
      <c r="U20">
        <f>(2*Recall!U20*precision!U20)/(Recall!U20+precision!U20)</f>
        <v>0.6244638875</v>
      </c>
      <c r="V20">
        <f>(2*Recall!V20*precision!V20)/(Recall!V20+precision!V20)</f>
        <v>0.02360645752</v>
      </c>
    </row>
    <row r="21">
      <c r="A21" s="10">
        <v>811.0</v>
      </c>
      <c r="B21" s="10" t="s">
        <v>41</v>
      </c>
      <c r="C21">
        <f>(2*Recall!C21*precision!C21)/(Recall!C21+precision!C21)</f>
        <v>0.4474575721</v>
      </c>
      <c r="D21">
        <f>(2*Recall!D21*precision!D21)/(Recall!D21+precision!D21)</f>
        <v>0.7507376079</v>
      </c>
      <c r="E21">
        <f>(2*Recall!E21*precision!E21)/(Recall!E21+precision!E21)</f>
        <v>0.4996931347</v>
      </c>
      <c r="F21">
        <f>(2*Recall!F21*precision!F21)/(Recall!F21+precision!F21)</f>
        <v>0.1254941467</v>
      </c>
      <c r="G21">
        <f>(2*Recall!G21*precision!G21)/(Recall!G21+precision!G21)</f>
        <v>0.1849728541</v>
      </c>
      <c r="H21">
        <f>(2*Recall!H21*precision!H21)/(Recall!H21+precision!H21)</f>
        <v>0.6329547461</v>
      </c>
      <c r="I21">
        <f>(2*Recall!I21*precision!I21)/(Recall!I21+precision!I21)</f>
        <v>0.1744524228</v>
      </c>
      <c r="J21">
        <f>(2*Recall!J21*precision!J21)/(Recall!J21+precision!J21)</f>
        <v>0.4385050325</v>
      </c>
      <c r="K21">
        <f>(2*Recall!K21*precision!K21)/(Recall!K21+precision!K21)</f>
        <v>0.5481006908</v>
      </c>
      <c r="L21">
        <f>(2*Recall!L21*precision!L21)/(Recall!L21+precision!L21)</f>
        <v>0.663607725</v>
      </c>
      <c r="M21">
        <f>(2*Recall!M21*precision!M21)/(Recall!M21+precision!M21)</f>
        <v>0.5659148801</v>
      </c>
      <c r="N21">
        <f>(2*Recall!N21*precision!N21)/(Recall!N21+precision!N21)</f>
        <v>0.1093630715</v>
      </c>
      <c r="O21">
        <f>(2*Recall!O21*precision!O21)/(Recall!O21+precision!O21)</f>
        <v>0.006754945585</v>
      </c>
      <c r="P21">
        <f>(2*Recall!P21*precision!P21)/(Recall!P21+precision!P21)</f>
        <v>0.501347967</v>
      </c>
      <c r="Q21">
        <f>(2*Recall!Q21*precision!Q21)/(Recall!Q21+precision!Q21)</f>
        <v>0.4782658189</v>
      </c>
      <c r="R21">
        <f>(2*Recall!R21*precision!R21)/(Recall!R21+precision!R21)</f>
        <v>0.4476065462</v>
      </c>
      <c r="S21">
        <f>(2*Recall!S21*precision!S21)/(Recall!S21+precision!S21)</f>
        <v>0.4939213511</v>
      </c>
      <c r="T21">
        <f>(2*Recall!T21*precision!T21)/(Recall!T21+precision!T21)</f>
        <v>0.4470814385</v>
      </c>
      <c r="U21">
        <f>(2*Recall!U21*precision!U21)/(Recall!U21+precision!U21)</f>
        <v>0.8027127004</v>
      </c>
      <c r="V21">
        <f>(2*Recall!V21*precision!V21)/(Recall!V21+precision!V21)</f>
        <v>0.1914908884</v>
      </c>
    </row>
    <row r="22">
      <c r="A22" s="10">
        <v>118.0</v>
      </c>
      <c r="B22" s="10" t="s">
        <v>42</v>
      </c>
      <c r="C22">
        <f>(2*Recall!C22*precision!C22)/(Recall!C22+precision!C22)</f>
        <v>0.3503707627</v>
      </c>
      <c r="D22">
        <f>(2*Recall!D22*precision!D22)/(Recall!D22+precision!D22)</f>
        <v>0.7556189699</v>
      </c>
      <c r="E22">
        <f>(2*Recall!E22*precision!E22)/(Recall!E22+precision!E22)</f>
        <v>0.3513338535</v>
      </c>
      <c r="F22">
        <f>(2*Recall!F22*precision!F22)/(Recall!F22+precision!F22)</f>
        <v>0.1324959132</v>
      </c>
      <c r="G22">
        <f>(2*Recall!G22*precision!G22)/(Recall!G22+precision!G22)</f>
        <v>0.1729952262</v>
      </c>
      <c r="H22">
        <f>(2*Recall!H22*precision!H22)/(Recall!H22+precision!H22)</f>
        <v>0.5612266601</v>
      </c>
      <c r="I22">
        <f>(2*Recall!I22*precision!I22)/(Recall!I22+precision!I22)</f>
        <v>0.1802516207</v>
      </c>
      <c r="J22">
        <f>(2*Recall!J22*precision!J22)/(Recall!J22+precision!J22)</f>
        <v>0.2723547241</v>
      </c>
      <c r="K22">
        <f>(2*Recall!K22*precision!K22)/(Recall!K22+precision!K22)</f>
        <v>0.3836842439</v>
      </c>
      <c r="L22">
        <f>(2*Recall!L22*precision!L22)/(Recall!L22+precision!L22)</f>
        <v>0.5907868588</v>
      </c>
      <c r="M22">
        <f>(2*Recall!M22*precision!M22)/(Recall!M22+precision!M22)</f>
        <v>0.6029299436</v>
      </c>
      <c r="N22">
        <f>(2*Recall!N22*precision!N22)/(Recall!N22+precision!N22)</f>
        <v>0.08688913803</v>
      </c>
      <c r="O22">
        <f>(2*Recall!O22*precision!O22)/(Recall!O22+precision!O22)</f>
        <v>0.004237288136</v>
      </c>
      <c r="P22">
        <f>(2*Recall!P22*precision!P22)/(Recall!P22+precision!P22)</f>
        <v>0.3693109025</v>
      </c>
      <c r="Q22">
        <f>(2*Recall!Q22*precision!Q22)/(Recall!Q22+precision!Q22)</f>
        <v>0.2695947481</v>
      </c>
      <c r="R22">
        <f>(2*Recall!R22*precision!R22)/(Recall!R22+precision!R22)</f>
        <v>0.4632989154</v>
      </c>
      <c r="S22">
        <f>(2*Recall!S22*precision!S22)/(Recall!S22+precision!S22)</f>
        <v>0.3951787929</v>
      </c>
      <c r="T22">
        <f>(2*Recall!T22*precision!T22)/(Recall!T22+precision!T22)</f>
        <v>0.3531073446</v>
      </c>
      <c r="U22">
        <f>(2*Recall!U22*precision!U22)/(Recall!U22+precision!U22)</f>
        <v>0.7457627119</v>
      </c>
      <c r="V22">
        <f>(2*Recall!V22*precision!V22)/(Recall!V22+precision!V22)</f>
        <v>0.2184770406</v>
      </c>
    </row>
    <row r="23">
      <c r="A23" s="10">
        <v>18.0</v>
      </c>
      <c r="B23" s="10" t="s">
        <v>43</v>
      </c>
      <c r="C23">
        <f>(2*Recall!C23*precision!C23)/(Recall!C23+precision!C23)</f>
        <v>0.1234567901</v>
      </c>
      <c r="D23">
        <f>(2*Recall!D23*precision!D23)/(Recall!D23+precision!D23)</f>
        <v>0.8733918129</v>
      </c>
      <c r="E23" s="14">
        <v>0.0</v>
      </c>
      <c r="F23">
        <f>(2*Recall!F23*precision!F23)/(Recall!F23+precision!F23)</f>
        <v>0.05050505051</v>
      </c>
      <c r="G23">
        <f>(2*Recall!G23*precision!G23)/(Recall!G23+precision!G23)</f>
        <v>0.09523809523</v>
      </c>
      <c r="H23">
        <f>(2*Recall!H23*precision!H23)/(Recall!H23+precision!H23)</f>
        <v>0.5413105413</v>
      </c>
      <c r="I23" s="14">
        <v>0.0</v>
      </c>
      <c r="J23">
        <f>(2*Recall!J23*precision!J23)/(Recall!J23+precision!J23)</f>
        <v>0.1733333334</v>
      </c>
      <c r="K23">
        <f>(2*Recall!K23*precision!K23)/(Recall!K23+precision!K23)</f>
        <v>0.1619047619</v>
      </c>
      <c r="L23">
        <f>(2*Recall!L23*precision!L23)/(Recall!L23+precision!L23)</f>
        <v>0.6309667068</v>
      </c>
      <c r="M23">
        <f>(2*Recall!M23*precision!M23)/(Recall!M23+precision!M23)</f>
        <v>0.6443094273</v>
      </c>
      <c r="N23">
        <f>(2*Recall!N23*precision!N23)/(Recall!N23+precision!N23)</f>
        <v>0.02222222222</v>
      </c>
      <c r="O23" s="14">
        <v>0.0</v>
      </c>
      <c r="P23">
        <f>(2*Recall!P23*precision!P23)/(Recall!P23+precision!P23)</f>
        <v>0.21875</v>
      </c>
      <c r="Q23">
        <f>(2*Recall!Q23*precision!Q23)/(Recall!Q23+precision!Q23)</f>
        <v>0.1333333333</v>
      </c>
      <c r="R23">
        <f>(2*Recall!R23*precision!R23)/(Recall!R23+precision!R23)</f>
        <v>0.3927648579</v>
      </c>
      <c r="S23">
        <f>(2*Recall!S23*precision!S23)/(Recall!S23+precision!S23)</f>
        <v>0.09523809523</v>
      </c>
      <c r="T23">
        <f>(2*Recall!T23*precision!T23)/(Recall!T23+precision!T23)</f>
        <v>0.1733333334</v>
      </c>
      <c r="U23">
        <f>(2*Recall!U23*precision!U23)/(Recall!U23+precision!U23)</f>
        <v>0.3888888889</v>
      </c>
      <c r="V23">
        <f>(2*Recall!V23*precision!V23)/(Recall!V23+precision!V23)</f>
        <v>0.03703703704</v>
      </c>
    </row>
    <row r="24">
      <c r="A24" s="10">
        <v>308.0</v>
      </c>
      <c r="B24" s="10" t="s">
        <v>44</v>
      </c>
      <c r="C24">
        <f>(2*Recall!C24*precision!C24)/(Recall!C24+precision!C24)</f>
        <v>0.4172016431</v>
      </c>
      <c r="D24">
        <f>(2*Recall!D24*precision!D24)/(Recall!D24+precision!D24)</f>
        <v>0.6444018323</v>
      </c>
      <c r="E24">
        <f>(2*Recall!E24*precision!E24)/(Recall!E24+precision!E24)</f>
        <v>0.4566986539</v>
      </c>
      <c r="F24">
        <f>(2*Recall!F24*precision!F24)/(Recall!F24+precision!F24)</f>
        <v>0.1508911187</v>
      </c>
      <c r="G24">
        <f>(2*Recall!G24*precision!G24)/(Recall!G24+precision!G24)</f>
        <v>0.1168831169</v>
      </c>
      <c r="H24">
        <f>(2*Recall!H24*precision!H24)/(Recall!H24+precision!H24)</f>
        <v>0.6227739069</v>
      </c>
      <c r="I24">
        <f>(2*Recall!I24*precision!I24)/(Recall!I24+precision!I24)</f>
        <v>0.2188093589</v>
      </c>
      <c r="J24">
        <f>(2*Recall!J24*precision!J24)/(Recall!J24+precision!J24)</f>
        <v>0.4410304502</v>
      </c>
      <c r="K24">
        <f>(2*Recall!K24*precision!K24)/(Recall!K24+precision!K24)</f>
        <v>0.4765294431</v>
      </c>
      <c r="L24">
        <f>(2*Recall!L24*precision!L24)/(Recall!L24+precision!L24)</f>
        <v>0.6222415586</v>
      </c>
      <c r="M24">
        <f>(2*Recall!M24*precision!M24)/(Recall!M24+precision!M24)</f>
        <v>0.5182009307</v>
      </c>
      <c r="N24">
        <f>(2*Recall!N24*precision!N24)/(Recall!N24+precision!N24)</f>
        <v>0.1411399441</v>
      </c>
      <c r="O24">
        <f>(2*Recall!O24*precision!O24)/(Recall!O24+precision!O24)</f>
        <v>0.01336898395</v>
      </c>
      <c r="P24">
        <f>(2*Recall!P24*precision!P24)/(Recall!P24+precision!P24)</f>
        <v>0.377860235</v>
      </c>
      <c r="Q24">
        <f>(2*Recall!Q24*precision!Q24)/(Recall!Q24+precision!Q24)</f>
        <v>0.4685850465</v>
      </c>
      <c r="R24">
        <f>(2*Recall!R24*precision!R24)/(Recall!R24+precision!R24)</f>
        <v>0.4014329068</v>
      </c>
      <c r="S24">
        <f>(2*Recall!S24*precision!S24)/(Recall!S24+precision!S24)</f>
        <v>0.4686287106</v>
      </c>
      <c r="T24">
        <f>(2*Recall!T24*precision!T24)/(Recall!T24+precision!T24)</f>
        <v>0.4328374746</v>
      </c>
      <c r="U24">
        <f>(2*Recall!U24*precision!U24)/(Recall!U24+precision!U24)</f>
        <v>0.7532467532</v>
      </c>
      <c r="V24">
        <f>(2*Recall!V24*precision!V24)/(Recall!V24+precision!V24)</f>
        <v>0.1262325638</v>
      </c>
    </row>
    <row r="25">
      <c r="A25" s="10">
        <v>475.0</v>
      </c>
      <c r="B25" s="10" t="s">
        <v>45</v>
      </c>
      <c r="C25">
        <f>(2*Recall!C25*precision!C25)/(Recall!C25+precision!C25)</f>
        <v>0.4717392349</v>
      </c>
      <c r="D25">
        <f>(2*Recall!D25*precision!D25)/(Recall!D25+precision!D25)</f>
        <v>0.8135598318</v>
      </c>
      <c r="E25">
        <f>(2*Recall!E25*precision!E25)/(Recall!E25+precision!E25)</f>
        <v>0.530117849</v>
      </c>
      <c r="F25">
        <f>(2*Recall!F25*precision!F25)/(Recall!F25+precision!F25)</f>
        <v>0.1207547715</v>
      </c>
      <c r="G25">
        <f>(2*Recall!G25*precision!G25)/(Recall!G25+precision!G25)</f>
        <v>0.211074162</v>
      </c>
      <c r="H25">
        <f>(2*Recall!H25*precision!H25)/(Recall!H25+precision!H25)</f>
        <v>0.6547707587</v>
      </c>
      <c r="I25">
        <f>(2*Recall!I25*precision!I25)/(Recall!I25+precision!I25)</f>
        <v>0.1575936785</v>
      </c>
      <c r="J25">
        <f>(2*Recall!J25*precision!J25)/(Recall!J25+precision!J25)</f>
        <v>0.4762373691</v>
      </c>
      <c r="K25">
        <f>(2*Recall!K25*precision!K25)/(Recall!K25+precision!K25)</f>
        <v>0.5811889792</v>
      </c>
      <c r="L25">
        <f>(2*Recall!L25*precision!L25)/(Recall!L25+precision!L25)</f>
        <v>0.6919640288</v>
      </c>
      <c r="M25">
        <f>(2*Recall!M25*precision!M25)/(Recall!M25+precision!M25)</f>
        <v>0.6135434543</v>
      </c>
      <c r="N25">
        <f>(2*Recall!N25*precision!N25)/(Recall!N25+precision!N25)</f>
        <v>0.1012962207</v>
      </c>
      <c r="O25">
        <f>(2*Recall!O25*precision!O25)/(Recall!O25+precision!O25)</f>
        <v>0.003886639676</v>
      </c>
      <c r="P25">
        <f>(2*Recall!P25*precision!P25)/(Recall!P25+precision!P25)</f>
        <v>0.5723440473</v>
      </c>
      <c r="Q25">
        <f>(2*Recall!Q25*precision!Q25)/(Recall!Q25+precision!Q25)</f>
        <v>0.4927758046</v>
      </c>
      <c r="R25">
        <f>(2*Recall!R25*precision!R25)/(Recall!R25+precision!R25)</f>
        <v>0.488789036</v>
      </c>
      <c r="S25">
        <f>(2*Recall!S25*precision!S25)/(Recall!S25+precision!S25)</f>
        <v>0.5276380692</v>
      </c>
      <c r="T25">
        <f>(2*Recall!T25*precision!T25)/(Recall!T25+precision!T25)</f>
        <v>0.4523525312</v>
      </c>
      <c r="U25">
        <f>(2*Recall!U25*precision!U25)/(Recall!U25+precision!U25)</f>
        <v>0.8189473684</v>
      </c>
      <c r="V25">
        <f>(2*Recall!V25*precision!V25)/(Recall!V25+precision!V25)</f>
        <v>0.2206402604</v>
      </c>
    </row>
    <row r="26">
      <c r="A26" s="10">
        <v>120.0</v>
      </c>
      <c r="B26" s="10" t="s">
        <v>46</v>
      </c>
      <c r="C26">
        <f>(2*Recall!C26*precision!C26)/(Recall!C26+precision!C26)</f>
        <v>0.351716784</v>
      </c>
      <c r="D26">
        <f>(2*Recall!D26*precision!D26)/(Recall!D26+precision!D26)</f>
        <v>0.7643243243</v>
      </c>
      <c r="E26">
        <f>(2*Recall!E26*precision!E26)/(Recall!E26+precision!E26)</f>
        <v>0.3480104371</v>
      </c>
      <c r="F26">
        <f>(2*Recall!F26*precision!F26)/(Recall!F26+precision!F26)</f>
        <v>0.1000707714</v>
      </c>
      <c r="G26">
        <f>(2*Recall!G26*precision!G26)/(Recall!G26+precision!G26)</f>
        <v>0.2273940607</v>
      </c>
      <c r="H26">
        <f>(2*Recall!H26*precision!H26)/(Recall!H26+precision!H26)</f>
        <v>0.5670945371</v>
      </c>
      <c r="I26">
        <f>(2*Recall!I26*precision!I26)/(Recall!I26+precision!I26)</f>
        <v>0.1270627063</v>
      </c>
      <c r="J26">
        <f>(2*Recall!J26*precision!J26)/(Recall!J26+precision!J26)</f>
        <v>0.2052030457</v>
      </c>
      <c r="K26">
        <f>(2*Recall!K26*precision!K26)/(Recall!K26+precision!K26)</f>
        <v>0.4473429015</v>
      </c>
      <c r="L26">
        <f>(2*Recall!L26*precision!L26)/(Recall!L26+precision!L26)</f>
        <v>0.6044141737</v>
      </c>
      <c r="M26">
        <f>(2*Recall!M26*precision!M26)/(Recall!M26+precision!M26)</f>
        <v>0.5370638408</v>
      </c>
      <c r="N26">
        <f>(2*Recall!N26*precision!N26)/(Recall!N26+precision!N26)</f>
        <v>0.05432098765</v>
      </c>
      <c r="O26" s="14">
        <v>0.0</v>
      </c>
      <c r="P26">
        <f>(2*Recall!P26*precision!P26)/(Recall!P26+precision!P26)</f>
        <v>0.4299885724</v>
      </c>
      <c r="Q26">
        <f>(2*Recall!Q26*precision!Q26)/(Recall!Q26+precision!Q26)</f>
        <v>0.3023797907</v>
      </c>
      <c r="R26">
        <f>(2*Recall!R26*precision!R26)/(Recall!R26+precision!R26)</f>
        <v>0.4264528346</v>
      </c>
      <c r="S26">
        <f>(2*Recall!S26*precision!S26)/(Recall!S26+precision!S26)</f>
        <v>0.3526724976</v>
      </c>
      <c r="T26">
        <f>(2*Recall!T26*precision!T26)/(Recall!T26+precision!T26)</f>
        <v>0.3736111111</v>
      </c>
      <c r="U26">
        <f>(2*Recall!U26*precision!U26)/(Recall!U26+precision!U26)</f>
        <v>0.7583333333</v>
      </c>
      <c r="V26">
        <f>(2*Recall!V26*precision!V26)/(Recall!V26+precision!V26)</f>
        <v>0.2442553191</v>
      </c>
    </row>
    <row r="27">
      <c r="A27" s="10">
        <v>42.0</v>
      </c>
      <c r="B27" s="10" t="s">
        <v>47</v>
      </c>
      <c r="C27">
        <f>(2*Recall!C27*precision!C27)/(Recall!C27+precision!C27)</f>
        <v>0.2764227642</v>
      </c>
      <c r="D27">
        <f>(2*Recall!D27*precision!D27)/(Recall!D27+precision!D27)</f>
        <v>0.8486136578</v>
      </c>
      <c r="E27">
        <f>(2*Recall!E27*precision!E27)/(Recall!E27+precision!E27)</f>
        <v>0.2950914139</v>
      </c>
      <c r="F27">
        <f>(2*Recall!F27*precision!F27)/(Recall!F27+precision!F27)</f>
        <v>0.06060606061</v>
      </c>
      <c r="G27">
        <f>(2*Recall!G27*precision!G27)/(Recall!G27+precision!G27)</f>
        <v>0.2007120605</v>
      </c>
      <c r="H27">
        <f>(2*Recall!H27*precision!H27)/(Recall!H27+precision!H27)</f>
        <v>0.4380774033</v>
      </c>
      <c r="I27">
        <f>(2*Recall!I27*precision!I27)/(Recall!I27+precision!I27)</f>
        <v>0.114379085</v>
      </c>
      <c r="J27">
        <f>(2*Recall!J27*precision!J27)/(Recall!J27+precision!J27)</f>
        <v>0.09081983307</v>
      </c>
      <c r="K27">
        <f>(2*Recall!K27*precision!K27)/(Recall!K27+precision!K27)</f>
        <v>0.3827479339</v>
      </c>
      <c r="L27">
        <f>(2*Recall!L27*precision!L27)/(Recall!L27+precision!L27)</f>
        <v>0.6312838966</v>
      </c>
      <c r="M27">
        <f>(2*Recall!M27*precision!M27)/(Recall!M27+precision!M27)</f>
        <v>0.6211611593</v>
      </c>
      <c r="N27">
        <f>(2*Recall!N27*precision!N27)/(Recall!N27+precision!N27)</f>
        <v>0.02857142857</v>
      </c>
      <c r="O27" s="14">
        <v>0.0</v>
      </c>
      <c r="P27">
        <f>(2*Recall!P27*precision!P27)/(Recall!P27+precision!P27)</f>
        <v>0.3198653199</v>
      </c>
      <c r="Q27">
        <f>(2*Recall!Q27*precision!Q27)/(Recall!Q27+precision!Q27)</f>
        <v>0.1580840518</v>
      </c>
      <c r="R27">
        <f>(2*Recall!R27*precision!R27)/(Recall!R27+precision!R27)</f>
        <v>0.3712681804</v>
      </c>
      <c r="S27">
        <f>(2*Recall!S27*precision!S27)/(Recall!S27+precision!S27)</f>
        <v>0.2702065</v>
      </c>
      <c r="T27">
        <f>(2*Recall!T27*precision!T27)/(Recall!T27+precision!T27)</f>
        <v>0.3342518016</v>
      </c>
      <c r="U27">
        <f>(2*Recall!U27*precision!U27)/(Recall!U27+precision!U27)</f>
        <v>0.7857142857</v>
      </c>
      <c r="V27">
        <f>(2*Recall!V27*precision!V27)/(Recall!V27+precision!V27)</f>
        <v>0.2043189369</v>
      </c>
    </row>
    <row r="28">
      <c r="A28" s="10"/>
      <c r="B28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7.0"/>
  </cols>
  <sheetData>
    <row r="1">
      <c r="A1" s="1" t="s">
        <v>0</v>
      </c>
      <c r="B1" s="1" t="s">
        <v>1</v>
      </c>
      <c r="C1" s="5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9" t="s">
        <v>20</v>
      </c>
      <c r="V1" s="11" t="s">
        <v>21</v>
      </c>
      <c r="W1" s="13"/>
      <c r="X1" s="13"/>
      <c r="Y1" s="13"/>
      <c r="Z1" s="13"/>
    </row>
    <row r="2">
      <c r="A2" s="15">
        <v>2301.0</v>
      </c>
      <c r="B2" s="15" t="s">
        <v>22</v>
      </c>
      <c r="C2" s="13">
        <f>(2*Recall!C2*precision!C2)/(Recall!C2+precision!C2)</f>
        <v>0.415866</v>
      </c>
      <c r="D2" s="13">
        <f>(2*Recall!D2*precision!D2)/(Recall!D2+precision!D2)</f>
        <v>0.6496854251</v>
      </c>
      <c r="E2" s="13">
        <f>(2*Recall!E2*precision!E2)/(Recall!E2+precision!E2)</f>
        <v>0.4526713121</v>
      </c>
      <c r="F2" s="13">
        <f>(2*Recall!F2*precision!F2)/(Recall!F2+precision!F2)</f>
        <v>0.124618878</v>
      </c>
      <c r="G2" s="13">
        <f>(2*Recall!G2*precision!G2)/(Recall!G2+precision!G2)</f>
        <v>0.1936112294</v>
      </c>
      <c r="H2" s="13">
        <f>(2*Recall!H2*precision!H2)/(Recall!H2+precision!H2)</f>
        <v>0.5717183686</v>
      </c>
      <c r="I2" s="13">
        <f>(2*Recall!I2*precision!I2)/(Recall!I2+precision!I2)</f>
        <v>0.1493996191</v>
      </c>
      <c r="J2" s="13">
        <f>(2*Recall!J2*precision!J2)/(Recall!J2+precision!J2)</f>
        <v>0.4370683534</v>
      </c>
      <c r="K2" s="13">
        <f>(2*Recall!K2*precision!K2)/(Recall!K2+precision!K2)</f>
        <v>0.5126598076</v>
      </c>
      <c r="L2" s="13">
        <f>(2*Recall!L2*precision!L2)/(Recall!L2+precision!L2)</f>
        <v>0.531561404</v>
      </c>
      <c r="M2" s="13">
        <f>(2*Recall!M2*precision!M2)/(Recall!M2+precision!M2)</f>
        <v>0.3448421484</v>
      </c>
      <c r="N2" s="13">
        <f>(2*Recall!N2*precision!N2)/(Recall!N2+precision!N2)</f>
        <v>0.1287190708</v>
      </c>
      <c r="O2" s="13">
        <f>(2*Recall!O2*precision!O2)/(Recall!O2+precision!O2)</f>
        <v>0.005649717514</v>
      </c>
      <c r="P2" s="13">
        <f>(2*Recall!P2*precision!P2)/(Recall!P2+precision!P2)</f>
        <v>0.4388276882</v>
      </c>
      <c r="Q2" s="13">
        <f>(2*Recall!Q2*precision!Q2)/(Recall!Q2+precision!Q2)</f>
        <v>0.4133225633</v>
      </c>
      <c r="R2" s="13">
        <f>(2*Recall!R2*precision!R2)/(Recall!R2+precision!R2)</f>
        <v>0.3417700763</v>
      </c>
      <c r="S2" s="13">
        <f>(2*Recall!S2*precision!S2)/(Recall!S2+precision!S2)</f>
        <v>0.4374707873</v>
      </c>
      <c r="T2" s="13">
        <f>(2*Recall!T2*precision!T2)/(Recall!T2+precision!T2)</f>
        <v>0.4341441373</v>
      </c>
      <c r="U2" s="13">
        <f>(2*Recall!U2*precision!U2)/(Recall!U2+precision!U2)</f>
        <v>0.5966970882</v>
      </c>
      <c r="V2" s="13">
        <f>(2*Recall!V2*precision!V2)/(Recall!V2+precision!V2)</f>
        <v>0.1728174601</v>
      </c>
      <c r="W2" s="13"/>
      <c r="X2" s="13"/>
      <c r="Y2" s="13"/>
      <c r="Z2" s="13"/>
    </row>
    <row r="3">
      <c r="A3" s="15">
        <v>1739.0</v>
      </c>
      <c r="B3" s="15" t="s">
        <v>23</v>
      </c>
      <c r="C3" s="13">
        <f>(2*Recall!C3*precision!C3)/(Recall!C3+precision!C3)</f>
        <v>0.5002490759</v>
      </c>
      <c r="D3" s="13">
        <f>(2*Recall!D3*precision!D3)/(Recall!D3+precision!D3)</f>
        <v>0.6749932269</v>
      </c>
      <c r="E3" s="13">
        <f>(2*Recall!E3*precision!E3)/(Recall!E3+precision!E3)</f>
        <v>0.5428073347</v>
      </c>
      <c r="F3" s="13">
        <f>(2*Recall!F3*precision!F3)/(Recall!F3+precision!F3)</f>
        <v>0.1614885135</v>
      </c>
      <c r="G3" s="13">
        <f>(2*Recall!G3*precision!G3)/(Recall!G3+precision!G3)</f>
        <v>0.2329114901</v>
      </c>
      <c r="H3" s="13">
        <f>(2*Recall!H3*precision!H3)/(Recall!H3+precision!H3)</f>
        <v>0.6406219896</v>
      </c>
      <c r="I3" s="13">
        <f>(2*Recall!I3*precision!I3)/(Recall!I3+precision!I3)</f>
        <v>0.1737281803</v>
      </c>
      <c r="J3" s="13">
        <f>(2*Recall!J3*precision!J3)/(Recall!J3+precision!J3)</f>
        <v>0.5165828431</v>
      </c>
      <c r="K3" s="13">
        <f>(2*Recall!K3*precision!K3)/(Recall!K3+precision!K3)</f>
        <v>0.5801270203</v>
      </c>
      <c r="L3" s="13">
        <f>(2*Recall!L3*precision!L3)/(Recall!L3+precision!L3)</f>
        <v>0.5496461921</v>
      </c>
      <c r="M3" s="13">
        <f>(2*Recall!M3*precision!M3)/(Recall!M3+precision!M3)</f>
        <v>0.3778846537</v>
      </c>
      <c r="N3" s="13">
        <f>(2*Recall!N3*precision!N3)/(Recall!N3+precision!N3)</f>
        <v>0.1539010533</v>
      </c>
      <c r="O3" s="13">
        <f>(2*Recall!O3*precision!O3)/(Recall!O3+precision!O3)</f>
        <v>0.006902502157</v>
      </c>
      <c r="P3" s="13">
        <f>(2*Recall!P3*precision!P3)/(Recall!P3+precision!P3)</f>
        <v>0.4988472623</v>
      </c>
      <c r="Q3" s="13">
        <f>(2*Recall!Q3*precision!Q3)/(Recall!Q3+precision!Q3)</f>
        <v>0.517102031</v>
      </c>
      <c r="R3" s="13">
        <f>(2*Recall!R3*precision!R3)/(Recall!R3+precision!R3)</f>
        <v>0.3596160495</v>
      </c>
      <c r="S3" s="13">
        <f>(2*Recall!S3*precision!S3)/(Recall!S3+precision!S3)</f>
        <v>0.5507947512</v>
      </c>
      <c r="T3" s="13">
        <f>(2*Recall!T3*precision!T3)/(Recall!T3+precision!T3)</f>
        <v>0.5100999943</v>
      </c>
      <c r="U3" s="13">
        <f>(2*Recall!U3*precision!U3)/(Recall!U3+precision!U3)</f>
        <v>0.6853609054</v>
      </c>
      <c r="V3" s="13">
        <f>(2*Recall!V3*precision!V3)/(Recall!V3+precision!V3)</f>
        <v>0.2121520169</v>
      </c>
      <c r="W3" s="13"/>
      <c r="X3" s="13"/>
      <c r="Y3" s="13"/>
      <c r="Z3" s="13"/>
    </row>
    <row r="4">
      <c r="A4" s="15">
        <v>558.0</v>
      </c>
      <c r="B4" s="15" t="s">
        <v>24</v>
      </c>
      <c r="C4" s="13">
        <f>(2*Recall!C4*precision!C4)/(Recall!C4+precision!C4)</f>
        <v>0.15364118</v>
      </c>
      <c r="D4" s="13">
        <f>(2*Recall!D4*precision!D4)/(Recall!D4+precision!D4)</f>
        <v>0.5733870968</v>
      </c>
      <c r="E4" s="13">
        <f>(2*Recall!E4*precision!E4)/(Recall!E4+precision!E4)</f>
        <v>0.1728229985</v>
      </c>
      <c r="F4" s="13">
        <f>(2*Recall!F4*precision!F4)/(Recall!F4+precision!F4)</f>
        <v>0.01075268817</v>
      </c>
      <c r="G4" s="13">
        <f>(2*Recall!G4*precision!G4)/(Recall!G4+precision!G4)</f>
        <v>0.07272232158</v>
      </c>
      <c r="H4" s="13">
        <f>(2*Recall!H4*precision!H4)/(Recall!H4+precision!H4)</f>
        <v>0.3590032004</v>
      </c>
      <c r="I4" s="13">
        <f>(2*Recall!I4*precision!I4)/(Recall!I4+precision!I4)</f>
        <v>0.07479664327</v>
      </c>
      <c r="J4" s="13">
        <f>(2*Recall!J4*precision!J4)/(Recall!J4+precision!J4)</f>
        <v>0.1919900265</v>
      </c>
      <c r="K4" s="13">
        <f>(2*Recall!K4*precision!K4)/(Recall!K4+precision!K4)</f>
        <v>0.3044528841</v>
      </c>
      <c r="L4" s="13">
        <f>(2*Recall!L4*precision!L4)/(Recall!L4+precision!L4)</f>
        <v>0.4787502103</v>
      </c>
      <c r="M4" s="13">
        <f>(2*Recall!M4*precision!M4)/(Recall!M4+precision!M4)</f>
        <v>0.2428148053</v>
      </c>
      <c r="N4" s="13">
        <f>(2*Recall!N4*precision!N4)/(Recall!N4+precision!N4)</f>
        <v>0.0512628157</v>
      </c>
      <c r="O4" s="13">
        <f>(2*Recall!O4*precision!O4)/(Recall!O4+precision!O4)</f>
        <v>0.001792114695</v>
      </c>
      <c r="P4" s="13">
        <f>(2*Recall!P4*precision!P4)/(Recall!P4+precision!P4)</f>
        <v>0.2544771316</v>
      </c>
      <c r="Q4" s="13">
        <f>(2*Recall!Q4*precision!Q4)/(Recall!Q4+precision!Q4)</f>
        <v>0.09160231893</v>
      </c>
      <c r="R4" s="13">
        <f>(2*Recall!R4*precision!R4)/(Recall!R4+precision!R4)</f>
        <v>0.2881258572</v>
      </c>
      <c r="S4" s="13">
        <f>(2*Recall!S4*precision!S4)/(Recall!S4+precision!S4)</f>
        <v>0.08699287458</v>
      </c>
      <c r="T4" s="13">
        <f>(2*Recall!T4*precision!T4)/(Recall!T4+precision!T4)</f>
        <v>0.200213145</v>
      </c>
      <c r="U4" s="13">
        <f>(2*Recall!U4*precision!U4)/(Recall!U4+precision!U4)</f>
        <v>0.3207885305</v>
      </c>
      <c r="V4" s="13">
        <f>(2*Recall!V4*precision!V4)/(Recall!V4+precision!V4)</f>
        <v>0.05164501626</v>
      </c>
      <c r="W4" s="13"/>
      <c r="X4" s="13"/>
      <c r="Y4" s="13"/>
      <c r="Z4" s="13"/>
    </row>
    <row r="5">
      <c r="A5" s="15">
        <v>1692.0</v>
      </c>
      <c r="B5" s="15" t="s">
        <v>25</v>
      </c>
      <c r="C5" s="13">
        <f>(2*Recall!C5*precision!C5)/(Recall!C5+precision!C5)</f>
        <v>0.5267374817</v>
      </c>
      <c r="D5" s="13">
        <f>(2*Recall!D5*precision!D5)/(Recall!D5+precision!D5)</f>
        <v>0.7847262085</v>
      </c>
      <c r="E5" s="13">
        <f>(2*Recall!E5*precision!E5)/(Recall!E5+precision!E5)</f>
        <v>0.5678587328</v>
      </c>
      <c r="F5" s="13">
        <f>(2*Recall!F5*precision!F5)/(Recall!F5+precision!F5)</f>
        <v>0.1501158765</v>
      </c>
      <c r="G5" s="13">
        <f>(2*Recall!G5*precision!G5)/(Recall!G5+precision!G5)</f>
        <v>0.2316781101</v>
      </c>
      <c r="H5" s="13">
        <f>(2*Recall!H5*precision!H5)/(Recall!H5+precision!H5)</f>
        <v>0.6774675198</v>
      </c>
      <c r="I5" s="13">
        <f>(2*Recall!I5*precision!I5)/(Recall!I5+precision!I5)</f>
        <v>0.1805221476</v>
      </c>
      <c r="J5" s="13">
        <f>(2*Recall!J5*precision!J5)/(Recall!J5+precision!J5)</f>
        <v>0.5244142505</v>
      </c>
      <c r="K5" s="13">
        <f>(2*Recall!K5*precision!K5)/(Recall!K5+precision!K5)</f>
        <v>0.6339067577</v>
      </c>
      <c r="L5" s="13">
        <f>(2*Recall!L5*precision!L5)/(Recall!L5+precision!L5)</f>
        <v>0.663701972</v>
      </c>
      <c r="M5" s="13">
        <f>(2*Recall!M5*precision!M5)/(Recall!M5+precision!M5)</f>
        <v>0.4213320588</v>
      </c>
      <c r="N5" s="13">
        <f>(2*Recall!N5*precision!N5)/(Recall!N5+precision!N5)</f>
        <v>0.1570164083</v>
      </c>
      <c r="O5" s="13">
        <f>(2*Recall!O5*precision!O5)/(Recall!O5+precision!O5)</f>
        <v>0.00768321513</v>
      </c>
      <c r="P5" s="13">
        <f>(2*Recall!P5*precision!P5)/(Recall!P5+precision!P5)</f>
        <v>0.5533344696</v>
      </c>
      <c r="Q5" s="13">
        <f>(2*Recall!Q5*precision!Q5)/(Recall!Q5+precision!Q5)</f>
        <v>0.4931387371</v>
      </c>
      <c r="R5" s="13">
        <f>(2*Recall!R5*precision!R5)/(Recall!R5+precision!R5)</f>
        <v>0.3943997328</v>
      </c>
      <c r="S5" s="13">
        <f>(2*Recall!S5*precision!S5)/(Recall!S5+precision!S5)</f>
        <v>0.523071403</v>
      </c>
      <c r="T5" s="13">
        <f>(2*Recall!T5*precision!T5)/(Recall!T5+precision!T5)</f>
        <v>0.5329915109</v>
      </c>
      <c r="U5" s="13">
        <f>(2*Recall!U5*precision!U5)/(Recall!U5+precision!U5)</f>
        <v>0.6643026005</v>
      </c>
      <c r="V5" s="13">
        <f>(2*Recall!V5*precision!V5)/(Recall!V5+precision!V5)</f>
        <v>0.2117233267</v>
      </c>
      <c r="W5" s="13"/>
      <c r="X5" s="13"/>
      <c r="Y5" s="13"/>
      <c r="Z5" s="13"/>
    </row>
    <row r="6">
      <c r="A6" s="15">
        <v>605.0</v>
      </c>
      <c r="B6" s="15" t="s">
        <v>26</v>
      </c>
      <c r="C6" s="13">
        <f>(2*Recall!C6*precision!C6)/(Recall!C6+precision!C6)</f>
        <v>0.1068842123</v>
      </c>
      <c r="D6" s="13">
        <f>(2*Recall!D6*precision!D6)/(Recall!D6+precision!D6)</f>
        <v>0.2746535761</v>
      </c>
      <c r="E6" s="13">
        <f>(2*Recall!E6*precision!E6)/(Recall!E6+precision!E6)</f>
        <v>0.1318587277</v>
      </c>
      <c r="F6" s="13">
        <f>(2*Recall!F6*precision!F6)/(Recall!F6+precision!F6)</f>
        <v>0.05412907703</v>
      </c>
      <c r="G6" s="13">
        <f>(2*Recall!G6*precision!G6)/(Recall!G6+precision!G6)</f>
        <v>0.08842975207</v>
      </c>
      <c r="H6" s="13">
        <f>(2*Recall!H6*precision!H6)/(Recall!H6+precision!H6)</f>
        <v>0.2779494669</v>
      </c>
      <c r="I6" s="13">
        <f>(2*Recall!I6*precision!I6)/(Recall!I6+precision!I6)</f>
        <v>0.06334171757</v>
      </c>
      <c r="J6" s="13">
        <f>(2*Recall!J6*precision!J6)/(Recall!J6+precision!J6)</f>
        <v>0.1956685619</v>
      </c>
      <c r="K6" s="13">
        <f>(2*Recall!K6*precision!K6)/(Recall!K6+precision!K6)</f>
        <v>0.1757187755</v>
      </c>
      <c r="L6" s="13">
        <f>(2*Recall!L6*precision!L6)/(Recall!L6+precision!L6)</f>
        <v>0.1652534176</v>
      </c>
      <c r="M6" s="13">
        <f>(2*Recall!M6*precision!M6)/(Recall!M6+precision!M6)</f>
        <v>0.1319858996</v>
      </c>
      <c r="N6" s="13">
        <f>(2*Recall!N6*precision!N6)/(Recall!N6+precision!N6)</f>
        <v>0.05035902994</v>
      </c>
      <c r="O6" s="16">
        <v>0.0</v>
      </c>
      <c r="P6" s="13">
        <f>(2*Recall!P6*precision!P6)/(Recall!P6+precision!P6)</f>
        <v>0.1214876033</v>
      </c>
      <c r="Q6" s="13">
        <f>(2*Recall!Q6*precision!Q6)/(Recall!Q6+precision!Q6)</f>
        <v>0.1919053718</v>
      </c>
      <c r="R6" s="13">
        <f>(2*Recall!R6*precision!R6)/(Recall!R6+precision!R6)</f>
        <v>0.1965712995</v>
      </c>
      <c r="S6" s="13">
        <f>(2*Recall!S6*precision!S6)/(Recall!S6+precision!S6)</f>
        <v>0.2009618272</v>
      </c>
      <c r="T6" s="13">
        <f>(2*Recall!T6*precision!T6)/(Recall!T6+precision!T6)</f>
        <v>0.1605474549</v>
      </c>
      <c r="U6" s="13">
        <f>(2*Recall!U6*precision!U6)/(Recall!U6+precision!U6)</f>
        <v>0.4082644628</v>
      </c>
      <c r="V6" s="13">
        <f>(2*Recall!V6*precision!V6)/(Recall!V6+precision!V6)</f>
        <v>0.06515122394</v>
      </c>
      <c r="W6" s="13"/>
      <c r="X6" s="13"/>
      <c r="Y6" s="13"/>
      <c r="Z6" s="13"/>
    </row>
    <row r="7">
      <c r="A7" s="15">
        <v>193.0</v>
      </c>
      <c r="B7" s="15" t="s">
        <v>48</v>
      </c>
      <c r="C7" s="13">
        <f>(2*Recall!C7*precision!C7)/(Recall!C7+precision!C7)</f>
        <v>0.2266765359</v>
      </c>
      <c r="D7" s="13">
        <f>(2*Recall!D7*precision!D7)/(Recall!D7+precision!D7)</f>
        <v>0.7233636712</v>
      </c>
      <c r="E7" s="13">
        <f>(2*Recall!E7*precision!E7)/(Recall!E7+precision!E7)</f>
        <v>0.1813101406</v>
      </c>
      <c r="F7" s="13">
        <f>(2*Recall!F7*precision!F7)/(Recall!F7+precision!F7)</f>
        <v>0.05699481865</v>
      </c>
      <c r="G7" s="13">
        <f>(2*Recall!G7*precision!G7)/(Recall!G7+precision!G7)</f>
        <v>0.1998903301</v>
      </c>
      <c r="H7" s="13">
        <f>(2*Recall!H7*precision!H7)/(Recall!H7+precision!H7)</f>
        <v>0.3247344044</v>
      </c>
      <c r="I7" s="13">
        <f>(2*Recall!I7*precision!I7)/(Recall!I7+precision!I7)</f>
        <v>0.05699481865</v>
      </c>
      <c r="J7" s="13">
        <f>(2*Recall!J7*precision!J7)/(Recall!J7+precision!J7)</f>
        <v>0.2645952548</v>
      </c>
      <c r="K7" s="13">
        <f>(2*Recall!K7*precision!K7)/(Recall!K7+precision!K7)</f>
        <v>0.3211878847</v>
      </c>
      <c r="L7" s="13">
        <f>(2*Recall!L7*precision!L7)/(Recall!L7+precision!L7)</f>
        <v>0.5010146479</v>
      </c>
      <c r="M7" s="13">
        <f>(2*Recall!M7*precision!M7)/(Recall!M7+precision!M7)</f>
        <v>0.4398131843</v>
      </c>
      <c r="N7" s="13">
        <f>(2*Recall!N7*precision!N7)/(Recall!N7+precision!N7)</f>
        <v>0.06039970392</v>
      </c>
      <c r="O7" s="13">
        <f>(2*Recall!O7*precision!O7)/(Recall!O7+precision!O7)</f>
        <v>0.0103626943</v>
      </c>
      <c r="P7" s="13">
        <f>(2*Recall!P7*precision!P7)/(Recall!P7+precision!P7)</f>
        <v>0.3380779386</v>
      </c>
      <c r="Q7" s="13">
        <f>(2*Recall!Q7*precision!Q7)/(Recall!Q7+precision!Q7)</f>
        <v>0.1737820129</v>
      </c>
      <c r="R7" s="13">
        <f>(2*Recall!R7*precision!R7)/(Recall!R7+precision!R7)</f>
        <v>0.3097697649</v>
      </c>
      <c r="S7" s="13">
        <f>(2*Recall!S7*precision!S7)/(Recall!S7+precision!S7)</f>
        <v>0.2681284573</v>
      </c>
      <c r="T7" s="13">
        <f>(2*Recall!T7*precision!T7)/(Recall!T7+precision!T7)</f>
        <v>0.3193026959</v>
      </c>
      <c r="U7" s="13">
        <f>(2*Recall!U7*precision!U7)/(Recall!U7+precision!U7)</f>
        <v>0.4974093264</v>
      </c>
      <c r="V7" s="13">
        <f>(2*Recall!V7*precision!V7)/(Recall!V7+precision!V7)</f>
        <v>0.2642487047</v>
      </c>
      <c r="W7" s="13"/>
      <c r="X7" s="13"/>
      <c r="Y7" s="13"/>
      <c r="Z7" s="13"/>
    </row>
    <row r="8">
      <c r="A8" s="15">
        <v>2104.0</v>
      </c>
      <c r="B8" s="15" t="s">
        <v>49</v>
      </c>
      <c r="C8" s="13">
        <f>(2*Recall!C8*precision!C8)/(Recall!C8+precision!C8)</f>
        <v>0.4335349067</v>
      </c>
      <c r="D8" s="13">
        <f>(2*Recall!D8*precision!D8)/(Recall!D8+precision!D8)</f>
        <v>0.6436862764</v>
      </c>
      <c r="E8" s="13">
        <f>(2*Recall!E8*precision!E8)/(Recall!E8+precision!E8)</f>
        <v>0.477947902</v>
      </c>
      <c r="F8" s="13">
        <f>(2*Recall!F8*precision!F8)/(Recall!F8+precision!F8)</f>
        <v>0.1310589164</v>
      </c>
      <c r="G8" s="13">
        <f>(2*Recall!G8*precision!G8)/(Recall!G8+precision!G8)</f>
        <v>0.1934014494</v>
      </c>
      <c r="H8" s="13">
        <f>(2*Recall!H8*precision!H8)/(Recall!H8+precision!H8)</f>
        <v>0.5949827473</v>
      </c>
      <c r="I8" s="13">
        <f>(2*Recall!I8*precision!I8)/(Recall!I8+precision!I8)</f>
        <v>0.158156251</v>
      </c>
      <c r="J8" s="13">
        <f>(2*Recall!J8*precision!J8)/(Recall!J8+precision!J8)</f>
        <v>0.4537129427</v>
      </c>
      <c r="K8" s="13">
        <f>(2*Recall!K8*precision!K8)/(Recall!K8+precision!K8)</f>
        <v>0.5308437048</v>
      </c>
      <c r="L8" s="13">
        <f>(2*Recall!L8*precision!L8)/(Recall!L8+precision!L8)</f>
        <v>0.5353510919</v>
      </c>
      <c r="M8" s="13">
        <f>(2*Recall!M8*precision!M8)/(Recall!M8+precision!M8)</f>
        <v>0.3364379946</v>
      </c>
      <c r="N8" s="13">
        <f>(2*Recall!N8*precision!N8)/(Recall!N8+precision!N8)</f>
        <v>0.135221471</v>
      </c>
      <c r="O8" s="13">
        <f>(2*Recall!O8*precision!O8)/(Recall!O8+precision!O8)</f>
        <v>0.005228136882</v>
      </c>
      <c r="P8" s="13">
        <f>(2*Recall!P8*precision!P8)/(Recall!P8+precision!P8)</f>
        <v>0.448903699</v>
      </c>
      <c r="Q8" s="13">
        <f>(2*Recall!Q8*precision!Q8)/(Recall!Q8+precision!Q8)</f>
        <v>0.4357205257</v>
      </c>
      <c r="R8" s="13">
        <f>(2*Recall!R8*precision!R8)/(Recall!R8+precision!R8)</f>
        <v>0.3453467902</v>
      </c>
      <c r="S8" s="13">
        <f>(2*Recall!S8*precision!S8)/(Recall!S8+precision!S8)</f>
        <v>0.4538361598</v>
      </c>
      <c r="T8" s="13">
        <f>(2*Recall!T8*precision!T8)/(Recall!T8+precision!T8)</f>
        <v>0.4454953954</v>
      </c>
      <c r="U8" s="13">
        <f>(2*Recall!U8*precision!U8)/(Recall!U8+precision!U8)</f>
        <v>0.6059885932</v>
      </c>
      <c r="V8" s="13">
        <f>(2*Recall!V8*precision!V8)/(Recall!V8+precision!V8)</f>
        <v>0.1647580615</v>
      </c>
      <c r="W8" s="13"/>
      <c r="X8" s="13"/>
      <c r="Y8" s="13"/>
      <c r="Z8" s="13"/>
    </row>
    <row r="9">
      <c r="A9" s="15">
        <v>570.0</v>
      </c>
      <c r="B9" s="15" t="s">
        <v>29</v>
      </c>
      <c r="C9" s="13">
        <f>(2*Recall!C9*precision!C9)/(Recall!C9+precision!C9)</f>
        <v>0.4349452344</v>
      </c>
      <c r="D9" s="13">
        <f>(2*Recall!D9*precision!D9)/(Recall!D9+precision!D9)</f>
        <v>0.3675987343</v>
      </c>
      <c r="E9" s="13">
        <f>(2*Recall!E9*precision!E9)/(Recall!E9+precision!E9)</f>
        <v>0.4565017907</v>
      </c>
      <c r="F9" s="13">
        <f>(2*Recall!F9*precision!F9)/(Recall!F9+precision!F9)</f>
        <v>0.2807550242</v>
      </c>
      <c r="G9" s="13">
        <f>(2*Recall!G9*precision!G9)/(Recall!G9+precision!G9)</f>
        <v>0.04042179262</v>
      </c>
      <c r="H9" s="13">
        <f>(2*Recall!H9*precision!H9)/(Recall!H9+precision!H9)</f>
        <v>0.6076256307</v>
      </c>
      <c r="I9" s="13">
        <f>(2*Recall!I9*precision!I9)/(Recall!I9+precision!I9)</f>
        <v>0.3128607767</v>
      </c>
      <c r="J9" s="13">
        <f>(2*Recall!J9*precision!J9)/(Recall!J9+precision!J9)</f>
        <v>0.4809418753</v>
      </c>
      <c r="K9" s="13">
        <f>(2*Recall!K9*precision!K9)/(Recall!K9+precision!K9)</f>
        <v>0.4798845864</v>
      </c>
      <c r="L9" s="13">
        <f>(2*Recall!L9*precision!L9)/(Recall!L9+precision!L9)</f>
        <v>0.4597652076</v>
      </c>
      <c r="M9" s="13">
        <f>(2*Recall!M9*precision!M9)/(Recall!M9+precision!M9)</f>
        <v>0.2425272397</v>
      </c>
      <c r="N9" s="13">
        <f>(2*Recall!N9*precision!N9)/(Recall!N9+precision!N9)</f>
        <v>0.1752532533</v>
      </c>
      <c r="O9" s="13">
        <f>(2*Recall!O9*precision!O9)/(Recall!O9+precision!O9)</f>
        <v>0.01933216169</v>
      </c>
      <c r="P9" s="13">
        <f>(2*Recall!P9*precision!P9)/(Recall!P9+precision!P9)</f>
        <v>0.2078198092</v>
      </c>
      <c r="Q9" s="13">
        <f>(2*Recall!Q9*precision!Q9)/(Recall!Q9+precision!Q9)</f>
        <v>0.4545512543</v>
      </c>
      <c r="R9" s="13">
        <f>(2*Recall!R9*precision!R9)/(Recall!R9+precision!R9)</f>
        <v>0.2376647028</v>
      </c>
      <c r="S9" s="13">
        <f>(2*Recall!S9*precision!S9)/(Recall!S9+precision!S9)</f>
        <v>0.4008493899</v>
      </c>
      <c r="T9" s="13">
        <f>(2*Recall!T9*precision!T9)/(Recall!T9+precision!T9)</f>
        <v>0.3828519594</v>
      </c>
      <c r="U9" s="13">
        <f>(2*Recall!U9*precision!U9)/(Recall!U9+precision!U9)</f>
        <v>0.5219683656</v>
      </c>
      <c r="V9" s="13">
        <f>(2*Recall!V9*precision!V9)/(Recall!V9+precision!V9)</f>
        <v>0.02811950791</v>
      </c>
      <c r="W9" s="13"/>
      <c r="X9" s="13"/>
      <c r="Y9" s="13"/>
      <c r="Z9" s="13"/>
    </row>
    <row r="10">
      <c r="A10" s="15">
        <v>1070.0</v>
      </c>
      <c r="B10" s="15" t="s">
        <v>30</v>
      </c>
      <c r="C10" s="13">
        <f>(2*Recall!C10*precision!C10)/(Recall!C10+precision!C10)</f>
        <v>0.4836697628</v>
      </c>
      <c r="D10" s="13">
        <f>(2*Recall!D10*precision!D10)/(Recall!D10+precision!D10)</f>
        <v>0.7456925235</v>
      </c>
      <c r="E10" s="13">
        <f>(2*Recall!E10*precision!E10)/(Recall!E10+precision!E10)</f>
        <v>0.5414376801</v>
      </c>
      <c r="F10" s="13">
        <f>(2*Recall!F10*precision!F10)/(Recall!F10+precision!F10)</f>
        <v>0.1025695612</v>
      </c>
      <c r="G10" s="13">
        <f>(2*Recall!G10*precision!G10)/(Recall!G10+precision!G10)</f>
        <v>0.2123048388</v>
      </c>
      <c r="H10" s="13">
        <f>(2*Recall!H10*precision!H10)/(Recall!H10+precision!H10)</f>
        <v>0.6681587317</v>
      </c>
      <c r="I10" s="13">
        <f>(2*Recall!I10*precision!I10)/(Recall!I10+precision!I10)</f>
        <v>0.1063039641</v>
      </c>
      <c r="J10" s="13">
        <f>(2*Recall!J10*precision!J10)/(Recall!J10+precision!J10)</f>
        <v>0.5288628207</v>
      </c>
      <c r="K10" s="13">
        <f>(2*Recall!K10*precision!K10)/(Recall!K10+precision!K10)</f>
        <v>0.5717279829</v>
      </c>
      <c r="L10" s="13">
        <f>(2*Recall!L10*precision!L10)/(Recall!L10+precision!L10)</f>
        <v>0.5820070353</v>
      </c>
      <c r="M10" s="13">
        <f>(2*Recall!M10*precision!M10)/(Recall!M10+precision!M10)</f>
        <v>0.3582309107</v>
      </c>
      <c r="N10" s="13">
        <f>(2*Recall!N10*precision!N10)/(Recall!N10+precision!N10)</f>
        <v>0.1537802856</v>
      </c>
      <c r="O10" s="13">
        <f>(2*Recall!O10*precision!O10)/(Recall!O10+precision!O10)</f>
        <v>0.0009345794393</v>
      </c>
      <c r="P10" s="13">
        <f>(2*Recall!P10*precision!P10)/(Recall!P10+precision!P10)</f>
        <v>0.5560684835</v>
      </c>
      <c r="Q10" s="13">
        <f>(2*Recall!Q10*precision!Q10)/(Recall!Q10+precision!Q10)</f>
        <v>0.4787598319</v>
      </c>
      <c r="R10" s="13">
        <f>(2*Recall!R10*precision!R10)/(Recall!R10+precision!R10)</f>
        <v>0.4106921633</v>
      </c>
      <c r="S10" s="13">
        <f>(2*Recall!S10*precision!S10)/(Recall!S10+precision!S10)</f>
        <v>0.5137543403</v>
      </c>
      <c r="T10" s="13">
        <f>(2*Recall!T10*precision!T10)/(Recall!T10+precision!T10)</f>
        <v>0.4881516918</v>
      </c>
      <c r="U10" s="13">
        <f>(2*Recall!U10*precision!U10)/(Recall!U10+precision!U10)</f>
        <v>0.661682243</v>
      </c>
      <c r="V10" s="13">
        <f>(2*Recall!V10*precision!V10)/(Recall!V10+precision!V10)</f>
        <v>0.1873831776</v>
      </c>
      <c r="W10" s="13"/>
      <c r="X10" s="13"/>
      <c r="Y10" s="13"/>
      <c r="Z10" s="13"/>
    </row>
    <row r="11">
      <c r="A11" s="15">
        <v>401.0</v>
      </c>
      <c r="B11" s="15" t="s">
        <v>31</v>
      </c>
      <c r="C11" s="13">
        <f>(2*Recall!C11*precision!C11)/(Recall!C11+precision!C11)</f>
        <v>0.3696098632</v>
      </c>
      <c r="D11" s="13">
        <f>(2*Recall!D11*precision!D11)/(Recall!D11+precision!D11)</f>
        <v>0.7889931569</v>
      </c>
      <c r="E11" s="13">
        <f>(2*Recall!E11*precision!E11)/(Recall!E11+precision!E11)</f>
        <v>0.394904375</v>
      </c>
      <c r="F11" s="13">
        <f>(2*Recall!F11*precision!F11)/(Recall!F11+precision!F11)</f>
        <v>0.03611660504</v>
      </c>
      <c r="G11" s="13">
        <f>(2*Recall!G11*precision!G11)/(Recall!G11+precision!G11)</f>
        <v>0.3640897756</v>
      </c>
      <c r="H11" s="13">
        <f>(2*Recall!H11*precision!H11)/(Recall!H11+precision!H11)</f>
        <v>0.476838339</v>
      </c>
      <c r="I11" s="13">
        <f>(2*Recall!I11*precision!I11)/(Recall!I11+precision!I11)</f>
        <v>0.09710267406</v>
      </c>
      <c r="J11" s="13">
        <f>(2*Recall!J11*precision!J11)/(Recall!J11+precision!J11)</f>
        <v>0.3414820612</v>
      </c>
      <c r="K11" s="13">
        <f>(2*Recall!K11*precision!K11)/(Recall!K11+precision!K11)</f>
        <v>0.5344232514</v>
      </c>
      <c r="L11" s="13">
        <f>(2*Recall!L11*precision!L11)/(Recall!L11+precision!L11)</f>
        <v>0.552198778</v>
      </c>
      <c r="M11" s="13">
        <f>(2*Recall!M11*precision!M11)/(Recall!M11+precision!M11)</f>
        <v>0.4267072142</v>
      </c>
      <c r="N11" s="13">
        <f>(2*Recall!N11*precision!N11)/(Recall!N11+precision!N11)</f>
        <v>0.06562707156</v>
      </c>
      <c r="O11" s="13">
        <f>(2*Recall!O11*precision!O11)/(Recall!O11+precision!O11)</f>
        <v>0.002493765586</v>
      </c>
      <c r="P11" s="13">
        <f>(2*Recall!P11*precision!P11)/(Recall!P11+precision!P11)</f>
        <v>0.5405172191</v>
      </c>
      <c r="Q11" s="13">
        <f>(2*Recall!Q11*precision!Q11)/(Recall!Q11+precision!Q11)</f>
        <v>0.3587972944</v>
      </c>
      <c r="R11" s="13">
        <f>(2*Recall!R11*precision!R11)/(Recall!R11+precision!R11)</f>
        <v>0.3787967652</v>
      </c>
      <c r="S11" s="13">
        <f>(2*Recall!S11*precision!S11)/(Recall!S11+precision!S11)</f>
        <v>0.4473303504</v>
      </c>
      <c r="T11" s="13">
        <f>(2*Recall!T11*precision!T11)/(Recall!T11+precision!T11)</f>
        <v>0.4686420083</v>
      </c>
      <c r="U11" s="13">
        <f>(2*Recall!U11*precision!U11)/(Recall!U11+precision!U11)</f>
        <v>0.6359102244</v>
      </c>
      <c r="V11" s="13">
        <f>(2*Recall!V11*precision!V11)/(Recall!V11+precision!V11)</f>
        <v>0.3509432458</v>
      </c>
      <c r="W11" s="13"/>
      <c r="X11" s="13"/>
      <c r="Y11" s="13"/>
      <c r="Z11" s="13"/>
    </row>
    <row r="12">
      <c r="A12" s="15">
        <v>131.0</v>
      </c>
      <c r="B12" s="15" t="s">
        <v>32</v>
      </c>
      <c r="C12" s="13">
        <f>(2*Recall!C12*precision!C12)/(Recall!C12+precision!C12)</f>
        <v>0.2175572519</v>
      </c>
      <c r="D12" s="13">
        <f>(2*Recall!D12*precision!D12)/(Recall!D12+precision!D12)</f>
        <v>0.7352611004</v>
      </c>
      <c r="E12" s="13">
        <f>(2*Recall!E12*precision!E12)/(Recall!E12+precision!E12)</f>
        <v>0.2289440204</v>
      </c>
      <c r="F12" s="13">
        <f>(2*Recall!F12*precision!F12)/(Recall!F12+precision!F12)</f>
        <v>0.01308615049</v>
      </c>
      <c r="G12" s="13">
        <f>(2*Recall!G12*precision!G12)/(Recall!G12+precision!G12)</f>
        <v>0.2213740458</v>
      </c>
      <c r="H12" s="13">
        <f>(2*Recall!H12*precision!H12)/(Recall!H12+precision!H12)</f>
        <v>0.3041507634</v>
      </c>
      <c r="I12" s="13">
        <f>(2*Recall!I12*precision!I12)/(Recall!I12+precision!I12)</f>
        <v>0.04580152672</v>
      </c>
      <c r="J12" s="13">
        <f>(2*Recall!J12*precision!J12)/(Recall!J12+precision!J12)</f>
        <v>0.1163809286</v>
      </c>
      <c r="K12" s="13">
        <f>(2*Recall!K12*precision!K12)/(Recall!K12+precision!K12)</f>
        <v>0.3532281716</v>
      </c>
      <c r="L12" s="13">
        <f>(2*Recall!L12*precision!L12)/(Recall!L12+precision!L12)</f>
        <v>0.5224313181</v>
      </c>
      <c r="M12" s="13">
        <f>(2*Recall!M12*precision!M12)/(Recall!M12+precision!M12)</f>
        <v>0.4307172314</v>
      </c>
      <c r="N12" s="13">
        <f>(2*Recall!N12*precision!N12)/(Recall!N12+precision!N12)</f>
        <v>0.02849872774</v>
      </c>
      <c r="O12" s="16">
        <v>0.0</v>
      </c>
      <c r="P12" s="13">
        <f>(2*Recall!P12*precision!P12)/(Recall!P12+precision!P12)</f>
        <v>0.3511450382</v>
      </c>
      <c r="Q12" s="13">
        <f>(2*Recall!Q12*precision!Q12)/(Recall!Q12+precision!Q12)</f>
        <v>0.183538002</v>
      </c>
      <c r="R12" s="13">
        <f>(2*Recall!R12*precision!R12)/(Recall!R12+precision!R12)</f>
        <v>0.2778950185</v>
      </c>
      <c r="S12" s="13">
        <f>(2*Recall!S12*precision!S12)/(Recall!S12+precision!S12)</f>
        <v>0.2385343512</v>
      </c>
      <c r="T12" s="13">
        <f>(2*Recall!T12*precision!T12)/(Recall!T12+precision!T12)</f>
        <v>0.2976615077</v>
      </c>
      <c r="U12" s="13">
        <f>(2*Recall!U12*precision!U12)/(Recall!U12+precision!U12)</f>
        <v>0.4732824427</v>
      </c>
      <c r="V12" s="13">
        <f>(2*Recall!V12*precision!V12)/(Recall!V12+precision!V12)</f>
        <v>0.1908396947</v>
      </c>
      <c r="W12" s="13"/>
      <c r="X12" s="13"/>
      <c r="Y12" s="13"/>
      <c r="Z12" s="13"/>
    </row>
    <row r="13">
      <c r="A13" s="15"/>
      <c r="B13" s="15" t="s">
        <v>33</v>
      </c>
      <c r="C13" s="13">
        <f>(2*Recall!C13*precision!C13)/(Recall!C13+precision!C13)</f>
        <v>0.1471571906</v>
      </c>
      <c r="D13" s="13">
        <f>(2*Recall!D13*precision!D13)/(Recall!D13+precision!D13)</f>
        <v>0.7681305583</v>
      </c>
      <c r="E13" s="13">
        <f>(2*Recall!E13*precision!E13)/(Recall!E13+precision!E13)</f>
        <v>0.1361457335</v>
      </c>
      <c r="F13" s="16">
        <v>0.0</v>
      </c>
      <c r="G13" s="13">
        <f>(2*Recall!G13*precision!G13)/(Recall!G13+precision!G13)</f>
        <v>0.2124384236</v>
      </c>
      <c r="H13" s="13">
        <f>(2*Recall!H13*precision!H13)/(Recall!H13+precision!H13)</f>
        <v>0.2297702297</v>
      </c>
      <c r="I13" s="13">
        <f>(2*Recall!I13*precision!I13)/(Recall!I13+precision!I13)</f>
        <v>0.05494505495</v>
      </c>
      <c r="J13" s="13">
        <f>(2*Recall!J13*precision!J13)/(Recall!J13+precision!J13)</f>
        <v>0.1226012793</v>
      </c>
      <c r="K13" s="13">
        <f>(2*Recall!K13*precision!K13)/(Recall!K13+precision!K13)</f>
        <v>0.359369982</v>
      </c>
      <c r="L13" s="13">
        <f>(2*Recall!L13*precision!L13)/(Recall!L13+precision!L13)</f>
        <v>0.5044633762</v>
      </c>
      <c r="M13" s="13">
        <f>(2*Recall!M13*precision!M13)/(Recall!M13+precision!M13)</f>
        <v>0.4406153149</v>
      </c>
      <c r="N13" s="16">
        <v>0.0</v>
      </c>
      <c r="O13" s="16">
        <v>0.0</v>
      </c>
      <c r="P13" s="13">
        <f>(2*Recall!P13*precision!P13)/(Recall!P13+precision!P13)</f>
        <v>0.3543743078</v>
      </c>
      <c r="Q13" s="13">
        <f>(2*Recall!Q13*precision!Q13)/(Recall!Q13+precision!Q13)</f>
        <v>0.09604094536</v>
      </c>
      <c r="R13" s="13">
        <f>(2*Recall!R13*precision!R13)/(Recall!R13+precision!R13)</f>
        <v>0.1745407877</v>
      </c>
      <c r="S13" s="13">
        <f>(2*Recall!S13*precision!S13)/(Recall!S13+precision!S13)</f>
        <v>0.1803982819</v>
      </c>
      <c r="T13" s="13">
        <f>(2*Recall!T13*precision!T13)/(Recall!T13+precision!T13)</f>
        <v>0.3302582192</v>
      </c>
      <c r="U13" s="13">
        <f>(2*Recall!U13*precision!U13)/(Recall!U13+precision!U13)</f>
        <v>0.4725274725</v>
      </c>
      <c r="V13" s="13">
        <f>(2*Recall!V13*precision!V13)/(Recall!V13+precision!V13)</f>
        <v>0.1691713692</v>
      </c>
      <c r="W13" s="13"/>
      <c r="X13" s="13"/>
      <c r="Y13" s="13"/>
      <c r="Z13" s="13"/>
    </row>
    <row r="14">
      <c r="A14" s="15">
        <v>947.0</v>
      </c>
      <c r="B14" s="15" t="s">
        <v>34</v>
      </c>
      <c r="C14" s="13">
        <f>(2*Recall!C14*precision!C14)/(Recall!C14+precision!C14)</f>
        <v>0.4292315423</v>
      </c>
      <c r="D14" s="13">
        <f>(2*Recall!D14*precision!D14)/(Recall!D14+precision!D14)</f>
        <v>0.7537033274</v>
      </c>
      <c r="E14" s="13">
        <f>(2*Recall!E14*precision!E14)/(Recall!E14+precision!E14)</f>
        <v>0.4717816972</v>
      </c>
      <c r="F14" s="13">
        <f>(2*Recall!F14*precision!F14)/(Recall!F14+precision!F14)</f>
        <v>0.1251011823</v>
      </c>
      <c r="G14" s="13">
        <f>(2*Recall!G14*precision!G14)/(Recall!G14+precision!G14)</f>
        <v>0.1817949071</v>
      </c>
      <c r="H14" s="13">
        <f>(2*Recall!H14*precision!H14)/(Recall!H14+precision!H14)</f>
        <v>0.6223075323</v>
      </c>
      <c r="I14" s="13">
        <f>(2*Recall!I14*precision!I14)/(Recall!I14+precision!I14)</f>
        <v>0.1719221918</v>
      </c>
      <c r="J14" s="13">
        <f>(2*Recall!J14*precision!J14)/(Recall!J14+precision!J14)</f>
        <v>0.4128330157</v>
      </c>
      <c r="K14" s="13">
        <f>(2*Recall!K14*precision!K14)/(Recall!K14+precision!K14)</f>
        <v>0.5203961369</v>
      </c>
      <c r="L14" s="13">
        <f>(2*Recall!L14*precision!L14)/(Recall!L14+precision!L14)</f>
        <v>0.654114232</v>
      </c>
      <c r="M14" s="13">
        <f>(2*Recall!M14*precision!M14)/(Recall!M14+precision!M14)</f>
        <v>0.5721245612</v>
      </c>
      <c r="N14" s="13">
        <f>(2*Recall!N14*precision!N14)/(Recall!N14+precision!N14)</f>
        <v>0.1050511838</v>
      </c>
      <c r="O14" s="13">
        <f>(2*Recall!O14*precision!O14)/(Recall!O14+precision!O14)</f>
        <v>0.006363224948</v>
      </c>
      <c r="P14" s="13">
        <f>(2*Recall!P14*precision!P14)/(Recall!P14+precision!P14)</f>
        <v>0.4795318377</v>
      </c>
      <c r="Q14" s="13">
        <f>(2*Recall!Q14*precision!Q14)/(Recall!Q14+precision!Q14)</f>
        <v>0.4460467787</v>
      </c>
      <c r="R14" s="13">
        <f>(2*Recall!R14*precision!R14)/(Recall!R14+precision!R14)</f>
        <v>0.4486781895</v>
      </c>
      <c r="S14" s="13">
        <f>(2*Recall!S14*precision!S14)/(Recall!S14+precision!S14)</f>
        <v>0.4741094927</v>
      </c>
      <c r="T14" s="13">
        <f>(2*Recall!T14*precision!T14)/(Recall!T14+precision!T14)</f>
        <v>0.4302447406</v>
      </c>
      <c r="U14" s="13">
        <f>(2*Recall!U14*precision!U14)/(Recall!U14+precision!U14)</f>
        <v>0.787750792</v>
      </c>
      <c r="V14" s="13">
        <f>(2*Recall!V14*precision!V14)/(Recall!V14+precision!V14)</f>
        <v>0.191994155</v>
      </c>
      <c r="W14" s="13"/>
      <c r="X14" s="13"/>
      <c r="Y14" s="13"/>
      <c r="Z14" s="13"/>
    </row>
    <row r="15">
      <c r="A15" s="15">
        <v>131.0</v>
      </c>
      <c r="B15" s="15" t="s">
        <v>35</v>
      </c>
      <c r="C15" s="13">
        <f>(2*Recall!C15*precision!C15)/(Recall!C15+precision!C15)</f>
        <v>0.1207508879</v>
      </c>
      <c r="D15" s="13">
        <f>(2*Recall!D15*precision!D15)/(Recall!D15+precision!D15)</f>
        <v>0.643057965</v>
      </c>
      <c r="E15" s="13">
        <f>(2*Recall!E15*precision!E15)/(Recall!E15+precision!E15)</f>
        <v>0.1754527333</v>
      </c>
      <c r="F15" s="13">
        <f>(2*Recall!F15*precision!F15)/(Recall!F15+precision!F15)</f>
        <v>0.01826484018</v>
      </c>
      <c r="G15" s="13">
        <f>(2*Recall!G15*precision!G15)/(Recall!G15+precision!G15)</f>
        <v>0.07752841737</v>
      </c>
      <c r="H15" s="13">
        <f>(2*Recall!H15*precision!H15)/(Recall!H15+precision!H15)</f>
        <v>0.3950053029</v>
      </c>
      <c r="I15" s="13">
        <f>(2*Recall!I15*precision!I15)/(Recall!I15+precision!I15)</f>
        <v>0.1338135571</v>
      </c>
      <c r="J15" s="13">
        <f>(2*Recall!J15*precision!J15)/(Recall!J15+precision!J15)</f>
        <v>0.1553907559</v>
      </c>
      <c r="K15" s="13">
        <f>(2*Recall!K15*precision!K15)/(Recall!K15+precision!K15)</f>
        <v>0.2738698864</v>
      </c>
      <c r="L15" s="13">
        <f>(2*Recall!L15*precision!L15)/(Recall!L15+precision!L15)</f>
        <v>0.6213061005</v>
      </c>
      <c r="M15" s="13">
        <f>(2*Recall!M15*precision!M15)/(Recall!M15+precision!M15)</f>
        <v>0.4139309284</v>
      </c>
      <c r="N15" s="13">
        <f>(2*Recall!N15*precision!N15)/(Recall!N15+precision!N15)</f>
        <v>0.02536783359</v>
      </c>
      <c r="O15" s="16">
        <v>0.0</v>
      </c>
      <c r="P15" s="13">
        <f>(2*Recall!P15*precision!P15)/(Recall!P15+precision!P15)</f>
        <v>0.2435895512</v>
      </c>
      <c r="Q15" s="13">
        <f>(2*Recall!Q15*precision!Q15)/(Recall!Q15+precision!Q15)</f>
        <v>0.142145497</v>
      </c>
      <c r="R15" s="13">
        <f>(2*Recall!R15*precision!R15)/(Recall!R15+precision!R15)</f>
        <v>0.3402586161</v>
      </c>
      <c r="S15" s="13">
        <f>(2*Recall!S15*precision!S15)/(Recall!S15+precision!S15)</f>
        <v>0.1091675448</v>
      </c>
      <c r="T15" s="13">
        <f>(2*Recall!T15*precision!T15)/(Recall!T15+precision!T15)</f>
        <v>0.19304995</v>
      </c>
      <c r="U15" s="13">
        <f>(2*Recall!U15*precision!U15)/(Recall!U15+precision!U15)</f>
        <v>0.4246575342</v>
      </c>
      <c r="V15" s="13">
        <f>(2*Recall!V15*precision!V15)/(Recall!V15+precision!V15)</f>
        <v>0.04703746492</v>
      </c>
      <c r="W15" s="13"/>
      <c r="X15" s="13"/>
      <c r="Y15" s="13"/>
      <c r="Z15" s="13"/>
    </row>
    <row r="16">
      <c r="A16" s="15">
        <v>270.0</v>
      </c>
      <c r="B16" s="15" t="s">
        <v>36</v>
      </c>
      <c r="C16" s="13">
        <f>(2*Recall!C16*precision!C16)/(Recall!C16+precision!C16)</f>
        <v>0.3675884581</v>
      </c>
      <c r="D16" s="13">
        <f>(2*Recall!D16*precision!D16)/(Recall!D16+precision!D16)</f>
        <v>0.701225876</v>
      </c>
      <c r="E16" s="13">
        <f>(2*Recall!E16*precision!E16)/(Recall!E16+precision!E16)</f>
        <v>0.41722794</v>
      </c>
      <c r="F16" s="13">
        <f>(2*Recall!F16*precision!F16)/(Recall!F16+precision!F16)</f>
        <v>0.1020566066</v>
      </c>
      <c r="G16" s="13">
        <f>(2*Recall!G16*precision!G16)/(Recall!G16+precision!G16)</f>
        <v>0.1462500076</v>
      </c>
      <c r="H16" s="13">
        <f>(2*Recall!H16*precision!H16)/(Recall!H16+precision!H16)</f>
        <v>0.558501304</v>
      </c>
      <c r="I16" s="13">
        <f>(2*Recall!I16*precision!I16)/(Recall!I16+precision!I16)</f>
        <v>0.1632670826</v>
      </c>
      <c r="J16" s="13">
        <f>(2*Recall!J16*precision!J16)/(Recall!J16+precision!J16)</f>
        <v>0.3287220238</v>
      </c>
      <c r="K16" s="13">
        <f>(2*Recall!K16*precision!K16)/(Recall!K16+precision!K16)</f>
        <v>0.4763146963</v>
      </c>
      <c r="L16" s="13">
        <f>(2*Recall!L16*precision!L16)/(Recall!L16+precision!L16)</f>
        <v>0.5893768411</v>
      </c>
      <c r="M16" s="13">
        <f>(2*Recall!M16*precision!M16)/(Recall!M16+precision!M16)</f>
        <v>0.5198502651</v>
      </c>
      <c r="N16" s="13">
        <f>(2*Recall!N16*precision!N16)/(Recall!N16+precision!N16)</f>
        <v>0.09993203727</v>
      </c>
      <c r="O16" s="13">
        <f>(2*Recall!O16*precision!O16)/(Recall!O16+precision!O16)</f>
        <v>0.002229654404</v>
      </c>
      <c r="P16" s="13">
        <f>(2*Recall!P16*precision!P16)/(Recall!P16+precision!P16)</f>
        <v>0.4316371546</v>
      </c>
      <c r="Q16" s="13">
        <f>(2*Recall!Q16*precision!Q16)/(Recall!Q16+precision!Q16)</f>
        <v>0.3798635701</v>
      </c>
      <c r="R16" s="13">
        <f>(2*Recall!R16*precision!R16)/(Recall!R16+precision!R16)</f>
        <v>0.4410651914</v>
      </c>
      <c r="S16" s="13">
        <f>(2*Recall!S16*precision!S16)/(Recall!S16+precision!S16)</f>
        <v>0.3988727866</v>
      </c>
      <c r="T16" s="13">
        <f>(2*Recall!T16*precision!T16)/(Recall!T16+precision!T16)</f>
        <v>0.3797433871</v>
      </c>
      <c r="U16" s="13">
        <f>(2*Recall!U16*precision!U16)/(Recall!U16+precision!U16)</f>
        <v>0.8160535117</v>
      </c>
      <c r="V16" s="13">
        <f>(2*Recall!V16*precision!V16)/(Recall!V16+precision!V16)</f>
        <v>0.1712722343</v>
      </c>
      <c r="W16" s="13"/>
      <c r="X16" s="13"/>
      <c r="Y16" s="13"/>
      <c r="Z16" s="13"/>
    </row>
    <row r="17">
      <c r="A17" s="15">
        <v>546.0</v>
      </c>
      <c r="B17" s="15" t="s">
        <v>37</v>
      </c>
      <c r="C17" s="13">
        <f>(2*Recall!C17*precision!C17)/(Recall!C17+precision!C17)</f>
        <v>0.5532765958</v>
      </c>
      <c r="D17" s="13">
        <f>(2*Recall!D17*precision!D17)/(Recall!D17+precision!D17)</f>
        <v>0.8159908356</v>
      </c>
      <c r="E17" s="13">
        <f>(2*Recall!E17*precision!E17)/(Recall!E17+precision!E17)</f>
        <v>0.5878868151</v>
      </c>
      <c r="F17" s="13">
        <f>(2*Recall!F17*precision!F17)/(Recall!F17+precision!F17)</f>
        <v>0.1697203825</v>
      </c>
      <c r="G17" s="13">
        <f>(2*Recall!G17*precision!G17)/(Recall!G17+precision!G17)</f>
        <v>0.2332138205</v>
      </c>
      <c r="H17" s="13">
        <f>(2*Recall!H17*precision!H17)/(Recall!H17+precision!H17)</f>
        <v>0.7245770596</v>
      </c>
      <c r="I17" s="13">
        <f>(2*Recall!I17*precision!I17)/(Recall!I17+precision!I17)</f>
        <v>0.1880116204</v>
      </c>
      <c r="J17" s="13">
        <f>(2*Recall!J17*precision!J17)/(Recall!J17+precision!J17)</f>
        <v>0.5367861886</v>
      </c>
      <c r="K17" s="13">
        <f>(2*Recall!K17*precision!K17)/(Recall!K17+precision!K17)</f>
        <v>0.6166407682</v>
      </c>
      <c r="L17" s="13">
        <f>(2*Recall!L17*precision!L17)/(Recall!L17+precision!L17)</f>
        <v>0.7014219707</v>
      </c>
      <c r="M17" s="13">
        <f>(2*Recall!M17*precision!M17)/(Recall!M17+precision!M17)</f>
        <v>0.647495925</v>
      </c>
      <c r="N17" s="13">
        <f>(2*Recall!N17*precision!N17)/(Recall!N17+precision!N17)</f>
        <v>0.1305775633</v>
      </c>
      <c r="O17" s="13">
        <f>(2*Recall!O17*precision!O17)/(Recall!O17+precision!O17)</f>
        <v>0.01066322944</v>
      </c>
      <c r="P17" s="13">
        <f>(2*Recall!P17*precision!P17)/(Recall!P17+precision!P17)</f>
        <v>0.5744369114</v>
      </c>
      <c r="Q17" s="13">
        <f>(2*Recall!Q17*precision!Q17)/(Recall!Q17+precision!Q17)</f>
        <v>0.5727696422</v>
      </c>
      <c r="R17" s="13">
        <f>(2*Recall!R17*precision!R17)/(Recall!R17+precision!R17)</f>
        <v>0.4844571603</v>
      </c>
      <c r="S17" s="13">
        <f>(2*Recall!S17*precision!S17)/(Recall!S17+precision!S17)</f>
        <v>0.6233424046</v>
      </c>
      <c r="T17" s="13">
        <f>(2*Recall!T17*precision!T17)/(Recall!T17+precision!T17)</f>
        <v>0.5274444489</v>
      </c>
      <c r="U17" s="13">
        <f>(2*Recall!U17*precision!U17)/(Recall!U17+precision!U17)</f>
        <v>0.8764940239</v>
      </c>
      <c r="V17" s="13">
        <f>(2*Recall!V17*precision!V17)/(Recall!V17+precision!V17)</f>
        <v>0.2462865535</v>
      </c>
      <c r="W17" s="13"/>
      <c r="X17" s="13"/>
      <c r="Y17" s="13"/>
      <c r="Z17" s="13"/>
    </row>
    <row r="18">
      <c r="A18" s="15">
        <v>529.0</v>
      </c>
      <c r="B18" s="15" t="s">
        <v>38</v>
      </c>
      <c r="C18" s="13">
        <f>(2*Recall!C18*precision!C18)/(Recall!C18+precision!C18)</f>
        <v>0.5185862946</v>
      </c>
      <c r="D18" s="13">
        <f>(2*Recall!D18*precision!D18)/(Recall!D18+precision!D18)</f>
        <v>0.8527460345</v>
      </c>
      <c r="E18" s="13">
        <f>(2*Recall!E18*precision!E18)/(Recall!E18+precision!E18)</f>
        <v>0.547716471</v>
      </c>
      <c r="F18" s="13">
        <f>(2*Recall!F18*precision!F18)/(Recall!F18+precision!F18)</f>
        <v>0.1533884297</v>
      </c>
      <c r="G18" s="13">
        <f>(2*Recall!G18*precision!G18)/(Recall!G18+precision!G18)</f>
        <v>0.2093329124</v>
      </c>
      <c r="H18" s="13">
        <f>(2*Recall!H18*precision!H18)/(Recall!H18+precision!H18)</f>
        <v>0.7135604214</v>
      </c>
      <c r="I18" s="13">
        <f>(2*Recall!I18*precision!I18)/(Recall!I18+precision!I18)</f>
        <v>0.1963726011</v>
      </c>
      <c r="J18" s="13">
        <f>(2*Recall!J18*precision!J18)/(Recall!J18+precision!J18)</f>
        <v>0.4741170641</v>
      </c>
      <c r="K18" s="13">
        <f>(2*Recall!K18*precision!K18)/(Recall!K18+precision!K18)</f>
        <v>0.5957215498</v>
      </c>
      <c r="L18" s="13">
        <f>(2*Recall!L18*precision!L18)/(Recall!L18+precision!L18)</f>
        <v>0.7687443078</v>
      </c>
      <c r="M18" s="13">
        <f>(2*Recall!M18*precision!M18)/(Recall!M18+precision!M18)</f>
        <v>0.67132848</v>
      </c>
      <c r="N18" s="13">
        <f>(2*Recall!N18*precision!N18)/(Recall!N18+precision!N18)</f>
        <v>0.1153140011</v>
      </c>
      <c r="O18" s="13">
        <f>(2*Recall!O18*precision!O18)/(Recall!O18+precision!O18)</f>
        <v>0.009987195904</v>
      </c>
      <c r="P18" s="13">
        <f>(2*Recall!P18*precision!P18)/(Recall!P18+precision!P18)</f>
        <v>0.5503369105</v>
      </c>
      <c r="Q18" s="13">
        <f>(2*Recall!Q18*precision!Q18)/(Recall!Q18+precision!Q18)</f>
        <v>0.5018927138</v>
      </c>
      <c r="R18" s="13">
        <f>(2*Recall!R18*precision!R18)/(Recall!R18+precision!R18)</f>
        <v>0.5136260135</v>
      </c>
      <c r="S18" s="13">
        <f>(2*Recall!S18*precision!S18)/(Recall!S18+precision!S18)</f>
        <v>0.5333991596</v>
      </c>
      <c r="T18" s="13">
        <f>(2*Recall!T18*precision!T18)/(Recall!T18+precision!T18)</f>
        <v>0.4890541098</v>
      </c>
      <c r="U18" s="13">
        <f>(2*Recall!U18*precision!U18)/(Recall!U18+precision!U18)</f>
        <v>0.8309090909</v>
      </c>
      <c r="V18" s="13">
        <f>(2*Recall!V18*precision!V18)/(Recall!V18+precision!V18)</f>
        <v>0.2267529349</v>
      </c>
      <c r="W18" s="13"/>
      <c r="X18" s="13"/>
      <c r="Y18" s="13"/>
      <c r="Z18" s="13"/>
    </row>
    <row r="19">
      <c r="A19" s="15">
        <v>341.0</v>
      </c>
      <c r="B19" s="15" t="s">
        <v>50</v>
      </c>
      <c r="C19" s="13">
        <f>(2*Recall!C19*precision!C19)/(Recall!C19+precision!C19)</f>
        <v>0.3429494664</v>
      </c>
      <c r="D19" s="13">
        <f>(2*Recall!D19*precision!D19)/(Recall!D19+precision!D19)</f>
        <v>0.6667883164</v>
      </c>
      <c r="E19" s="13">
        <f>(2*Recall!E19*precision!E19)/(Recall!E19+precision!E19)</f>
        <v>0.4115123265</v>
      </c>
      <c r="F19" s="13">
        <f>(2*Recall!F19*precision!F19)/(Recall!F19+precision!F19)</f>
        <v>0.09749026912</v>
      </c>
      <c r="G19" s="13">
        <f>(2*Recall!G19*precision!G19)/(Recall!G19+precision!G19)</f>
        <v>0.1655352944</v>
      </c>
      <c r="H19" s="13">
        <f>(2*Recall!H19*precision!H19)/(Recall!H19+precision!H19)</f>
        <v>0.5463885429</v>
      </c>
      <c r="I19" s="13">
        <f>(2*Recall!I19*precision!I19)/(Recall!I19+precision!I19)</f>
        <v>0.1480068225</v>
      </c>
      <c r="J19" s="13">
        <f>(2*Recall!J19*precision!J19)/(Recall!J19+precision!J19)</f>
        <v>0.3554197229</v>
      </c>
      <c r="K19" s="13">
        <f>(2*Recall!K19*precision!K19)/(Recall!K19+precision!K19)</f>
        <v>0.4574401383</v>
      </c>
      <c r="L19" s="13">
        <f>(2*Recall!L19*precision!L19)/(Recall!L19+precision!L19)</f>
        <v>0.5425373475</v>
      </c>
      <c r="M19" s="13">
        <f>(2*Recall!M19*precision!M19)/(Recall!M19+precision!M19)</f>
        <v>0.483607891</v>
      </c>
      <c r="N19" s="13">
        <f>(2*Recall!N19*precision!N19)/(Recall!N19+precision!N19)</f>
        <v>0.1014594429</v>
      </c>
      <c r="O19" s="13">
        <f>(2*Recall!O19*precision!O19)/(Recall!O19+precision!O19)</f>
        <v>0.001515151515</v>
      </c>
      <c r="P19" s="13">
        <f>(2*Recall!P19*precision!P19)/(Recall!P19+precision!P19)</f>
        <v>0.4203937182</v>
      </c>
      <c r="Q19" s="13">
        <f>(2*Recall!Q19*precision!Q19)/(Recall!Q19+precision!Q19)</f>
        <v>0.4003644136</v>
      </c>
      <c r="R19" s="13">
        <f>(2*Recall!R19*precision!R19)/(Recall!R19+precision!R19)</f>
        <v>0.3938374938</v>
      </c>
      <c r="S19" s="13">
        <f>(2*Recall!S19*precision!S19)/(Recall!S19+precision!S19)</f>
        <v>0.4333097086</v>
      </c>
      <c r="T19" s="13">
        <f>(2*Recall!T19*precision!T19)/(Recall!T19+precision!T19)</f>
        <v>0.3762957052</v>
      </c>
      <c r="U19" s="13">
        <f>(2*Recall!U19*precision!U19)/(Recall!U19+precision!U19)</f>
        <v>0.7696969697</v>
      </c>
      <c r="V19" s="13">
        <f>(2*Recall!V19*precision!V19)/(Recall!V19+precision!V19)</f>
        <v>0.1694126672</v>
      </c>
      <c r="W19" s="13"/>
      <c r="X19" s="13"/>
      <c r="Y19" s="13"/>
      <c r="Z19" s="13"/>
    </row>
    <row r="20">
      <c r="A20" s="15">
        <v>75.0</v>
      </c>
      <c r="B20" s="15" t="s">
        <v>51</v>
      </c>
      <c r="C20" s="13">
        <f>(2*Recall!C20*precision!C20)/(Recall!C20+precision!C20)</f>
        <v>0.1866463859</v>
      </c>
      <c r="D20" s="13">
        <f>(2*Recall!D20*precision!D20)/(Recall!D20+precision!D20)</f>
        <v>0.5018997582</v>
      </c>
      <c r="E20" s="13">
        <f>(2*Recall!E20*precision!E20)/(Recall!E20+precision!E20)</f>
        <v>0.2097467209</v>
      </c>
      <c r="F20" s="13">
        <f>(2*Recall!F20*precision!F20)/(Recall!F20+precision!F20)</f>
        <v>0.04070556309</v>
      </c>
      <c r="G20" s="13">
        <f>(2*Recall!G20*precision!G20)/(Recall!G20+precision!G20)</f>
        <v>0.06989443028</v>
      </c>
      <c r="H20" s="13">
        <f>(2*Recall!H20*precision!H20)/(Recall!H20+precision!H20)</f>
        <v>0.3408393572</v>
      </c>
      <c r="I20" s="13">
        <f>(2*Recall!I20*precision!I20)/(Recall!I20+precision!I20)</f>
        <v>0.08886033409</v>
      </c>
      <c r="J20" s="13">
        <f>(2*Recall!J20*precision!J20)/(Recall!J20+precision!J20)</f>
        <v>0.2284300423</v>
      </c>
      <c r="K20" s="13">
        <f>(2*Recall!K20*precision!K20)/(Recall!K20+precision!K20)</f>
        <v>0.2923135328</v>
      </c>
      <c r="L20" s="13">
        <f>(2*Recall!L20*precision!L20)/(Recall!L20+precision!L20)</f>
        <v>0.3359083488</v>
      </c>
      <c r="M20" s="13">
        <f>(2*Recall!M20*precision!M20)/(Recall!M20+precision!M20)</f>
        <v>0.2542460114</v>
      </c>
      <c r="N20" s="13">
        <f>(2*Recall!N20*precision!N20)/(Recall!N20+precision!N20)</f>
        <v>0.03731343284</v>
      </c>
      <c r="O20" s="16">
        <v>0.0</v>
      </c>
      <c r="P20" s="13">
        <f>(2*Recall!P20*precision!P20)/(Recall!P20+precision!P20)</f>
        <v>0.266321454</v>
      </c>
      <c r="Q20" s="13">
        <f>(2*Recall!Q20*precision!Q20)/(Recall!Q20+precision!Q20)</f>
        <v>0.2616168819</v>
      </c>
      <c r="R20" s="13">
        <f>(2*Recall!R20*precision!R20)/(Recall!R20+precision!R20)</f>
        <v>0.2401189927</v>
      </c>
      <c r="S20" s="13">
        <f>(2*Recall!S20*precision!S20)/(Recall!S20+precision!S20)</f>
        <v>0.270522388</v>
      </c>
      <c r="T20" s="13">
        <f>(2*Recall!T20*precision!T20)/(Recall!T20+precision!T20)</f>
        <v>0.2722889975</v>
      </c>
      <c r="U20" s="13">
        <f>(2*Recall!U20*precision!U20)/(Recall!U20+precision!U20)</f>
        <v>0.6244638875</v>
      </c>
      <c r="V20" s="13">
        <f>(2*Recall!V20*precision!V20)/(Recall!V20+precision!V20)</f>
        <v>0.02360645752</v>
      </c>
      <c r="W20" s="13"/>
      <c r="X20" s="13"/>
      <c r="Y20" s="13"/>
      <c r="Z20" s="13"/>
    </row>
    <row r="21">
      <c r="A21" s="15">
        <v>811.0</v>
      </c>
      <c r="B21" s="15" t="s">
        <v>41</v>
      </c>
      <c r="C21" s="13">
        <f>(2*Recall!C21*precision!C21)/(Recall!C21+precision!C21)</f>
        <v>0.4474575721</v>
      </c>
      <c r="D21" s="13">
        <f>(2*Recall!D21*precision!D21)/(Recall!D21+precision!D21)</f>
        <v>0.7507376079</v>
      </c>
      <c r="E21" s="13">
        <f>(2*Recall!E21*precision!E21)/(Recall!E21+precision!E21)</f>
        <v>0.4996931347</v>
      </c>
      <c r="F21" s="13">
        <f>(2*Recall!F21*precision!F21)/(Recall!F21+precision!F21)</f>
        <v>0.1254941467</v>
      </c>
      <c r="G21" s="13">
        <f>(2*Recall!G21*precision!G21)/(Recall!G21+precision!G21)</f>
        <v>0.1849728541</v>
      </c>
      <c r="H21" s="13">
        <f>(2*Recall!H21*precision!H21)/(Recall!H21+precision!H21)</f>
        <v>0.6329547461</v>
      </c>
      <c r="I21" s="13">
        <f>(2*Recall!I21*precision!I21)/(Recall!I21+precision!I21)</f>
        <v>0.1744524228</v>
      </c>
      <c r="J21" s="13">
        <f>(2*Recall!J21*precision!J21)/(Recall!J21+precision!J21)</f>
        <v>0.4385050325</v>
      </c>
      <c r="K21" s="13">
        <f>(2*Recall!K21*precision!K21)/(Recall!K21+precision!K21)</f>
        <v>0.5481006908</v>
      </c>
      <c r="L21" s="13">
        <f>(2*Recall!L21*precision!L21)/(Recall!L21+precision!L21)</f>
        <v>0.663607725</v>
      </c>
      <c r="M21" s="13">
        <f>(2*Recall!M21*precision!M21)/(Recall!M21+precision!M21)</f>
        <v>0.5659148801</v>
      </c>
      <c r="N21" s="13">
        <f>(2*Recall!N21*precision!N21)/(Recall!N21+precision!N21)</f>
        <v>0.1093630715</v>
      </c>
      <c r="O21" s="13">
        <f>(2*Recall!O21*precision!O21)/(Recall!O21+precision!O21)</f>
        <v>0.006754945585</v>
      </c>
      <c r="P21" s="13">
        <f>(2*Recall!P21*precision!P21)/(Recall!P21+precision!P21)</f>
        <v>0.501347967</v>
      </c>
      <c r="Q21" s="13">
        <f>(2*Recall!Q21*precision!Q21)/(Recall!Q21+precision!Q21)</f>
        <v>0.4782658189</v>
      </c>
      <c r="R21" s="13">
        <f>(2*Recall!R21*precision!R21)/(Recall!R21+precision!R21)</f>
        <v>0.4476065462</v>
      </c>
      <c r="S21" s="13">
        <f>(2*Recall!S21*precision!S21)/(Recall!S21+precision!S21)</f>
        <v>0.4939213511</v>
      </c>
      <c r="T21" s="13">
        <f>(2*Recall!T21*precision!T21)/(Recall!T21+precision!T21)</f>
        <v>0.4470814385</v>
      </c>
      <c r="U21" s="13">
        <f>(2*Recall!U21*precision!U21)/(Recall!U21+precision!U21)</f>
        <v>0.8027127004</v>
      </c>
      <c r="V21" s="13">
        <f>(2*Recall!V21*precision!V21)/(Recall!V21+precision!V21)</f>
        <v>0.1914908884</v>
      </c>
      <c r="W21" s="13"/>
      <c r="X21" s="13"/>
      <c r="Y21" s="13"/>
      <c r="Z21" s="13"/>
    </row>
    <row r="22">
      <c r="A22" s="15">
        <v>118.0</v>
      </c>
      <c r="B22" s="15" t="s">
        <v>42</v>
      </c>
      <c r="C22" s="13">
        <f>(2*Recall!C22*precision!C22)/(Recall!C22+precision!C22)</f>
        <v>0.3503707627</v>
      </c>
      <c r="D22" s="13">
        <f>(2*Recall!D22*precision!D22)/(Recall!D22+precision!D22)</f>
        <v>0.7556189699</v>
      </c>
      <c r="E22" s="13">
        <f>(2*Recall!E22*precision!E22)/(Recall!E22+precision!E22)</f>
        <v>0.3513338535</v>
      </c>
      <c r="F22" s="13">
        <f>(2*Recall!F22*precision!F22)/(Recall!F22+precision!F22)</f>
        <v>0.1324959132</v>
      </c>
      <c r="G22" s="13">
        <f>(2*Recall!G22*precision!G22)/(Recall!G22+precision!G22)</f>
        <v>0.1729952262</v>
      </c>
      <c r="H22" s="13">
        <f>(2*Recall!H22*precision!H22)/(Recall!H22+precision!H22)</f>
        <v>0.5612266601</v>
      </c>
      <c r="I22" s="13">
        <f>(2*Recall!I22*precision!I22)/(Recall!I22+precision!I22)</f>
        <v>0.1802516207</v>
      </c>
      <c r="J22" s="13">
        <f>(2*Recall!J22*precision!J22)/(Recall!J22+precision!J22)</f>
        <v>0.2723547241</v>
      </c>
      <c r="K22" s="13">
        <f>(2*Recall!K22*precision!K22)/(Recall!K22+precision!K22)</f>
        <v>0.3836842439</v>
      </c>
      <c r="L22" s="13">
        <f>(2*Recall!L22*precision!L22)/(Recall!L22+precision!L22)</f>
        <v>0.5907868588</v>
      </c>
      <c r="M22" s="13">
        <f>(2*Recall!M22*precision!M22)/(Recall!M22+precision!M22)</f>
        <v>0.6029299436</v>
      </c>
      <c r="N22" s="13">
        <f>(2*Recall!N22*precision!N22)/(Recall!N22+precision!N22)</f>
        <v>0.08688913803</v>
      </c>
      <c r="O22" s="13">
        <f>(2*Recall!O22*precision!O22)/(Recall!O22+precision!O22)</f>
        <v>0.004237288136</v>
      </c>
      <c r="P22" s="13">
        <f>(2*Recall!P22*precision!P22)/(Recall!P22+precision!P22)</f>
        <v>0.3693109025</v>
      </c>
      <c r="Q22" s="13">
        <f>(2*Recall!Q22*precision!Q22)/(Recall!Q22+precision!Q22)</f>
        <v>0.2695947481</v>
      </c>
      <c r="R22" s="13">
        <f>(2*Recall!R22*precision!R22)/(Recall!R22+precision!R22)</f>
        <v>0.4632989154</v>
      </c>
      <c r="S22" s="13">
        <f>(2*Recall!S22*precision!S22)/(Recall!S22+precision!S22)</f>
        <v>0.3951787929</v>
      </c>
      <c r="T22" s="13">
        <f>(2*Recall!T22*precision!T22)/(Recall!T22+precision!T22)</f>
        <v>0.3531073446</v>
      </c>
      <c r="U22" s="13">
        <f>(2*Recall!U22*precision!U22)/(Recall!U22+precision!U22)</f>
        <v>0.7457627119</v>
      </c>
      <c r="V22" s="13">
        <f>(2*Recall!V22*precision!V22)/(Recall!V22+precision!V22)</f>
        <v>0.2184770406</v>
      </c>
      <c r="W22" s="13"/>
      <c r="X22" s="13"/>
      <c r="Y22" s="13"/>
      <c r="Z22" s="13"/>
    </row>
    <row r="23">
      <c r="A23" s="15">
        <v>18.0</v>
      </c>
      <c r="B23" s="15" t="s">
        <v>43</v>
      </c>
      <c r="C23" s="13">
        <f>(2*Recall!C23*precision!C23)/(Recall!C23+precision!C23)</f>
        <v>0.1234567901</v>
      </c>
      <c r="D23" s="13">
        <f>(2*Recall!D23*precision!D23)/(Recall!D23+precision!D23)</f>
        <v>0.8733918129</v>
      </c>
      <c r="E23" s="16">
        <v>0.0</v>
      </c>
      <c r="F23" s="13">
        <f>(2*Recall!F23*precision!F23)/(Recall!F23+precision!F23)</f>
        <v>0.05050505051</v>
      </c>
      <c r="G23" s="13">
        <f>(2*Recall!G23*precision!G23)/(Recall!G23+precision!G23)</f>
        <v>0.09523809523</v>
      </c>
      <c r="H23" s="13">
        <f>(2*Recall!H23*precision!H23)/(Recall!H23+precision!H23)</f>
        <v>0.5413105413</v>
      </c>
      <c r="I23" s="16">
        <v>0.0</v>
      </c>
      <c r="J23" s="13">
        <f>(2*Recall!J23*precision!J23)/(Recall!J23+precision!J23)</f>
        <v>0.1733333334</v>
      </c>
      <c r="K23" s="13">
        <f>(2*Recall!K23*precision!K23)/(Recall!K23+precision!K23)</f>
        <v>0.1619047619</v>
      </c>
      <c r="L23" s="13">
        <f>(2*Recall!L23*precision!L23)/(Recall!L23+precision!L23)</f>
        <v>0.6309667068</v>
      </c>
      <c r="M23" s="13">
        <f>(2*Recall!M23*precision!M23)/(Recall!M23+precision!M23)</f>
        <v>0.6443094273</v>
      </c>
      <c r="N23" s="13">
        <f>(2*Recall!N23*precision!N23)/(Recall!N23+precision!N23)</f>
        <v>0.02222222222</v>
      </c>
      <c r="O23" s="16">
        <v>0.0</v>
      </c>
      <c r="P23" s="13">
        <f>(2*Recall!P23*precision!P23)/(Recall!P23+precision!P23)</f>
        <v>0.21875</v>
      </c>
      <c r="Q23" s="13">
        <f>(2*Recall!Q23*precision!Q23)/(Recall!Q23+precision!Q23)</f>
        <v>0.1333333333</v>
      </c>
      <c r="R23" s="13">
        <f>(2*Recall!R23*precision!R23)/(Recall!R23+precision!R23)</f>
        <v>0.3927648579</v>
      </c>
      <c r="S23" s="13">
        <f>(2*Recall!S23*precision!S23)/(Recall!S23+precision!S23)</f>
        <v>0.09523809523</v>
      </c>
      <c r="T23" s="13">
        <f>(2*Recall!T23*precision!T23)/(Recall!T23+precision!T23)</f>
        <v>0.1733333334</v>
      </c>
      <c r="U23" s="13">
        <f>(2*Recall!U23*precision!U23)/(Recall!U23+precision!U23)</f>
        <v>0.3888888889</v>
      </c>
      <c r="V23" s="13">
        <f>(2*Recall!V23*precision!V23)/(Recall!V23+precision!V23)</f>
        <v>0.03703703704</v>
      </c>
      <c r="W23" s="13"/>
      <c r="X23" s="13"/>
      <c r="Y23" s="13"/>
      <c r="Z23" s="13"/>
    </row>
    <row r="24">
      <c r="A24" s="15">
        <v>308.0</v>
      </c>
      <c r="B24" s="15" t="s">
        <v>44</v>
      </c>
      <c r="C24" s="13">
        <f>(2*Recall!C24*precision!C24)/(Recall!C24+precision!C24)</f>
        <v>0.4172016431</v>
      </c>
      <c r="D24" s="13">
        <f>(2*Recall!D24*precision!D24)/(Recall!D24+precision!D24)</f>
        <v>0.6444018323</v>
      </c>
      <c r="E24" s="13">
        <f>(2*Recall!E24*precision!E24)/(Recall!E24+precision!E24)</f>
        <v>0.4566986539</v>
      </c>
      <c r="F24" s="13">
        <f>(2*Recall!F24*precision!F24)/(Recall!F24+precision!F24)</f>
        <v>0.1508911187</v>
      </c>
      <c r="G24" s="13">
        <f>(2*Recall!G24*precision!G24)/(Recall!G24+precision!G24)</f>
        <v>0.1168831169</v>
      </c>
      <c r="H24" s="13">
        <f>(2*Recall!H24*precision!H24)/(Recall!H24+precision!H24)</f>
        <v>0.6227739069</v>
      </c>
      <c r="I24" s="13">
        <f>(2*Recall!I24*precision!I24)/(Recall!I24+precision!I24)</f>
        <v>0.2188093589</v>
      </c>
      <c r="J24" s="13">
        <f>(2*Recall!J24*precision!J24)/(Recall!J24+precision!J24)</f>
        <v>0.4410304502</v>
      </c>
      <c r="K24" s="13">
        <f>(2*Recall!K24*precision!K24)/(Recall!K24+precision!K24)</f>
        <v>0.4765294431</v>
      </c>
      <c r="L24" s="13">
        <f>(2*Recall!L24*precision!L24)/(Recall!L24+precision!L24)</f>
        <v>0.6222415586</v>
      </c>
      <c r="M24" s="13">
        <f>(2*Recall!M24*precision!M24)/(Recall!M24+precision!M24)</f>
        <v>0.5182009307</v>
      </c>
      <c r="N24" s="13">
        <f>(2*Recall!N24*precision!N24)/(Recall!N24+precision!N24)</f>
        <v>0.1411399441</v>
      </c>
      <c r="O24" s="13">
        <f>(2*Recall!O24*precision!O24)/(Recall!O24+precision!O24)</f>
        <v>0.01336898395</v>
      </c>
      <c r="P24" s="13">
        <f>(2*Recall!P24*precision!P24)/(Recall!P24+precision!P24)</f>
        <v>0.377860235</v>
      </c>
      <c r="Q24" s="13">
        <f>(2*Recall!Q24*precision!Q24)/(Recall!Q24+precision!Q24)</f>
        <v>0.4685850465</v>
      </c>
      <c r="R24" s="13">
        <f>(2*Recall!R24*precision!R24)/(Recall!R24+precision!R24)</f>
        <v>0.4014329068</v>
      </c>
      <c r="S24" s="13">
        <f>(2*Recall!S24*precision!S24)/(Recall!S24+precision!S24)</f>
        <v>0.4686287106</v>
      </c>
      <c r="T24" s="13">
        <f>(2*Recall!T24*precision!T24)/(Recall!T24+precision!T24)</f>
        <v>0.4328374746</v>
      </c>
      <c r="U24" s="13">
        <f>(2*Recall!U24*precision!U24)/(Recall!U24+precision!U24)</f>
        <v>0.7532467532</v>
      </c>
      <c r="V24" s="13">
        <f>(2*Recall!V24*precision!V24)/(Recall!V24+precision!V24)</f>
        <v>0.1262325638</v>
      </c>
      <c r="W24" s="13"/>
      <c r="X24" s="13"/>
      <c r="Y24" s="13"/>
      <c r="Z24" s="13"/>
    </row>
    <row r="25">
      <c r="A25" s="15">
        <v>475.0</v>
      </c>
      <c r="B25" s="15" t="s">
        <v>45</v>
      </c>
      <c r="C25" s="13">
        <f>(2*Recall!C25*precision!C25)/(Recall!C25+precision!C25)</f>
        <v>0.4717392349</v>
      </c>
      <c r="D25" s="13">
        <f>(2*Recall!D25*precision!D25)/(Recall!D25+precision!D25)</f>
        <v>0.8135598318</v>
      </c>
      <c r="E25" s="13">
        <f>(2*Recall!E25*precision!E25)/(Recall!E25+precision!E25)</f>
        <v>0.530117849</v>
      </c>
      <c r="F25" s="13">
        <f>(2*Recall!F25*precision!F25)/(Recall!F25+precision!F25)</f>
        <v>0.1207547715</v>
      </c>
      <c r="G25" s="13">
        <f>(2*Recall!G25*precision!G25)/(Recall!G25+precision!G25)</f>
        <v>0.211074162</v>
      </c>
      <c r="H25" s="13">
        <f>(2*Recall!H25*precision!H25)/(Recall!H25+precision!H25)</f>
        <v>0.6547707587</v>
      </c>
      <c r="I25" s="13">
        <f>(2*Recall!I25*precision!I25)/(Recall!I25+precision!I25)</f>
        <v>0.1575936785</v>
      </c>
      <c r="J25" s="13">
        <f>(2*Recall!J25*precision!J25)/(Recall!J25+precision!J25)</f>
        <v>0.4762373691</v>
      </c>
      <c r="K25" s="13">
        <f>(2*Recall!K25*precision!K25)/(Recall!K25+precision!K25)</f>
        <v>0.5811889792</v>
      </c>
      <c r="L25" s="13">
        <f>(2*Recall!L25*precision!L25)/(Recall!L25+precision!L25)</f>
        <v>0.6919640288</v>
      </c>
      <c r="M25" s="13">
        <f>(2*Recall!M25*precision!M25)/(Recall!M25+precision!M25)</f>
        <v>0.6135434543</v>
      </c>
      <c r="N25" s="13">
        <f>(2*Recall!N25*precision!N25)/(Recall!N25+precision!N25)</f>
        <v>0.1012962207</v>
      </c>
      <c r="O25" s="13">
        <f>(2*Recall!O25*precision!O25)/(Recall!O25+precision!O25)</f>
        <v>0.003886639676</v>
      </c>
      <c r="P25" s="13">
        <f>(2*Recall!P25*precision!P25)/(Recall!P25+precision!P25)</f>
        <v>0.5723440473</v>
      </c>
      <c r="Q25" s="13">
        <f>(2*Recall!Q25*precision!Q25)/(Recall!Q25+precision!Q25)</f>
        <v>0.4927758046</v>
      </c>
      <c r="R25" s="13">
        <f>(2*Recall!R25*precision!R25)/(Recall!R25+precision!R25)</f>
        <v>0.488789036</v>
      </c>
      <c r="S25" s="13">
        <f>(2*Recall!S25*precision!S25)/(Recall!S25+precision!S25)</f>
        <v>0.5276380692</v>
      </c>
      <c r="T25" s="13">
        <f>(2*Recall!T25*precision!T25)/(Recall!T25+precision!T25)</f>
        <v>0.4523525312</v>
      </c>
      <c r="U25" s="13">
        <f>(2*Recall!U25*precision!U25)/(Recall!U25+precision!U25)</f>
        <v>0.8189473684</v>
      </c>
      <c r="V25" s="13">
        <f>(2*Recall!V25*precision!V25)/(Recall!V25+precision!V25)</f>
        <v>0.2206402604</v>
      </c>
      <c r="W25" s="13"/>
      <c r="X25" s="13"/>
      <c r="Y25" s="13"/>
      <c r="Z25" s="13"/>
    </row>
    <row r="26">
      <c r="A26" s="15">
        <v>120.0</v>
      </c>
      <c r="B26" s="15" t="s">
        <v>46</v>
      </c>
      <c r="C26" s="13">
        <f>(2*Recall!C26*precision!C26)/(Recall!C26+precision!C26)</f>
        <v>0.351716784</v>
      </c>
      <c r="D26" s="13">
        <f>(2*Recall!D26*precision!D26)/(Recall!D26+precision!D26)</f>
        <v>0.7643243243</v>
      </c>
      <c r="E26" s="13">
        <f>(2*Recall!E26*precision!E26)/(Recall!E26+precision!E26)</f>
        <v>0.3480104371</v>
      </c>
      <c r="F26" s="13">
        <f>(2*Recall!F26*precision!F26)/(Recall!F26+precision!F26)</f>
        <v>0.1000707714</v>
      </c>
      <c r="G26" s="13">
        <f>(2*Recall!G26*precision!G26)/(Recall!G26+precision!G26)</f>
        <v>0.2273940607</v>
      </c>
      <c r="H26" s="13">
        <f>(2*Recall!H26*precision!H26)/(Recall!H26+precision!H26)</f>
        <v>0.5670945371</v>
      </c>
      <c r="I26" s="13">
        <f>(2*Recall!I26*precision!I26)/(Recall!I26+precision!I26)</f>
        <v>0.1270627063</v>
      </c>
      <c r="J26" s="13">
        <f>(2*Recall!J26*precision!J26)/(Recall!J26+precision!J26)</f>
        <v>0.2052030457</v>
      </c>
      <c r="K26" s="13">
        <f>(2*Recall!K26*precision!K26)/(Recall!K26+precision!K26)</f>
        <v>0.4473429015</v>
      </c>
      <c r="L26" s="13">
        <f>(2*Recall!L26*precision!L26)/(Recall!L26+precision!L26)</f>
        <v>0.6044141737</v>
      </c>
      <c r="M26" s="13">
        <f>(2*Recall!M26*precision!M26)/(Recall!M26+precision!M26)</f>
        <v>0.5370638408</v>
      </c>
      <c r="N26" s="13">
        <f>(2*Recall!N26*precision!N26)/(Recall!N26+precision!N26)</f>
        <v>0.05432098765</v>
      </c>
      <c r="O26" s="16">
        <v>0.0</v>
      </c>
      <c r="P26" s="13">
        <f>(2*Recall!P26*precision!P26)/(Recall!P26+precision!P26)</f>
        <v>0.4299885724</v>
      </c>
      <c r="Q26" s="13">
        <f>(2*Recall!Q26*precision!Q26)/(Recall!Q26+precision!Q26)</f>
        <v>0.3023797907</v>
      </c>
      <c r="R26" s="13">
        <f>(2*Recall!R26*precision!R26)/(Recall!R26+precision!R26)</f>
        <v>0.4264528346</v>
      </c>
      <c r="S26" s="13">
        <f>(2*Recall!S26*precision!S26)/(Recall!S26+precision!S26)</f>
        <v>0.3526724976</v>
      </c>
      <c r="T26" s="13">
        <f>(2*Recall!T26*precision!T26)/(Recall!T26+precision!T26)</f>
        <v>0.3736111111</v>
      </c>
      <c r="U26" s="13">
        <f>(2*Recall!U26*precision!U26)/(Recall!U26+precision!U26)</f>
        <v>0.7583333333</v>
      </c>
      <c r="V26" s="13">
        <f>(2*Recall!V26*precision!V26)/(Recall!V26+precision!V26)</f>
        <v>0.2442553191</v>
      </c>
      <c r="W26" s="13"/>
      <c r="X26" s="13"/>
      <c r="Y26" s="13"/>
      <c r="Z26" s="13"/>
    </row>
    <row r="27">
      <c r="A27" s="15">
        <v>42.0</v>
      </c>
      <c r="B27" s="15" t="s">
        <v>47</v>
      </c>
      <c r="C27" s="13">
        <f>(2*Recall!C27*precision!C27)/(Recall!C27+precision!C27)</f>
        <v>0.2764227642</v>
      </c>
      <c r="D27" s="13">
        <f>(2*Recall!D27*precision!D27)/(Recall!D27+precision!D27)</f>
        <v>0.8486136578</v>
      </c>
      <c r="E27" s="13">
        <f>(2*Recall!E27*precision!E27)/(Recall!E27+precision!E27)</f>
        <v>0.2950914139</v>
      </c>
      <c r="F27" s="13">
        <f>(2*Recall!F27*precision!F27)/(Recall!F27+precision!F27)</f>
        <v>0.06060606061</v>
      </c>
      <c r="G27" s="13">
        <f>(2*Recall!G27*precision!G27)/(Recall!G27+precision!G27)</f>
        <v>0.2007120605</v>
      </c>
      <c r="H27" s="13">
        <f>(2*Recall!H27*precision!H27)/(Recall!H27+precision!H27)</f>
        <v>0.4380774033</v>
      </c>
      <c r="I27" s="13">
        <f>(2*Recall!I27*precision!I27)/(Recall!I27+precision!I27)</f>
        <v>0.114379085</v>
      </c>
      <c r="J27" s="13">
        <f>(2*Recall!J27*precision!J27)/(Recall!J27+precision!J27)</f>
        <v>0.09081983307</v>
      </c>
      <c r="K27" s="13">
        <f>(2*Recall!K27*precision!K27)/(Recall!K27+precision!K27)</f>
        <v>0.3827479339</v>
      </c>
      <c r="L27" s="13">
        <f>(2*Recall!L27*precision!L27)/(Recall!L27+precision!L27)</f>
        <v>0.6312838966</v>
      </c>
      <c r="M27" s="13">
        <f>(2*Recall!M27*precision!M27)/(Recall!M27+precision!M27)</f>
        <v>0.6211611593</v>
      </c>
      <c r="N27" s="13">
        <f>(2*Recall!N27*precision!N27)/(Recall!N27+precision!N27)</f>
        <v>0.02857142857</v>
      </c>
      <c r="O27" s="16">
        <v>0.0</v>
      </c>
      <c r="P27" s="13">
        <f>(2*Recall!P27*precision!P27)/(Recall!P27+precision!P27)</f>
        <v>0.3198653199</v>
      </c>
      <c r="Q27" s="13">
        <f>(2*Recall!Q27*precision!Q27)/(Recall!Q27+precision!Q27)</f>
        <v>0.1580840518</v>
      </c>
      <c r="R27" s="13">
        <f>(2*Recall!R27*precision!R27)/(Recall!R27+precision!R27)</f>
        <v>0.3712681804</v>
      </c>
      <c r="S27" s="13">
        <f>(2*Recall!S27*precision!S27)/(Recall!S27+precision!S27)</f>
        <v>0.2702065</v>
      </c>
      <c r="T27" s="13">
        <f>(2*Recall!T27*precision!T27)/(Recall!T27+precision!T27)</f>
        <v>0.3342518016</v>
      </c>
      <c r="U27" s="13">
        <f>(2*Recall!U27*precision!U27)/(Recall!U27+precision!U27)</f>
        <v>0.7857142857</v>
      </c>
      <c r="V27" s="13">
        <f>(2*Recall!V27*precision!V27)/(Recall!V27+precision!V27)</f>
        <v>0.2043189369</v>
      </c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14"/>
    <col customWidth="1" min="2" max="2" width="41.29"/>
  </cols>
  <sheetData>
    <row r="1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8" t="s">
        <v>21</v>
      </c>
    </row>
    <row r="2">
      <c r="A2" s="10">
        <v>2301.0</v>
      </c>
      <c r="B2" s="10" t="s">
        <v>22</v>
      </c>
      <c r="C2" s="12">
        <v>0.420686658</v>
      </c>
      <c r="D2" s="12">
        <v>0.6616688396</v>
      </c>
      <c r="E2" s="12">
        <v>0.4617557584</v>
      </c>
      <c r="F2" s="12">
        <v>0.1249456758</v>
      </c>
      <c r="G2" s="12">
        <v>0.1938287701</v>
      </c>
      <c r="H2" s="12">
        <v>0.5966970882</v>
      </c>
      <c r="I2" s="12">
        <v>0.1534115602</v>
      </c>
      <c r="J2" s="12">
        <v>0.4528465884</v>
      </c>
      <c r="K2" s="12">
        <v>0.5438939591</v>
      </c>
      <c r="L2" s="12">
        <v>0.6542807475</v>
      </c>
      <c r="M2" s="12">
        <v>0.4439374185</v>
      </c>
      <c r="N2" s="12">
        <v>0.1382007823</v>
      </c>
      <c r="O2" s="12">
        <v>0.005649717514</v>
      </c>
      <c r="P2" s="12">
        <v>0.4400260756</v>
      </c>
      <c r="Q2" s="12">
        <v>0.4693611473</v>
      </c>
      <c r="R2" s="12">
        <v>0.5030421556</v>
      </c>
      <c r="S2" s="12">
        <v>0.4404606693</v>
      </c>
      <c r="T2" s="12">
        <v>0.4769665363</v>
      </c>
      <c r="U2" s="14">
        <v>0.5966970882</v>
      </c>
      <c r="V2" s="14">
        <v>0.1718093583</v>
      </c>
    </row>
    <row r="3">
      <c r="A3" s="10">
        <v>1739.0</v>
      </c>
      <c r="B3" s="10" t="s">
        <v>23</v>
      </c>
      <c r="C3" s="12">
        <v>0.5057537399</v>
      </c>
      <c r="D3" s="12">
        <v>0.6884349827</v>
      </c>
      <c r="E3" s="12">
        <v>0.5532220944</v>
      </c>
      <c r="F3" s="12">
        <v>0.1619677791</v>
      </c>
      <c r="G3" s="12">
        <v>0.2330264672</v>
      </c>
      <c r="H3" s="12">
        <v>0.668009206</v>
      </c>
      <c r="I3" s="12">
        <v>0.1786536249</v>
      </c>
      <c r="J3" s="12">
        <v>0.5345224396</v>
      </c>
      <c r="K3" s="12">
        <v>0.6144994246</v>
      </c>
      <c r="L3" s="12">
        <v>0.6740506329</v>
      </c>
      <c r="M3" s="12">
        <v>0.4876294591</v>
      </c>
      <c r="N3" s="12">
        <v>0.16570771</v>
      </c>
      <c r="O3" s="12">
        <v>0.006904487917</v>
      </c>
      <c r="P3" s="12">
        <v>0.5</v>
      </c>
      <c r="Q3" s="12">
        <v>0.586018412</v>
      </c>
      <c r="R3" s="12">
        <v>0.5238780207</v>
      </c>
      <c r="S3" s="12">
        <v>0.5537974684</v>
      </c>
      <c r="T3" s="12">
        <v>0.5601265823</v>
      </c>
      <c r="U3" s="14">
        <v>0.6852704258</v>
      </c>
      <c r="V3" s="14">
        <v>0.2112581511</v>
      </c>
    </row>
    <row r="4">
      <c r="A4" s="10">
        <v>558.0</v>
      </c>
      <c r="B4" s="10" t="s">
        <v>24</v>
      </c>
      <c r="C4" s="14">
        <v>0.1559139785</v>
      </c>
      <c r="D4" s="14">
        <v>0.5806451613</v>
      </c>
      <c r="E4" s="14">
        <v>0.1774193548</v>
      </c>
      <c r="F4" s="14">
        <v>0.01075268817</v>
      </c>
      <c r="G4" s="14">
        <v>0.07347670251</v>
      </c>
      <c r="H4" s="14">
        <v>0.376344086</v>
      </c>
      <c r="I4" s="14">
        <v>0.07616487455</v>
      </c>
      <c r="J4" s="14">
        <v>0.2007168459</v>
      </c>
      <c r="K4" s="14">
        <v>0.3252688172</v>
      </c>
      <c r="L4" s="14">
        <v>0.5967741935</v>
      </c>
      <c r="M4" s="14">
        <v>0.3082437276</v>
      </c>
      <c r="N4" s="14">
        <v>0.05376344086</v>
      </c>
      <c r="O4" s="14">
        <v>0.001792114695</v>
      </c>
      <c r="P4" s="14">
        <v>0.2553763441</v>
      </c>
      <c r="Q4" s="14">
        <v>0.1066308244</v>
      </c>
      <c r="R4" s="14">
        <v>0.4408602151</v>
      </c>
      <c r="S4" s="14">
        <v>0.08960573477</v>
      </c>
      <c r="T4" s="14">
        <v>0.2204301075</v>
      </c>
      <c r="U4" s="14">
        <v>0.3207885305</v>
      </c>
      <c r="V4" s="14">
        <v>0.05047789725</v>
      </c>
    </row>
    <row r="5">
      <c r="A5" s="10">
        <v>1692.0</v>
      </c>
      <c r="B5" s="10" t="s">
        <v>25</v>
      </c>
      <c r="C5" s="14">
        <v>0.5330969267</v>
      </c>
      <c r="D5" s="14">
        <v>0.7987588652</v>
      </c>
      <c r="E5" s="14">
        <v>0.5789007092</v>
      </c>
      <c r="F5" s="14">
        <v>0.1507092199</v>
      </c>
      <c r="G5" s="14">
        <v>0.2319739953</v>
      </c>
      <c r="H5" s="14">
        <v>0.704787234</v>
      </c>
      <c r="I5" s="14">
        <v>0.1855791962</v>
      </c>
      <c r="J5" s="14">
        <v>0.5428486998</v>
      </c>
      <c r="K5" s="14">
        <v>0.673463357</v>
      </c>
      <c r="L5" s="14">
        <v>0.813534279</v>
      </c>
      <c r="M5" s="14">
        <v>0.5443262411</v>
      </c>
      <c r="N5" s="14">
        <v>0.1693262411</v>
      </c>
      <c r="O5" s="14">
        <v>0.00768321513</v>
      </c>
      <c r="P5" s="14">
        <v>0.554964539</v>
      </c>
      <c r="Q5" s="14">
        <v>0.561465721</v>
      </c>
      <c r="R5" s="14">
        <v>0.5854018913</v>
      </c>
      <c r="S5" s="14">
        <v>0.526891253</v>
      </c>
      <c r="T5" s="14">
        <v>0.5848108747</v>
      </c>
      <c r="U5" s="14">
        <v>0.6643026005</v>
      </c>
      <c r="V5" s="14">
        <v>0.2104018913</v>
      </c>
    </row>
    <row r="6">
      <c r="A6" s="10">
        <v>605.0</v>
      </c>
      <c r="B6" s="10" t="s">
        <v>26</v>
      </c>
      <c r="C6" s="14">
        <v>0.1074380165</v>
      </c>
      <c r="D6" s="14">
        <v>0.2809917355</v>
      </c>
      <c r="E6" s="14">
        <v>0.1355371901</v>
      </c>
      <c r="F6" s="14">
        <v>0.05371900826</v>
      </c>
      <c r="G6" s="14">
        <v>0.08842975207</v>
      </c>
      <c r="H6" s="14">
        <v>0.2966942149</v>
      </c>
      <c r="I6" s="14">
        <v>0.06446280992</v>
      </c>
      <c r="J6" s="14">
        <v>0.2041322314</v>
      </c>
      <c r="K6" s="14">
        <v>0.1834710744</v>
      </c>
      <c r="L6" s="14">
        <v>0.2132231405</v>
      </c>
      <c r="M6" s="14">
        <v>0.1644628099</v>
      </c>
      <c r="N6" s="14">
        <v>0.0520661157</v>
      </c>
      <c r="O6" s="14">
        <v>0.0</v>
      </c>
      <c r="P6" s="14">
        <v>0.1214876033</v>
      </c>
      <c r="Q6" s="14">
        <v>0.2132231405</v>
      </c>
      <c r="R6" s="14">
        <v>0.2760330579</v>
      </c>
      <c r="S6" s="14">
        <v>0.2016528926</v>
      </c>
      <c r="T6" s="14">
        <v>0.1785123967</v>
      </c>
      <c r="U6" s="14">
        <v>0.4082644628</v>
      </c>
      <c r="V6" s="14">
        <v>0.0650137741</v>
      </c>
    </row>
    <row r="7">
      <c r="A7" s="10">
        <v>193.0</v>
      </c>
      <c r="B7" s="10" t="s">
        <v>27</v>
      </c>
      <c r="C7" s="14">
        <v>0.2279792746</v>
      </c>
      <c r="D7" s="14">
        <v>0.7383419689</v>
      </c>
      <c r="E7" s="14">
        <v>0.1839378238</v>
      </c>
      <c r="F7" s="14">
        <v>0.05699481865</v>
      </c>
      <c r="G7" s="14">
        <v>0.2020725389</v>
      </c>
      <c r="H7" s="14">
        <v>0.3419689119</v>
      </c>
      <c r="I7" s="14">
        <v>0.05699481865</v>
      </c>
      <c r="J7" s="14">
        <v>0.2694300518</v>
      </c>
      <c r="K7" s="14">
        <v>0.3341968912</v>
      </c>
      <c r="L7" s="14">
        <v>0.6010362694</v>
      </c>
      <c r="M7" s="14">
        <v>0.5492227979</v>
      </c>
      <c r="N7" s="14">
        <v>0.0621761658</v>
      </c>
      <c r="O7" s="14">
        <v>0.0103626943</v>
      </c>
      <c r="P7" s="14">
        <v>0.3393782383</v>
      </c>
      <c r="Q7" s="14">
        <v>0.2176165803</v>
      </c>
      <c r="R7" s="14">
        <v>0.4455958549</v>
      </c>
      <c r="S7" s="14">
        <v>0.2694300518</v>
      </c>
      <c r="T7" s="14">
        <v>0.3445595855</v>
      </c>
      <c r="U7" s="14">
        <v>0.4974093264</v>
      </c>
      <c r="V7" s="14">
        <v>0.2642487047</v>
      </c>
    </row>
    <row r="8">
      <c r="A8" s="10">
        <v>2104.0</v>
      </c>
      <c r="B8" s="10" t="s">
        <v>28</v>
      </c>
      <c r="C8" s="14">
        <v>0.4386882129</v>
      </c>
      <c r="D8" s="14">
        <v>0.655418251</v>
      </c>
      <c r="E8" s="14">
        <v>0.4876425856</v>
      </c>
      <c r="F8" s="14">
        <v>0.1314163498</v>
      </c>
      <c r="G8" s="14">
        <v>0.1934410646</v>
      </c>
      <c r="H8" s="14">
        <v>0.6207224335</v>
      </c>
      <c r="I8" s="14">
        <v>0.1625475285</v>
      </c>
      <c r="J8" s="14">
        <v>0.4705323194</v>
      </c>
      <c r="K8" s="14">
        <v>0.5636882129</v>
      </c>
      <c r="L8" s="14">
        <v>0.6604087452</v>
      </c>
      <c r="M8" s="14">
        <v>0.434648289</v>
      </c>
      <c r="N8" s="14">
        <v>0.1454372624</v>
      </c>
      <c r="O8" s="14">
        <v>0.005228136882</v>
      </c>
      <c r="P8" s="14">
        <v>0.450095057</v>
      </c>
      <c r="Q8" s="14">
        <v>0.4928707224</v>
      </c>
      <c r="R8" s="14">
        <v>0.5092680608</v>
      </c>
      <c r="S8" s="14">
        <v>0.456986692</v>
      </c>
      <c r="T8" s="14">
        <v>0.4900190114</v>
      </c>
      <c r="U8" s="14">
        <v>0.6059885932</v>
      </c>
      <c r="V8" s="14">
        <v>0.1636565272</v>
      </c>
    </row>
    <row r="9">
      <c r="A9" s="10">
        <v>570.0</v>
      </c>
      <c r="B9" s="10" t="s">
        <v>29</v>
      </c>
      <c r="C9" s="14">
        <v>0.4384885764</v>
      </c>
      <c r="D9" s="14">
        <v>0.3752196837</v>
      </c>
      <c r="E9" s="14">
        <v>0.4648506151</v>
      </c>
      <c r="F9" s="14">
        <v>0.2803163445</v>
      </c>
      <c r="G9" s="14">
        <v>0.04042179262</v>
      </c>
      <c r="H9" s="14">
        <v>0.6274165202</v>
      </c>
      <c r="I9" s="14">
        <v>0.3189806678</v>
      </c>
      <c r="J9" s="14">
        <v>0.5026362039</v>
      </c>
      <c r="K9" s="14">
        <v>0.5061511424</v>
      </c>
      <c r="L9" s="14">
        <v>0.5764499121</v>
      </c>
      <c r="M9" s="14">
        <v>0.3154657293</v>
      </c>
      <c r="N9" s="14">
        <v>0.1871704745</v>
      </c>
      <c r="O9" s="14">
        <v>0.01933216169</v>
      </c>
      <c r="P9" s="14">
        <v>0.2082601054</v>
      </c>
      <c r="Q9" s="14">
        <v>0.5096660808</v>
      </c>
      <c r="R9" s="14">
        <v>0.3128295255</v>
      </c>
      <c r="S9" s="14">
        <v>0.4007029877</v>
      </c>
      <c r="T9" s="14">
        <v>0.4182776801</v>
      </c>
      <c r="U9" s="14">
        <v>0.5219683656</v>
      </c>
      <c r="V9" s="14">
        <v>0.02811950791</v>
      </c>
    </row>
    <row r="10">
      <c r="A10" s="10">
        <v>1070.0</v>
      </c>
      <c r="B10" s="10" t="s">
        <v>30</v>
      </c>
      <c r="C10" s="14">
        <v>0.4887850467</v>
      </c>
      <c r="D10" s="14">
        <v>0.7598130841</v>
      </c>
      <c r="E10" s="14">
        <v>0.5528037383</v>
      </c>
      <c r="F10" s="14">
        <v>0.1028037383</v>
      </c>
      <c r="G10" s="14">
        <v>0.2126168224</v>
      </c>
      <c r="H10" s="14">
        <v>0.6981308411</v>
      </c>
      <c r="I10" s="14">
        <v>0.1093457944</v>
      </c>
      <c r="J10" s="14">
        <v>0.5481308411</v>
      </c>
      <c r="K10" s="14">
        <v>0.6102803738</v>
      </c>
      <c r="L10" s="14">
        <v>0.7224299065</v>
      </c>
      <c r="M10" s="14">
        <v>0.464953271</v>
      </c>
      <c r="N10" s="14">
        <v>0.1672897196</v>
      </c>
      <c r="O10" s="14">
        <v>9.345794393E-4</v>
      </c>
      <c r="P10" s="14">
        <v>0.5579439252</v>
      </c>
      <c r="Q10" s="14">
        <v>0.5448598131</v>
      </c>
      <c r="R10" s="14">
        <v>0.5911214953</v>
      </c>
      <c r="S10" s="14">
        <v>0.5177570093</v>
      </c>
      <c r="T10" s="14">
        <v>0.5369158879</v>
      </c>
      <c r="U10" s="14">
        <v>0.661682243</v>
      </c>
      <c r="V10" s="14">
        <v>0.1873831776</v>
      </c>
    </row>
    <row r="11">
      <c r="A11" s="10">
        <v>401.0</v>
      </c>
      <c r="B11" s="10" t="s">
        <v>31</v>
      </c>
      <c r="C11" s="14">
        <v>0.3778054863</v>
      </c>
      <c r="D11" s="14">
        <v>0.8042394015</v>
      </c>
      <c r="E11" s="14">
        <v>0.4027431421</v>
      </c>
      <c r="F11" s="14">
        <v>0.03740648379</v>
      </c>
      <c r="G11" s="14">
        <v>0.3640897756</v>
      </c>
      <c r="H11" s="14">
        <v>0.5012468828</v>
      </c>
      <c r="I11" s="14">
        <v>0.1034912718</v>
      </c>
      <c r="J11" s="14">
        <v>0.349127182</v>
      </c>
      <c r="K11" s="14">
        <v>0.5623441397</v>
      </c>
      <c r="L11" s="14">
        <v>0.6608478803</v>
      </c>
      <c r="M11" s="14">
        <v>0.5374064838</v>
      </c>
      <c r="N11" s="14">
        <v>0.06733167082</v>
      </c>
      <c r="O11" s="14">
        <v>0.002493765586</v>
      </c>
      <c r="P11" s="14">
        <v>0.542394015</v>
      </c>
      <c r="Q11" s="14">
        <v>0.4102244389</v>
      </c>
      <c r="R11" s="14">
        <v>0.6109725686</v>
      </c>
      <c r="S11" s="14">
        <v>0.4538653367</v>
      </c>
      <c r="T11" s="14">
        <v>0.5149625935</v>
      </c>
      <c r="U11" s="14">
        <v>0.6359102244</v>
      </c>
      <c r="V11" s="14">
        <v>0.3466334165</v>
      </c>
    </row>
    <row r="12">
      <c r="A12" s="10">
        <v>131.0</v>
      </c>
      <c r="B12" s="10" t="s">
        <v>32</v>
      </c>
      <c r="C12" s="14">
        <v>0.2175572519</v>
      </c>
      <c r="D12" s="14">
        <v>0.7442748092</v>
      </c>
      <c r="E12" s="14">
        <v>0.2328244275</v>
      </c>
      <c r="F12" s="14">
        <v>0.01526717557</v>
      </c>
      <c r="G12" s="14">
        <v>0.2213740458</v>
      </c>
      <c r="H12" s="14">
        <v>0.3244274809</v>
      </c>
      <c r="I12" s="14">
        <v>0.04580152672</v>
      </c>
      <c r="J12" s="14">
        <v>0.1183206107</v>
      </c>
      <c r="K12" s="14">
        <v>0.3740458015</v>
      </c>
      <c r="L12" s="14">
        <v>0.6183206107</v>
      </c>
      <c r="M12" s="14">
        <v>0.5534351145</v>
      </c>
      <c r="N12" s="14">
        <v>0.03053435115</v>
      </c>
      <c r="O12" s="14">
        <v>0.0</v>
      </c>
      <c r="P12" s="14">
        <v>0.3511450382</v>
      </c>
      <c r="Q12" s="14">
        <v>0.213740458</v>
      </c>
      <c r="R12" s="14">
        <v>0.4923664122</v>
      </c>
      <c r="S12" s="14">
        <v>0.2404580153</v>
      </c>
      <c r="T12" s="14">
        <v>0.3320610687</v>
      </c>
      <c r="U12" s="14">
        <v>0.4732824427</v>
      </c>
      <c r="V12" s="14">
        <v>0.1908396947</v>
      </c>
    </row>
    <row r="13">
      <c r="A13" s="10"/>
      <c r="B13" s="10" t="s">
        <v>33</v>
      </c>
      <c r="C13" s="14">
        <v>0.1538461538</v>
      </c>
      <c r="D13" s="14">
        <v>0.7802197802</v>
      </c>
      <c r="E13" s="14">
        <v>0.1428571429</v>
      </c>
      <c r="F13" s="14">
        <v>0.0</v>
      </c>
      <c r="G13" s="14">
        <v>0.2142857143</v>
      </c>
      <c r="H13" s="14">
        <v>0.2527472527</v>
      </c>
      <c r="I13" s="14">
        <v>0.05494505495</v>
      </c>
      <c r="J13" s="14">
        <v>0.1263736264</v>
      </c>
      <c r="K13" s="14">
        <v>0.3791208791</v>
      </c>
      <c r="L13" s="14">
        <v>0.6043956044</v>
      </c>
      <c r="M13" s="14">
        <v>0.5604395604</v>
      </c>
      <c r="N13" s="14">
        <v>0.0</v>
      </c>
      <c r="O13" s="14">
        <v>0.0</v>
      </c>
      <c r="P13" s="14">
        <v>0.3571428571</v>
      </c>
      <c r="Q13" s="14">
        <v>0.1208791209</v>
      </c>
      <c r="R13" s="14">
        <v>0.3736263736</v>
      </c>
      <c r="S13" s="14">
        <v>0.1813186813</v>
      </c>
      <c r="T13" s="14">
        <v>0.3681318681</v>
      </c>
      <c r="U13" s="14">
        <v>0.4725274725</v>
      </c>
      <c r="V13" s="14">
        <v>0.163003663</v>
      </c>
    </row>
    <row r="14">
      <c r="A14" s="10">
        <v>947.0</v>
      </c>
      <c r="B14" s="10" t="s">
        <v>34</v>
      </c>
      <c r="C14" s="14">
        <v>0.3739000352</v>
      </c>
      <c r="D14" s="14">
        <v>0.6812741992</v>
      </c>
      <c r="E14" s="14">
        <v>0.4207145371</v>
      </c>
      <c r="F14" s="14">
        <v>0.09926082365</v>
      </c>
      <c r="G14" s="14">
        <v>0.1513551566</v>
      </c>
      <c r="H14" s="14">
        <v>0.5838613164</v>
      </c>
      <c r="I14" s="14">
        <v>0.139123548</v>
      </c>
      <c r="J14" s="14">
        <v>0.3863956353</v>
      </c>
      <c r="K14" s="14">
        <v>0.4971840901</v>
      </c>
      <c r="L14" s="14">
        <v>0.6919218585</v>
      </c>
      <c r="M14" s="14">
        <v>0.574093629</v>
      </c>
      <c r="N14" s="14">
        <v>0.09415698698</v>
      </c>
      <c r="O14" s="14">
        <v>0.005103836677</v>
      </c>
      <c r="P14" s="14">
        <v>0.4107708553</v>
      </c>
      <c r="Q14" s="14">
        <v>0.4585533263</v>
      </c>
      <c r="R14" s="14">
        <v>0.5456705385</v>
      </c>
      <c r="S14" s="14">
        <v>0.4219464977</v>
      </c>
      <c r="T14" s="14">
        <v>0.413938754</v>
      </c>
      <c r="U14" s="14">
        <v>0.787750792</v>
      </c>
      <c r="V14" s="14">
        <v>0.1852692714</v>
      </c>
    </row>
    <row r="15">
      <c r="A15" s="10">
        <v>131.0</v>
      </c>
      <c r="B15" s="10" t="s">
        <v>35</v>
      </c>
      <c r="C15" s="14">
        <v>0.09703196347</v>
      </c>
      <c r="D15" s="14">
        <v>0.5707762557</v>
      </c>
      <c r="E15" s="14">
        <v>0.1438356164</v>
      </c>
      <c r="F15" s="14">
        <v>0.01369863014</v>
      </c>
      <c r="G15" s="14">
        <v>0.06506849315</v>
      </c>
      <c r="H15" s="14">
        <v>0.3618721461</v>
      </c>
      <c r="I15" s="14">
        <v>0.1061643836</v>
      </c>
      <c r="J15" s="14">
        <v>0.1358447489</v>
      </c>
      <c r="K15" s="14">
        <v>0.2408675799</v>
      </c>
      <c r="L15" s="14">
        <v>0.6312785388</v>
      </c>
      <c r="M15" s="14">
        <v>0.3938356164</v>
      </c>
      <c r="N15" s="14">
        <v>0.02283105023</v>
      </c>
      <c r="O15" s="14">
        <v>0.0</v>
      </c>
      <c r="P15" s="14">
        <v>0.1940639269</v>
      </c>
      <c r="Q15" s="14">
        <v>0.1312785388</v>
      </c>
      <c r="R15" s="14">
        <v>0.4189497717</v>
      </c>
      <c r="S15" s="14">
        <v>0.09589041096</v>
      </c>
      <c r="T15" s="14">
        <v>0.1700913242</v>
      </c>
      <c r="U15" s="14">
        <v>0.4246575342</v>
      </c>
      <c r="V15" s="14">
        <v>0.05136986301</v>
      </c>
    </row>
    <row r="16">
      <c r="A16" s="10">
        <v>270.0</v>
      </c>
      <c r="B16" s="10" t="s">
        <v>36</v>
      </c>
      <c r="C16" s="14">
        <v>0.3007246377</v>
      </c>
      <c r="D16" s="14">
        <v>0.613154961</v>
      </c>
      <c r="E16" s="14">
        <v>0.3508918618</v>
      </c>
      <c r="F16" s="14">
        <v>0.07859531773</v>
      </c>
      <c r="G16" s="14">
        <v>0.1192865106</v>
      </c>
      <c r="H16" s="14">
        <v>0.4974916388</v>
      </c>
      <c r="I16" s="14">
        <v>0.1295986622</v>
      </c>
      <c r="J16" s="14">
        <v>0.2945930881</v>
      </c>
      <c r="K16" s="14">
        <v>0.4381270903</v>
      </c>
      <c r="L16" s="14">
        <v>0.6084169454</v>
      </c>
      <c r="M16" s="14">
        <v>0.4977703456</v>
      </c>
      <c r="N16" s="14">
        <v>0.08305462653</v>
      </c>
      <c r="O16" s="14">
        <v>0.001672240803</v>
      </c>
      <c r="P16" s="14">
        <v>0.3528428094</v>
      </c>
      <c r="Q16" s="14">
        <v>0.3765328874</v>
      </c>
      <c r="R16" s="14">
        <v>0.5192307692</v>
      </c>
      <c r="S16" s="14">
        <v>0.3341694537</v>
      </c>
      <c r="T16" s="14">
        <v>0.3467112598</v>
      </c>
      <c r="U16" s="14">
        <v>0.8160535117</v>
      </c>
      <c r="V16" s="14">
        <v>0.1647157191</v>
      </c>
    </row>
    <row r="17">
      <c r="A17" s="10">
        <v>546.0</v>
      </c>
      <c r="B17" s="10" t="s">
        <v>37</v>
      </c>
      <c r="C17" s="14">
        <v>0.4980079681</v>
      </c>
      <c r="D17" s="14">
        <v>0.7539840637</v>
      </c>
      <c r="E17" s="14">
        <v>0.5428286853</v>
      </c>
      <c r="F17" s="14">
        <v>0.1364541833</v>
      </c>
      <c r="G17" s="14">
        <v>0.1955511288</v>
      </c>
      <c r="H17" s="14">
        <v>0.6998671979</v>
      </c>
      <c r="I17" s="14">
        <v>0.1543824701</v>
      </c>
      <c r="J17" s="14">
        <v>0.5139442231</v>
      </c>
      <c r="K17" s="14">
        <v>0.6069057105</v>
      </c>
      <c r="L17" s="14">
        <v>0.7592961487</v>
      </c>
      <c r="M17" s="14">
        <v>0.6719787517</v>
      </c>
      <c r="N17" s="14">
        <v>0.1215139442</v>
      </c>
      <c r="O17" s="14">
        <v>0.008632138114</v>
      </c>
      <c r="P17" s="14">
        <v>0.5083001328</v>
      </c>
      <c r="Q17" s="14">
        <v>0.6025896414</v>
      </c>
      <c r="R17" s="14">
        <v>0.5982735724</v>
      </c>
      <c r="S17" s="14">
        <v>0.5690571049</v>
      </c>
      <c r="T17" s="14">
        <v>0.5249003984</v>
      </c>
      <c r="U17" s="14">
        <v>0.8764940239</v>
      </c>
      <c r="V17" s="14">
        <v>0.2364541833</v>
      </c>
    </row>
    <row r="18">
      <c r="A18" s="10">
        <v>529.0</v>
      </c>
      <c r="B18" s="10" t="s">
        <v>38</v>
      </c>
      <c r="C18" s="14">
        <v>0.4616666667</v>
      </c>
      <c r="D18" s="14">
        <v>0.7996969697</v>
      </c>
      <c r="E18" s="14">
        <v>0.5007575758</v>
      </c>
      <c r="F18" s="14">
        <v>0.123030303</v>
      </c>
      <c r="G18" s="14">
        <v>0.1742424242</v>
      </c>
      <c r="H18" s="14">
        <v>0.685</v>
      </c>
      <c r="I18" s="14">
        <v>0.1595454545</v>
      </c>
      <c r="J18" s="14">
        <v>0.4562121212</v>
      </c>
      <c r="K18" s="14">
        <v>0.5845454545</v>
      </c>
      <c r="L18" s="14">
        <v>0.8362121212</v>
      </c>
      <c r="M18" s="14">
        <v>0.6942424242</v>
      </c>
      <c r="N18" s="14">
        <v>0.1063636364</v>
      </c>
      <c r="O18" s="14">
        <v>0.007878787879</v>
      </c>
      <c r="P18" s="14">
        <v>0.4915151515</v>
      </c>
      <c r="Q18" s="14">
        <v>0.5259090909</v>
      </c>
      <c r="R18" s="14">
        <v>0.6431818182</v>
      </c>
      <c r="S18" s="14">
        <v>0.4795454545</v>
      </c>
      <c r="T18" s="14">
        <v>0.4848484848</v>
      </c>
      <c r="U18" s="14">
        <v>0.8309090909</v>
      </c>
      <c r="V18" s="14">
        <v>0.2176363636</v>
      </c>
    </row>
    <row r="19">
      <c r="A19" s="10">
        <v>341.0</v>
      </c>
      <c r="B19" s="10" t="s">
        <v>39</v>
      </c>
      <c r="C19" s="14">
        <v>0.2858585859</v>
      </c>
      <c r="D19" s="14">
        <v>0.5676767677</v>
      </c>
      <c r="E19" s="14">
        <v>0.3505050505</v>
      </c>
      <c r="F19" s="14">
        <v>0.07525252525</v>
      </c>
      <c r="G19" s="14">
        <v>0.1378787879</v>
      </c>
      <c r="H19" s="14">
        <v>0.4924242424</v>
      </c>
      <c r="I19" s="14">
        <v>0.1186868687</v>
      </c>
      <c r="J19" s="14">
        <v>0.3146464646</v>
      </c>
      <c r="K19" s="14">
        <v>0.4171717172</v>
      </c>
      <c r="L19" s="14">
        <v>0.5414141414</v>
      </c>
      <c r="M19" s="14">
        <v>0.4560606061</v>
      </c>
      <c r="N19" s="14">
        <v>0.08737373737</v>
      </c>
      <c r="O19" s="14">
        <v>0.001515151515</v>
      </c>
      <c r="P19" s="14">
        <v>0.3348484848</v>
      </c>
      <c r="Q19" s="14">
        <v>0.397979798</v>
      </c>
      <c r="R19" s="14">
        <v>0.4550505051</v>
      </c>
      <c r="S19" s="14">
        <v>0.3782828283</v>
      </c>
      <c r="T19" s="14">
        <v>0.3434343434</v>
      </c>
      <c r="U19" s="14">
        <v>0.7696969697</v>
      </c>
      <c r="V19" s="14">
        <v>0.1643939394</v>
      </c>
    </row>
    <row r="20">
      <c r="A20" s="10">
        <v>75.0</v>
      </c>
      <c r="B20" s="10" t="s">
        <v>40</v>
      </c>
      <c r="C20" s="14">
        <v>0.236318408</v>
      </c>
      <c r="D20" s="14">
        <v>0.5771144279</v>
      </c>
      <c r="E20" s="14">
        <v>0.263681592</v>
      </c>
      <c r="F20" s="14">
        <v>0.0447761194</v>
      </c>
      <c r="G20" s="14">
        <v>0.1592039801</v>
      </c>
      <c r="H20" s="14">
        <v>0.4328358209</v>
      </c>
      <c r="I20" s="14">
        <v>0.07213930348</v>
      </c>
      <c r="J20" s="14">
        <v>0.263681592</v>
      </c>
      <c r="K20" s="14">
        <v>0.3830845771</v>
      </c>
      <c r="L20" s="14">
        <v>0.5149253731</v>
      </c>
      <c r="M20" s="14">
        <v>0.3880597015</v>
      </c>
      <c r="N20" s="14">
        <v>0.02985074627</v>
      </c>
      <c r="O20" s="14">
        <v>0.0</v>
      </c>
      <c r="P20" s="14">
        <v>0.3208955224</v>
      </c>
      <c r="Q20" s="14">
        <v>0.3383084577</v>
      </c>
      <c r="R20" s="14">
        <v>0.4378109453</v>
      </c>
      <c r="S20" s="14">
        <v>0.3606965174</v>
      </c>
      <c r="T20" s="14">
        <v>0.3308457711</v>
      </c>
      <c r="U20" s="14">
        <v>0.776119403</v>
      </c>
      <c r="V20" s="14">
        <v>0.2313432836</v>
      </c>
    </row>
    <row r="21">
      <c r="A21" s="10">
        <v>811.0</v>
      </c>
      <c r="B21" s="10" t="s">
        <v>41</v>
      </c>
      <c r="C21" s="14">
        <v>0.3888203864</v>
      </c>
      <c r="D21" s="14">
        <v>0.6771475545</v>
      </c>
      <c r="E21" s="14">
        <v>0.4471845458</v>
      </c>
      <c r="F21" s="14">
        <v>0.09884915742</v>
      </c>
      <c r="G21" s="14">
        <v>0.1543362104</v>
      </c>
      <c r="H21" s="14">
        <v>0.5924784217</v>
      </c>
      <c r="I21" s="14">
        <v>0.1403616934</v>
      </c>
      <c r="J21" s="14">
        <v>0.411837238</v>
      </c>
      <c r="K21" s="14">
        <v>0.5211672832</v>
      </c>
      <c r="L21" s="14">
        <v>0.697081792</v>
      </c>
      <c r="M21" s="14">
        <v>0.5649404028</v>
      </c>
      <c r="N21" s="14">
        <v>0.09884915742</v>
      </c>
      <c r="O21" s="14">
        <v>0.005548705302</v>
      </c>
      <c r="P21" s="14">
        <v>0.4293053843</v>
      </c>
      <c r="Q21" s="14">
        <v>0.4876695438</v>
      </c>
      <c r="R21" s="14">
        <v>0.5406905055</v>
      </c>
      <c r="S21" s="14">
        <v>0.4412248253</v>
      </c>
      <c r="T21" s="14">
        <v>0.4282778463</v>
      </c>
      <c r="U21" s="14">
        <v>0.8027127004</v>
      </c>
      <c r="V21" s="14">
        <v>0.1845869297</v>
      </c>
    </row>
    <row r="22">
      <c r="A22" s="10">
        <v>118.0</v>
      </c>
      <c r="B22" s="10" t="s">
        <v>42</v>
      </c>
      <c r="C22" s="14">
        <v>0.311440678</v>
      </c>
      <c r="D22" s="14">
        <v>0.6906779661</v>
      </c>
      <c r="E22" s="14">
        <v>0.3029661017</v>
      </c>
      <c r="F22" s="14">
        <v>0.1087570621</v>
      </c>
      <c r="G22" s="14">
        <v>0.1412429379</v>
      </c>
      <c r="H22" s="14">
        <v>0.5331920904</v>
      </c>
      <c r="I22" s="14">
        <v>0.1518361582</v>
      </c>
      <c r="J22" s="14">
        <v>0.2450564972</v>
      </c>
      <c r="K22" s="14">
        <v>0.3827683616</v>
      </c>
      <c r="L22" s="14">
        <v>0.6518361582</v>
      </c>
      <c r="M22" s="14">
        <v>0.6186440678</v>
      </c>
      <c r="N22" s="14">
        <v>0.07203389831</v>
      </c>
      <c r="O22" s="14">
        <v>0.002824858757</v>
      </c>
      <c r="P22" s="14">
        <v>0.3163841808</v>
      </c>
      <c r="Q22" s="14">
        <v>0.3029661017</v>
      </c>
      <c r="R22" s="14">
        <v>0.5953389831</v>
      </c>
      <c r="S22" s="14">
        <v>0.3411016949</v>
      </c>
      <c r="T22" s="14">
        <v>0.3531073446</v>
      </c>
      <c r="U22" s="14">
        <v>0.7457627119</v>
      </c>
      <c r="V22" s="14">
        <v>0.2139830508</v>
      </c>
    </row>
    <row r="23">
      <c r="A23" s="10">
        <v>18.0</v>
      </c>
      <c r="B23" s="10" t="s">
        <v>43</v>
      </c>
      <c r="C23" s="14">
        <v>0.1111111111</v>
      </c>
      <c r="D23" s="14">
        <v>0.8055555556</v>
      </c>
      <c r="E23" s="14">
        <v>0.0</v>
      </c>
      <c r="F23" s="14">
        <v>0.05555555556</v>
      </c>
      <c r="G23" s="14">
        <v>0.08333333333</v>
      </c>
      <c r="H23" s="14">
        <v>0.5277777778</v>
      </c>
      <c r="I23" s="14">
        <v>0.0</v>
      </c>
      <c r="J23" s="14">
        <v>0.1666666667</v>
      </c>
      <c r="K23" s="14">
        <v>0.1666666667</v>
      </c>
      <c r="L23" s="14">
        <v>0.7222222222</v>
      </c>
      <c r="M23" s="14">
        <v>0.6944444444</v>
      </c>
      <c r="N23" s="14">
        <v>0.02777777778</v>
      </c>
      <c r="O23" s="14">
        <v>0.0</v>
      </c>
      <c r="P23" s="14">
        <v>0.1944444444</v>
      </c>
      <c r="Q23" s="14">
        <v>0.1666666667</v>
      </c>
      <c r="R23" s="14">
        <v>0.4444444444</v>
      </c>
      <c r="S23" s="14">
        <v>0.08333333333</v>
      </c>
      <c r="T23" s="14">
        <v>0.1666666667</v>
      </c>
      <c r="U23" s="14">
        <v>0.3888888889</v>
      </c>
      <c r="V23" s="14">
        <v>0.02777777778</v>
      </c>
    </row>
    <row r="24">
      <c r="A24" s="10">
        <v>308.0</v>
      </c>
      <c r="B24" s="10" t="s">
        <v>44</v>
      </c>
      <c r="C24" s="14">
        <v>0.3587662338</v>
      </c>
      <c r="D24" s="14">
        <v>0.5476190476</v>
      </c>
      <c r="E24" s="14">
        <v>0.3993506494</v>
      </c>
      <c r="F24" s="14">
        <v>0.1174242424</v>
      </c>
      <c r="G24" s="14">
        <v>0.0974025974</v>
      </c>
      <c r="H24" s="14">
        <v>0.5817099567</v>
      </c>
      <c r="I24" s="14">
        <v>0.178030303</v>
      </c>
      <c r="J24" s="14">
        <v>0.3993506494</v>
      </c>
      <c r="K24" s="14">
        <v>0.4420995671</v>
      </c>
      <c r="L24" s="14">
        <v>0.6515151515</v>
      </c>
      <c r="M24" s="14">
        <v>0.507034632</v>
      </c>
      <c r="N24" s="14">
        <v>0.1228354978</v>
      </c>
      <c r="O24" s="14">
        <v>0.01136363636</v>
      </c>
      <c r="P24" s="14">
        <v>0.3051948052</v>
      </c>
      <c r="Q24" s="14">
        <v>0.45995671</v>
      </c>
      <c r="R24" s="14">
        <v>0.4420995671</v>
      </c>
      <c r="S24" s="14">
        <v>0.4031385281</v>
      </c>
      <c r="T24" s="14">
        <v>0.3998917749</v>
      </c>
      <c r="U24" s="14">
        <v>0.7532467532</v>
      </c>
      <c r="V24" s="14">
        <v>0.1195887446</v>
      </c>
    </row>
    <row r="25">
      <c r="A25" s="10">
        <v>475.0</v>
      </c>
      <c r="B25" s="10" t="s">
        <v>45</v>
      </c>
      <c r="C25" s="14">
        <v>0.4157894737</v>
      </c>
      <c r="D25" s="14">
        <v>0.7543859649</v>
      </c>
      <c r="E25" s="14">
        <v>0.4796491228</v>
      </c>
      <c r="F25" s="14">
        <v>0.09789473684</v>
      </c>
      <c r="G25" s="14">
        <v>0.1733333333</v>
      </c>
      <c r="H25" s="14">
        <v>0.6185964912</v>
      </c>
      <c r="I25" s="14">
        <v>0.1280701754</v>
      </c>
      <c r="J25" s="14">
        <v>0.4533333333</v>
      </c>
      <c r="K25" s="14">
        <v>0.5621052632</v>
      </c>
      <c r="L25" s="14">
        <v>0.7312280702</v>
      </c>
      <c r="M25" s="14">
        <v>0.618245614</v>
      </c>
      <c r="N25" s="14">
        <v>0.09438596491</v>
      </c>
      <c r="O25" s="14">
        <v>0.002807017544</v>
      </c>
      <c r="P25" s="14">
        <v>0.5014035088</v>
      </c>
      <c r="Q25" s="14">
        <v>0.5140350877</v>
      </c>
      <c r="R25" s="14">
        <v>0.5971929825</v>
      </c>
      <c r="S25" s="14">
        <v>0.4775438596</v>
      </c>
      <c r="T25" s="14">
        <v>0.4424561404</v>
      </c>
      <c r="U25" s="14">
        <v>0.8189473684</v>
      </c>
      <c r="V25" s="14">
        <v>0.2098245614</v>
      </c>
    </row>
    <row r="26">
      <c r="A26" s="10">
        <v>120.0</v>
      </c>
      <c r="B26" s="10" t="s">
        <v>46</v>
      </c>
      <c r="C26" s="14">
        <v>0.3013888889</v>
      </c>
      <c r="D26" s="14">
        <v>0.7</v>
      </c>
      <c r="E26" s="14">
        <v>0.3055555556</v>
      </c>
      <c r="F26" s="14">
        <v>0.07777777778</v>
      </c>
      <c r="G26" s="14">
        <v>0.2013888889</v>
      </c>
      <c r="H26" s="14">
        <v>0.525</v>
      </c>
      <c r="I26" s="14">
        <v>0.09722222222</v>
      </c>
      <c r="J26" s="14">
        <v>0.2041666667</v>
      </c>
      <c r="K26" s="14">
        <v>0.4375</v>
      </c>
      <c r="L26" s="14">
        <v>0.6569444444</v>
      </c>
      <c r="M26" s="14">
        <v>0.55</v>
      </c>
      <c r="N26" s="14">
        <v>0.04583333333</v>
      </c>
      <c r="O26" s="14">
        <v>0.0</v>
      </c>
      <c r="P26" s="14">
        <v>0.3763888889</v>
      </c>
      <c r="Q26" s="14">
        <v>0.3333333333</v>
      </c>
      <c r="R26" s="14">
        <v>0.6</v>
      </c>
      <c r="S26" s="14">
        <v>0.3166666667</v>
      </c>
      <c r="T26" s="14">
        <v>0.3736111111</v>
      </c>
      <c r="U26" s="14">
        <v>0.7583333333</v>
      </c>
      <c r="V26" s="14">
        <v>0.25625</v>
      </c>
    </row>
    <row r="27">
      <c r="A27" s="10">
        <v>42.0</v>
      </c>
      <c r="B27" s="10" t="s">
        <v>47</v>
      </c>
      <c r="C27" s="14">
        <v>0.2361111111</v>
      </c>
      <c r="D27" s="14">
        <v>0.8134920635</v>
      </c>
      <c r="E27" s="14">
        <v>0.2599206349</v>
      </c>
      <c r="F27" s="14">
        <v>0.04761904762</v>
      </c>
      <c r="G27" s="14">
        <v>0.1626984127</v>
      </c>
      <c r="H27" s="14">
        <v>0.4027777778</v>
      </c>
      <c r="I27" s="14">
        <v>0.09722222222</v>
      </c>
      <c r="J27" s="14">
        <v>0.07341269841</v>
      </c>
      <c r="K27" s="14">
        <v>0.3611111111</v>
      </c>
      <c r="L27" s="14">
        <v>0.6765873016</v>
      </c>
      <c r="M27" s="14">
        <v>0.6626984127</v>
      </c>
      <c r="N27" s="14">
        <v>0.02380952381</v>
      </c>
      <c r="O27" s="14">
        <v>0.0</v>
      </c>
      <c r="P27" s="14">
        <v>0.2777777778</v>
      </c>
      <c r="Q27" s="14">
        <v>0.1924603175</v>
      </c>
      <c r="R27" s="14">
        <v>0.5932539683</v>
      </c>
      <c r="S27" s="14">
        <v>0.251984127</v>
      </c>
      <c r="T27" s="14">
        <v>0.3293650794</v>
      </c>
      <c r="U27" s="14">
        <v>0.7857142857</v>
      </c>
      <c r="V27" s="14">
        <v>0.1952380952</v>
      </c>
    </row>
    <row r="28">
      <c r="A28" s="10"/>
      <c r="B28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14"/>
    <col customWidth="1" min="2" max="2" width="52.14"/>
  </cols>
  <sheetData>
    <row r="1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8" t="s">
        <v>21</v>
      </c>
    </row>
    <row r="2">
      <c r="A2" s="10">
        <v>2301.0</v>
      </c>
      <c r="B2" s="10" t="s">
        <v>22</v>
      </c>
      <c r="C2" s="14">
        <v>0.4111545705</v>
      </c>
      <c r="D2" s="14">
        <v>0.63812835</v>
      </c>
      <c r="E2" s="14">
        <v>0.4439374185</v>
      </c>
      <c r="F2" s="14">
        <v>0.1242937853</v>
      </c>
      <c r="G2" s="14">
        <v>0.1933941764</v>
      </c>
      <c r="H2" s="14">
        <v>0.5487469216</v>
      </c>
      <c r="I2" s="14">
        <v>0.1455921668</v>
      </c>
      <c r="J2" s="14">
        <v>0.4223526003</v>
      </c>
      <c r="K2" s="14">
        <v>0.484818195</v>
      </c>
      <c r="L2" s="14">
        <v>0.4476066307</v>
      </c>
      <c r="M2" s="14">
        <v>0.2819136607</v>
      </c>
      <c r="N2" s="14">
        <v>0.1204548747</v>
      </c>
      <c r="O2" s="14">
        <v>0.005649717514</v>
      </c>
      <c r="P2" s="14">
        <v>0.4376358105</v>
      </c>
      <c r="Q2" s="14">
        <v>0.3692380125</v>
      </c>
      <c r="R2" s="14">
        <v>0.2588003491</v>
      </c>
      <c r="S2" s="14">
        <v>0.4345212227</v>
      </c>
      <c r="T2" s="14">
        <v>0.398377517</v>
      </c>
      <c r="U2" s="14">
        <v>0.5966970882</v>
      </c>
      <c r="V2" s="14">
        <v>0.173837462</v>
      </c>
    </row>
    <row r="3">
      <c r="A3" s="10">
        <v>1739.0</v>
      </c>
      <c r="B3" s="10" t="s">
        <v>23</v>
      </c>
      <c r="C3" s="14">
        <v>0.4948629481</v>
      </c>
      <c r="D3" s="14">
        <v>0.6620663216</v>
      </c>
      <c r="E3" s="14">
        <v>0.5327774583</v>
      </c>
      <c r="F3" s="14">
        <v>0.1610120759</v>
      </c>
      <c r="G3" s="14">
        <v>0.2327966264</v>
      </c>
      <c r="H3" s="14">
        <v>0.6153919877</v>
      </c>
      <c r="I3" s="14">
        <v>0.1690670361</v>
      </c>
      <c r="J3" s="14">
        <v>0.499808319</v>
      </c>
      <c r="K3" s="14">
        <v>0.5493962047</v>
      </c>
      <c r="L3" s="14">
        <v>0.4640077768</v>
      </c>
      <c r="M3" s="14">
        <v>0.308462718</v>
      </c>
      <c r="N3" s="14">
        <v>0.1436649415</v>
      </c>
      <c r="O3" s="14">
        <v>0.006900517539</v>
      </c>
      <c r="P3" s="14">
        <v>0.4976998275</v>
      </c>
      <c r="Q3" s="14">
        <v>0.462689285</v>
      </c>
      <c r="R3" s="14">
        <v>0.2737741541</v>
      </c>
      <c r="S3" s="14">
        <v>0.5478244202</v>
      </c>
      <c r="T3" s="14">
        <v>0.4682767874</v>
      </c>
      <c r="U3" s="14">
        <v>0.6854514089</v>
      </c>
      <c r="V3" s="14">
        <v>0.213053479</v>
      </c>
    </row>
    <row r="4">
      <c r="A4" s="10">
        <v>558.0</v>
      </c>
      <c r="B4" s="10" t="s">
        <v>24</v>
      </c>
      <c r="C4" s="14">
        <v>0.1514336918</v>
      </c>
      <c r="D4" s="14">
        <v>0.5663082437</v>
      </c>
      <c r="E4" s="14">
        <v>0.1684587814</v>
      </c>
      <c r="F4" s="14">
        <v>0.01075268817</v>
      </c>
      <c r="G4" s="14">
        <v>0.0719832736</v>
      </c>
      <c r="H4" s="14">
        <v>0.3431899642</v>
      </c>
      <c r="I4" s="14">
        <v>0.07347670251</v>
      </c>
      <c r="J4" s="14">
        <v>0.1839904421</v>
      </c>
      <c r="K4" s="14">
        <v>0.2861409797</v>
      </c>
      <c r="L4" s="14">
        <v>0.3997013142</v>
      </c>
      <c r="M4" s="14">
        <v>0.2002986858</v>
      </c>
      <c r="N4" s="14">
        <v>0.04898446834</v>
      </c>
      <c r="O4" s="14">
        <v>0.001792114695</v>
      </c>
      <c r="P4" s="14">
        <v>0.2535842294</v>
      </c>
      <c r="Q4" s="14">
        <v>0.08028673835</v>
      </c>
      <c r="R4" s="14">
        <v>0.2139898731</v>
      </c>
      <c r="S4" s="14">
        <v>0.08452807646</v>
      </c>
      <c r="T4" s="14">
        <v>0.1833930705</v>
      </c>
      <c r="U4" s="14">
        <v>0.3207885305</v>
      </c>
      <c r="V4" s="14">
        <v>0.05286738351</v>
      </c>
    </row>
    <row r="5">
      <c r="A5" s="10">
        <v>1692.0</v>
      </c>
      <c r="B5" s="10" t="s">
        <v>25</v>
      </c>
      <c r="C5" s="14">
        <v>0.5205279748</v>
      </c>
      <c r="D5" s="14">
        <v>0.771178093</v>
      </c>
      <c r="E5" s="14">
        <v>0.5572301024</v>
      </c>
      <c r="F5" s="14">
        <v>0.1495271868</v>
      </c>
      <c r="G5" s="14">
        <v>0.2313829787</v>
      </c>
      <c r="H5" s="14">
        <v>0.6521867612</v>
      </c>
      <c r="I5" s="14">
        <v>0.1757333978</v>
      </c>
      <c r="J5" s="14">
        <v>0.5071907013</v>
      </c>
      <c r="K5" s="14">
        <v>0.5987391647</v>
      </c>
      <c r="L5" s="14">
        <v>0.5604764719</v>
      </c>
      <c r="M5" s="14">
        <v>0.3436761229</v>
      </c>
      <c r="N5" s="14">
        <v>0.1463750985</v>
      </c>
      <c r="O5" s="14">
        <v>0.00768321513</v>
      </c>
      <c r="P5" s="14">
        <v>0.551713948</v>
      </c>
      <c r="Q5" s="14">
        <v>0.4396375099</v>
      </c>
      <c r="R5" s="14">
        <v>0.2973739634</v>
      </c>
      <c r="S5" s="14">
        <v>0.5193065406</v>
      </c>
      <c r="T5" s="14">
        <v>0.489607959</v>
      </c>
      <c r="U5" s="14">
        <v>0.6643026005</v>
      </c>
      <c r="V5" s="14">
        <v>0.2130614657</v>
      </c>
    </row>
    <row r="6">
      <c r="A6" s="10">
        <v>605.0</v>
      </c>
      <c r="B6" s="10" t="s">
        <v>26</v>
      </c>
      <c r="C6" s="14">
        <v>0.1063360882</v>
      </c>
      <c r="D6" s="14">
        <v>0.2685950413</v>
      </c>
      <c r="E6" s="14">
        <v>0.1283746556</v>
      </c>
      <c r="F6" s="14">
        <v>0.05454545455</v>
      </c>
      <c r="G6" s="14">
        <v>0.08842975207</v>
      </c>
      <c r="H6" s="14">
        <v>0.2614325069</v>
      </c>
      <c r="I6" s="14">
        <v>0.06225895317</v>
      </c>
      <c r="J6" s="14">
        <v>0.1878787879</v>
      </c>
      <c r="K6" s="14">
        <v>0.1685950413</v>
      </c>
      <c r="L6" s="14">
        <v>0.1349035813</v>
      </c>
      <c r="M6" s="14">
        <v>0.1102203857</v>
      </c>
      <c r="N6" s="14">
        <v>0.04876033058</v>
      </c>
      <c r="O6" s="14">
        <v>0.0</v>
      </c>
      <c r="P6" s="14">
        <v>0.1214876033</v>
      </c>
      <c r="Q6" s="14">
        <v>0.1744628099</v>
      </c>
      <c r="R6" s="14">
        <v>0.1526328217</v>
      </c>
      <c r="S6" s="14">
        <v>0.2002754821</v>
      </c>
      <c r="T6" s="14">
        <v>0.1458677686</v>
      </c>
      <c r="U6" s="14">
        <v>0.4082644628</v>
      </c>
      <c r="V6" s="14">
        <v>0.0652892562</v>
      </c>
    </row>
    <row r="7">
      <c r="A7" s="10">
        <v>193.0</v>
      </c>
      <c r="B7" s="10" t="s">
        <v>48</v>
      </c>
      <c r="C7" s="14">
        <v>0.225388601</v>
      </c>
      <c r="D7" s="14">
        <v>0.7089810017</v>
      </c>
      <c r="E7" s="14">
        <v>0.1787564767</v>
      </c>
      <c r="F7" s="14">
        <v>0.05699481865</v>
      </c>
      <c r="G7" s="14">
        <v>0.1977547496</v>
      </c>
      <c r="H7" s="14">
        <v>0.3091537133</v>
      </c>
      <c r="I7" s="14">
        <v>0.05699481865</v>
      </c>
      <c r="J7" s="14">
        <v>0.2599309154</v>
      </c>
      <c r="K7" s="14">
        <v>0.3091537133</v>
      </c>
      <c r="L7" s="14">
        <v>0.4295336788</v>
      </c>
      <c r="M7" s="14">
        <v>0.3667530225</v>
      </c>
      <c r="N7" s="14">
        <v>0.05872193437</v>
      </c>
      <c r="O7" s="14">
        <v>0.0103626943</v>
      </c>
      <c r="P7" s="14">
        <v>0.3367875648</v>
      </c>
      <c r="Q7" s="14">
        <v>0.1446459413</v>
      </c>
      <c r="R7" s="14">
        <v>0.2374043918</v>
      </c>
      <c r="S7" s="14">
        <v>0.2668393782</v>
      </c>
      <c r="T7" s="14">
        <v>0.2974956822</v>
      </c>
      <c r="U7" s="14">
        <v>0.4974093264</v>
      </c>
      <c r="V7" s="14">
        <v>0.2642487047</v>
      </c>
    </row>
    <row r="8">
      <c r="A8" s="10">
        <v>2104.0</v>
      </c>
      <c r="B8" s="10" t="s">
        <v>49</v>
      </c>
      <c r="C8" s="14">
        <v>0.4285012674</v>
      </c>
      <c r="D8" s="14">
        <v>0.6323669202</v>
      </c>
      <c r="E8" s="14">
        <v>0.4686311787</v>
      </c>
      <c r="F8" s="14">
        <v>0.1307034221</v>
      </c>
      <c r="G8" s="14">
        <v>0.1933618504</v>
      </c>
      <c r="H8" s="14">
        <v>0.5712927757</v>
      </c>
      <c r="I8" s="14">
        <v>0.1539959961</v>
      </c>
      <c r="J8" s="14">
        <v>0.4380544994</v>
      </c>
      <c r="K8" s="14">
        <v>0.5016159696</v>
      </c>
      <c r="L8" s="14">
        <v>0.4501154264</v>
      </c>
      <c r="M8" s="14">
        <v>0.2744296578</v>
      </c>
      <c r="N8" s="14">
        <v>0.1263466413</v>
      </c>
      <c r="O8" s="14">
        <v>0.005228136882</v>
      </c>
      <c r="P8" s="14">
        <v>0.4477186312</v>
      </c>
      <c r="Q8" s="14">
        <v>0.3904467681</v>
      </c>
      <c r="R8" s="14">
        <v>0.2612550169</v>
      </c>
      <c r="S8" s="14">
        <v>0.4507287706</v>
      </c>
      <c r="T8" s="14">
        <v>0.4083887833</v>
      </c>
      <c r="U8" s="14">
        <v>0.6059885932</v>
      </c>
      <c r="V8" s="14">
        <v>0.1658745247</v>
      </c>
    </row>
    <row r="9">
      <c r="A9" s="10">
        <v>570.0</v>
      </c>
      <c r="B9" s="10" t="s">
        <v>29</v>
      </c>
      <c r="C9" s="14">
        <v>0.4314586995</v>
      </c>
      <c r="D9" s="14">
        <v>0.3602811951</v>
      </c>
      <c r="E9" s="14">
        <v>0.4484475688</v>
      </c>
      <c r="F9" s="14">
        <v>0.2811950791</v>
      </c>
      <c r="G9" s="14">
        <v>0.04042179262</v>
      </c>
      <c r="H9" s="14">
        <v>0.5890451084</v>
      </c>
      <c r="I9" s="14">
        <v>0.3069712947</v>
      </c>
      <c r="J9" s="14">
        <v>0.4610427651</v>
      </c>
      <c r="K9" s="14">
        <v>0.4562097247</v>
      </c>
      <c r="L9" s="14">
        <v>0.3823667252</v>
      </c>
      <c r="M9" s="14">
        <v>0.1969830111</v>
      </c>
      <c r="N9" s="14">
        <v>0.1647627417</v>
      </c>
      <c r="O9" s="14">
        <v>0.01933216169</v>
      </c>
      <c r="P9" s="14">
        <v>0.2073813708</v>
      </c>
      <c r="Q9" s="14">
        <v>0.4101933216</v>
      </c>
      <c r="R9" s="14">
        <v>0.1916227299</v>
      </c>
      <c r="S9" s="14">
        <v>0.4009958992</v>
      </c>
      <c r="T9" s="14">
        <v>0.3529584066</v>
      </c>
      <c r="U9" s="14">
        <v>0.5219683656</v>
      </c>
      <c r="V9" s="14">
        <v>0.02811950791</v>
      </c>
    </row>
    <row r="10">
      <c r="A10" s="10">
        <v>1070.0</v>
      </c>
      <c r="B10" s="10" t="s">
        <v>30</v>
      </c>
      <c r="C10" s="14">
        <v>0.4786604361</v>
      </c>
      <c r="D10" s="14">
        <v>0.7320872274</v>
      </c>
      <c r="E10" s="14">
        <v>0.530529595</v>
      </c>
      <c r="F10" s="14">
        <v>0.1023364486</v>
      </c>
      <c r="G10" s="14">
        <v>0.2119937695</v>
      </c>
      <c r="H10" s="14">
        <v>0.6406542056</v>
      </c>
      <c r="I10" s="14">
        <v>0.1034267913</v>
      </c>
      <c r="J10" s="14">
        <v>0.5109034268</v>
      </c>
      <c r="K10" s="14">
        <v>0.5377570093</v>
      </c>
      <c r="L10" s="14">
        <v>0.4872897196</v>
      </c>
      <c r="M10" s="14">
        <v>0.2913551402</v>
      </c>
      <c r="N10" s="14">
        <v>0.1422897196</v>
      </c>
      <c r="O10" s="14">
        <v>9.345794393E-4</v>
      </c>
      <c r="P10" s="14">
        <v>0.5542056075</v>
      </c>
      <c r="Q10" s="14">
        <v>0.4269626168</v>
      </c>
      <c r="R10" s="14">
        <v>0.3146506453</v>
      </c>
      <c r="S10" s="14">
        <v>0.5098130841</v>
      </c>
      <c r="T10" s="14">
        <v>0.4475077882</v>
      </c>
      <c r="U10" s="14">
        <v>0.661682243</v>
      </c>
      <c r="V10" s="14">
        <v>0.1873831776</v>
      </c>
    </row>
    <row r="11">
      <c r="A11" s="10">
        <v>401.0</v>
      </c>
      <c r="B11" s="10" t="s">
        <v>31</v>
      </c>
      <c r="C11" s="14">
        <v>0.361762261</v>
      </c>
      <c r="D11" s="14">
        <v>0.7743142145</v>
      </c>
      <c r="E11" s="14">
        <v>0.387364921</v>
      </c>
      <c r="F11" s="14">
        <v>0.0349127182</v>
      </c>
      <c r="G11" s="14">
        <v>0.3640897756</v>
      </c>
      <c r="H11" s="14">
        <v>0.4546965919</v>
      </c>
      <c r="I11" s="14">
        <v>0.09145696365</v>
      </c>
      <c r="J11" s="14">
        <v>0.3341645885</v>
      </c>
      <c r="K11" s="14">
        <v>0.5091438071</v>
      </c>
      <c r="L11" s="14">
        <v>0.4742310889</v>
      </c>
      <c r="M11" s="14">
        <v>0.3538237739</v>
      </c>
      <c r="N11" s="14">
        <v>0.06400665004</v>
      </c>
      <c r="O11" s="14">
        <v>0.002493765586</v>
      </c>
      <c r="P11" s="14">
        <v>0.5386533666</v>
      </c>
      <c r="Q11" s="14">
        <v>0.3188279302</v>
      </c>
      <c r="R11" s="14">
        <v>0.2744883822</v>
      </c>
      <c r="S11" s="14">
        <v>0.4409808811</v>
      </c>
      <c r="T11" s="14">
        <v>0.4299667498</v>
      </c>
      <c r="U11" s="14">
        <v>0.6359102244</v>
      </c>
      <c r="V11" s="14">
        <v>0.355361596</v>
      </c>
    </row>
    <row r="12">
      <c r="A12" s="10">
        <v>131.0</v>
      </c>
      <c r="B12" s="10" t="s">
        <v>32</v>
      </c>
      <c r="C12" s="14">
        <v>0.2175572519</v>
      </c>
      <c r="D12" s="14">
        <v>0.7264631043</v>
      </c>
      <c r="E12" s="14">
        <v>0.2251908397</v>
      </c>
      <c r="F12" s="14">
        <v>0.01145038168</v>
      </c>
      <c r="G12" s="14">
        <v>0.2213740458</v>
      </c>
      <c r="H12" s="14">
        <v>0.286259542</v>
      </c>
      <c r="I12" s="14">
        <v>0.04580152672</v>
      </c>
      <c r="J12" s="14">
        <v>0.1145038168</v>
      </c>
      <c r="K12" s="14">
        <v>0.334605598</v>
      </c>
      <c r="L12" s="14">
        <v>0.4522900763</v>
      </c>
      <c r="M12" s="14">
        <v>0.3525445293</v>
      </c>
      <c r="N12" s="14">
        <v>0.02671755725</v>
      </c>
      <c r="O12" s="14">
        <v>0.0</v>
      </c>
      <c r="P12" s="14">
        <v>0.3511450382</v>
      </c>
      <c r="Q12" s="14">
        <v>0.1608142494</v>
      </c>
      <c r="R12" s="14">
        <v>0.1935750636</v>
      </c>
      <c r="S12" s="14">
        <v>0.2366412214</v>
      </c>
      <c r="T12" s="14">
        <v>0.2697201018</v>
      </c>
      <c r="U12" s="14">
        <v>0.4732824427</v>
      </c>
      <c r="V12" s="14">
        <v>0.1908396947</v>
      </c>
    </row>
    <row r="13">
      <c r="A13" s="10">
        <v>117.0</v>
      </c>
      <c r="B13" s="10" t="s">
        <v>33</v>
      </c>
      <c r="C13" s="14">
        <v>0.141025641</v>
      </c>
      <c r="D13" s="14">
        <v>0.7564102564</v>
      </c>
      <c r="E13" s="14">
        <v>0.13003663</v>
      </c>
      <c r="F13" s="14">
        <v>0.0</v>
      </c>
      <c r="G13" s="14">
        <v>0.2106227106</v>
      </c>
      <c r="H13" s="14">
        <v>0.2106227106</v>
      </c>
      <c r="I13" s="14">
        <v>0.05494505495</v>
      </c>
      <c r="J13" s="14">
        <v>0.119047619</v>
      </c>
      <c r="K13" s="14">
        <v>0.3415750916</v>
      </c>
      <c r="L13" s="14">
        <v>0.43288854</v>
      </c>
      <c r="M13" s="14">
        <v>0.363003663</v>
      </c>
      <c r="N13" s="14">
        <v>0.0</v>
      </c>
      <c r="O13" s="14">
        <v>0.0</v>
      </c>
      <c r="P13" s="14">
        <v>0.3516483516</v>
      </c>
      <c r="Q13" s="14">
        <v>0.07967032967</v>
      </c>
      <c r="R13" s="14">
        <v>0.1138670853</v>
      </c>
      <c r="S13" s="14">
        <v>0.1794871795</v>
      </c>
      <c r="T13" s="14">
        <v>0.2994505495</v>
      </c>
      <c r="U13" s="14">
        <v>0.4725274725</v>
      </c>
      <c r="V13" s="14">
        <v>0.1758241758</v>
      </c>
    </row>
    <row r="14">
      <c r="A14" s="10">
        <v>947.0</v>
      </c>
      <c r="B14" s="10" t="s">
        <v>34</v>
      </c>
      <c r="C14" s="14">
        <v>0.5037838789</v>
      </c>
      <c r="D14" s="14">
        <v>0.8433650123</v>
      </c>
      <c r="E14" s="14">
        <v>0.5369588173</v>
      </c>
      <c r="F14" s="14">
        <v>0.1691305878</v>
      </c>
      <c r="G14" s="14">
        <v>0.2275607181</v>
      </c>
      <c r="H14" s="14">
        <v>0.6661738824</v>
      </c>
      <c r="I14" s="14">
        <v>0.2249560014</v>
      </c>
      <c r="J14" s="14">
        <v>0.4431538191</v>
      </c>
      <c r="K14" s="14">
        <v>0.5458817318</v>
      </c>
      <c r="L14" s="14">
        <v>0.6202242671</v>
      </c>
      <c r="M14" s="14">
        <v>0.5701689546</v>
      </c>
      <c r="N14" s="14">
        <v>0.1187961985</v>
      </c>
      <c r="O14" s="14">
        <v>0.008447729673</v>
      </c>
      <c r="P14" s="14">
        <v>0.5759415699</v>
      </c>
      <c r="Q14" s="14">
        <v>0.4342043238</v>
      </c>
      <c r="R14" s="14">
        <v>0.380962514</v>
      </c>
      <c r="S14" s="14">
        <v>0.5409890883</v>
      </c>
      <c r="T14" s="14">
        <v>0.4478880676</v>
      </c>
      <c r="U14" s="14">
        <v>0.787750792</v>
      </c>
      <c r="V14" s="14">
        <v>0.1992256248</v>
      </c>
    </row>
    <row r="15">
      <c r="A15" s="10">
        <v>131.0</v>
      </c>
      <c r="B15" s="10" t="s">
        <v>35</v>
      </c>
      <c r="C15" s="14">
        <v>0.1598173516</v>
      </c>
      <c r="D15" s="14">
        <v>0.7363013699</v>
      </c>
      <c r="E15" s="14">
        <v>0.2248858447</v>
      </c>
      <c r="F15" s="14">
        <v>0.02739726027</v>
      </c>
      <c r="G15" s="14">
        <v>0.09589041096</v>
      </c>
      <c r="H15" s="14">
        <v>0.4348173516</v>
      </c>
      <c r="I15" s="14">
        <v>0.1809360731</v>
      </c>
      <c r="J15" s="14">
        <v>0.1815068493</v>
      </c>
      <c r="K15" s="14">
        <v>0.3173515982</v>
      </c>
      <c r="L15" s="14">
        <v>0.6116438356</v>
      </c>
      <c r="M15" s="14">
        <v>0.4361872146</v>
      </c>
      <c r="N15" s="14">
        <v>0.02853881279</v>
      </c>
      <c r="O15" s="14">
        <v>0.0</v>
      </c>
      <c r="P15" s="14">
        <v>0.3270547945</v>
      </c>
      <c r="Q15" s="14">
        <v>0.1549739074</v>
      </c>
      <c r="R15" s="14">
        <v>0.286454071</v>
      </c>
      <c r="S15" s="14">
        <v>0.1267123288</v>
      </c>
      <c r="T15" s="14">
        <v>0.223173516</v>
      </c>
      <c r="U15" s="14">
        <v>0.4246575342</v>
      </c>
      <c r="V15" s="14">
        <v>0.04337899543</v>
      </c>
    </row>
    <row r="16">
      <c r="A16" s="10">
        <v>270.0</v>
      </c>
      <c r="B16" s="10" t="s">
        <v>36</v>
      </c>
      <c r="C16" s="14">
        <v>0.4726867336</v>
      </c>
      <c r="D16" s="14">
        <v>0.8188405797</v>
      </c>
      <c r="E16" s="14">
        <v>0.5144927536</v>
      </c>
      <c r="F16" s="14">
        <v>0.1454849498</v>
      </c>
      <c r="G16" s="14">
        <v>0.1889632107</v>
      </c>
      <c r="H16" s="14">
        <v>0.6365663322</v>
      </c>
      <c r="I16" s="14">
        <v>0.2205685619</v>
      </c>
      <c r="J16" s="14">
        <v>0.3717948718</v>
      </c>
      <c r="K16" s="14">
        <v>0.5217948718</v>
      </c>
      <c r="L16" s="14">
        <v>0.5714922758</v>
      </c>
      <c r="M16" s="14">
        <v>0.5439799331</v>
      </c>
      <c r="N16" s="14">
        <v>0.1254180602</v>
      </c>
      <c r="O16" s="14">
        <v>0.003344481605</v>
      </c>
      <c r="P16" s="14">
        <v>0.5557413601</v>
      </c>
      <c r="Q16" s="14">
        <v>0.3832537028</v>
      </c>
      <c r="R16" s="14">
        <v>0.3833545681</v>
      </c>
      <c r="S16" s="14">
        <v>0.4946488294</v>
      </c>
      <c r="T16" s="14">
        <v>0.4197324415</v>
      </c>
      <c r="U16" s="14">
        <v>0.8160535117</v>
      </c>
      <c r="V16" s="14">
        <v>0.1783723523</v>
      </c>
    </row>
    <row r="17">
      <c r="A17" s="10">
        <v>546.0</v>
      </c>
      <c r="B17" s="10" t="s">
        <v>37</v>
      </c>
      <c r="C17" s="14">
        <v>0.6223439575</v>
      </c>
      <c r="D17" s="14">
        <v>0.8891102258</v>
      </c>
      <c r="E17" s="14">
        <v>0.6411022576</v>
      </c>
      <c r="F17" s="14">
        <v>0.224435591</v>
      </c>
      <c r="G17" s="14">
        <v>0.2888446215</v>
      </c>
      <c r="H17" s="14">
        <v>0.7510956175</v>
      </c>
      <c r="I17" s="14">
        <v>0.2403718459</v>
      </c>
      <c r="J17" s="14">
        <v>0.561752988</v>
      </c>
      <c r="K17" s="14">
        <v>0.6266932271</v>
      </c>
      <c r="L17" s="14">
        <v>0.6517453994</v>
      </c>
      <c r="M17" s="14">
        <v>0.6247343958</v>
      </c>
      <c r="N17" s="14">
        <v>0.1411022576</v>
      </c>
      <c r="O17" s="14">
        <v>0.01394422311</v>
      </c>
      <c r="P17" s="14">
        <v>0.6603585657</v>
      </c>
      <c r="Q17" s="14">
        <v>0.5457618466</v>
      </c>
      <c r="R17" s="14">
        <v>0.4070242838</v>
      </c>
      <c r="S17" s="14">
        <v>0.6890770252</v>
      </c>
      <c r="T17" s="14">
        <v>0.5300132802</v>
      </c>
      <c r="U17" s="14">
        <v>0.8764940239</v>
      </c>
      <c r="V17" s="14">
        <v>0.2569721116</v>
      </c>
    </row>
    <row r="18">
      <c r="A18" s="10">
        <v>529.0</v>
      </c>
      <c r="B18" s="10" t="s">
        <v>38</v>
      </c>
      <c r="C18" s="14">
        <v>0.5915151515</v>
      </c>
      <c r="D18" s="14">
        <v>0.9133333333</v>
      </c>
      <c r="E18" s="14">
        <v>0.6043939394</v>
      </c>
      <c r="F18" s="14">
        <v>0.2036363636</v>
      </c>
      <c r="G18" s="14">
        <v>0.2621212121</v>
      </c>
      <c r="H18" s="14">
        <v>0.7446060606</v>
      </c>
      <c r="I18" s="14">
        <v>0.2553030303</v>
      </c>
      <c r="J18" s="14">
        <v>0.4934848485</v>
      </c>
      <c r="K18" s="14">
        <v>0.6073333333</v>
      </c>
      <c r="L18" s="14">
        <v>0.7113506494</v>
      </c>
      <c r="M18" s="14">
        <v>0.6498787879</v>
      </c>
      <c r="N18" s="14">
        <v>0.1259090909</v>
      </c>
      <c r="O18" s="14">
        <v>0.01363636364</v>
      </c>
      <c r="P18" s="14">
        <v>0.6251515152</v>
      </c>
      <c r="Q18" s="14">
        <v>0.479974026</v>
      </c>
      <c r="R18" s="14">
        <v>0.4275123967</v>
      </c>
      <c r="S18" s="14">
        <v>0.6008787879</v>
      </c>
      <c r="T18" s="14">
        <v>0.4933333333</v>
      </c>
      <c r="U18" s="14">
        <v>0.8309090909</v>
      </c>
      <c r="V18" s="14">
        <v>0.2366666667</v>
      </c>
    </row>
    <row r="19">
      <c r="A19" s="10">
        <v>341.0</v>
      </c>
      <c r="B19" s="10" t="s">
        <v>50</v>
      </c>
      <c r="C19" s="14">
        <v>0.4285353535</v>
      </c>
      <c r="D19" s="14">
        <v>0.8078282828</v>
      </c>
      <c r="E19" s="14">
        <v>0.4982323232</v>
      </c>
      <c r="F19" s="14">
        <v>0.1383838384</v>
      </c>
      <c r="G19" s="14">
        <v>0.2070707071</v>
      </c>
      <c r="H19" s="14">
        <v>0.6136363636</v>
      </c>
      <c r="I19" s="14">
        <v>0.1965656566</v>
      </c>
      <c r="J19" s="14">
        <v>0.4083333333</v>
      </c>
      <c r="K19" s="14">
        <v>0.5063131313</v>
      </c>
      <c r="L19" s="14">
        <v>0.5436652237</v>
      </c>
      <c r="M19" s="14">
        <v>0.5146969697</v>
      </c>
      <c r="N19" s="14">
        <v>0.120959596</v>
      </c>
      <c r="O19" s="14">
        <v>0.001515151515</v>
      </c>
      <c r="P19" s="14">
        <v>0.5646464646</v>
      </c>
      <c r="Q19" s="14">
        <v>0.4027777778</v>
      </c>
      <c r="R19" s="14">
        <v>0.3471404521</v>
      </c>
      <c r="S19" s="14">
        <v>0.5070707071</v>
      </c>
      <c r="T19" s="14">
        <v>0.4161111111</v>
      </c>
      <c r="U19" s="14">
        <v>0.7696969697</v>
      </c>
      <c r="V19" s="14">
        <v>0.1747474747</v>
      </c>
    </row>
    <row r="20">
      <c r="A20" s="10">
        <v>75.0</v>
      </c>
      <c r="B20" s="10" t="s">
        <v>51</v>
      </c>
      <c r="C20" s="14">
        <v>0.1542288557</v>
      </c>
      <c r="D20" s="14">
        <v>0.4440298507</v>
      </c>
      <c r="E20" s="14">
        <v>0.1741293532</v>
      </c>
      <c r="F20" s="14">
        <v>0.03731343284</v>
      </c>
      <c r="G20" s="14">
        <v>0.0447761194</v>
      </c>
      <c r="H20" s="14">
        <v>0.2810945274</v>
      </c>
      <c r="I20" s="14">
        <v>0.1156716418</v>
      </c>
      <c r="J20" s="14">
        <v>0.2014925373</v>
      </c>
      <c r="K20" s="14">
        <v>0.236318408</v>
      </c>
      <c r="L20" s="14">
        <v>0.2492537313</v>
      </c>
      <c r="M20" s="14">
        <v>0.1890547264</v>
      </c>
      <c r="N20" s="14">
        <v>0.04975124378</v>
      </c>
      <c r="O20" s="14">
        <v>0.0</v>
      </c>
      <c r="P20" s="14">
        <v>0.2276119403</v>
      </c>
      <c r="Q20" s="14">
        <v>0.2132703534</v>
      </c>
      <c r="R20" s="14">
        <v>0.1654228856</v>
      </c>
      <c r="S20" s="14">
        <v>0.2164179104</v>
      </c>
      <c r="T20" s="14">
        <v>0.2313432836</v>
      </c>
      <c r="U20" s="14">
        <v>0.5223880597</v>
      </c>
      <c r="V20" s="14">
        <v>0.01243781095</v>
      </c>
    </row>
    <row r="21">
      <c r="A21" s="10">
        <v>811.0</v>
      </c>
      <c r="B21" s="10" t="s">
        <v>41</v>
      </c>
      <c r="C21" s="14">
        <v>0.5269214961</v>
      </c>
      <c r="D21" s="14">
        <v>0.8422729141</v>
      </c>
      <c r="E21" s="14">
        <v>0.5661734484</v>
      </c>
      <c r="F21" s="14">
        <v>0.1718043568</v>
      </c>
      <c r="G21" s="14">
        <v>0.230785039</v>
      </c>
      <c r="H21" s="14">
        <v>0.6793670366</v>
      </c>
      <c r="I21" s="14">
        <v>0.2304151254</v>
      </c>
      <c r="J21" s="14">
        <v>0.468865598</v>
      </c>
      <c r="K21" s="14">
        <v>0.5779695849</v>
      </c>
      <c r="L21" s="14">
        <v>0.6332012213</v>
      </c>
      <c r="M21" s="14">
        <v>0.566892725</v>
      </c>
      <c r="N21" s="14">
        <v>0.1223797781</v>
      </c>
      <c r="O21" s="14">
        <v>0.008631319359</v>
      </c>
      <c r="P21" s="14">
        <v>0.6024455405</v>
      </c>
      <c r="Q21" s="14">
        <v>0.4692178968</v>
      </c>
      <c r="R21" s="14">
        <v>0.3818655108</v>
      </c>
      <c r="S21" s="14">
        <v>0.5609124538</v>
      </c>
      <c r="T21" s="14">
        <v>0.4676120016</v>
      </c>
      <c r="U21" s="14">
        <v>0.8027127004</v>
      </c>
      <c r="V21" s="14">
        <v>0.1989313605</v>
      </c>
    </row>
    <row r="22">
      <c r="A22" s="10">
        <v>118.0</v>
      </c>
      <c r="B22" s="10" t="s">
        <v>42</v>
      </c>
      <c r="C22" s="14">
        <v>0.4004237288</v>
      </c>
      <c r="D22" s="14">
        <v>0.834039548</v>
      </c>
      <c r="E22" s="14">
        <v>0.418079096</v>
      </c>
      <c r="F22" s="14">
        <v>0.1694915254</v>
      </c>
      <c r="G22" s="14">
        <v>0.2231638418</v>
      </c>
      <c r="H22" s="14">
        <v>0.5923728814</v>
      </c>
      <c r="I22" s="14">
        <v>0.2217514124</v>
      </c>
      <c r="J22" s="14">
        <v>0.3064971751</v>
      </c>
      <c r="K22" s="14">
        <v>0.3846045198</v>
      </c>
      <c r="L22" s="14">
        <v>0.5401937046</v>
      </c>
      <c r="M22" s="14">
        <v>0.5879943503</v>
      </c>
      <c r="N22" s="14">
        <v>0.1094632768</v>
      </c>
      <c r="O22" s="14">
        <v>0.008474576271</v>
      </c>
      <c r="P22" s="14">
        <v>0.4435028249</v>
      </c>
      <c r="Q22" s="14">
        <v>0.2428455962</v>
      </c>
      <c r="R22" s="14">
        <v>0.379196933</v>
      </c>
      <c r="S22" s="14">
        <v>0.4696327684</v>
      </c>
      <c r="T22" s="14">
        <v>0.3531073446</v>
      </c>
      <c r="U22" s="14">
        <v>0.7457627119</v>
      </c>
      <c r="V22" s="14">
        <v>0.2231638418</v>
      </c>
    </row>
    <row r="23">
      <c r="A23" s="10">
        <v>18.0</v>
      </c>
      <c r="B23" s="10" t="s">
        <v>43</v>
      </c>
      <c r="C23" s="14">
        <v>0.1388888889</v>
      </c>
      <c r="D23" s="14">
        <v>0.9537037037</v>
      </c>
      <c r="E23" s="14">
        <v>0.0</v>
      </c>
      <c r="F23" s="14">
        <v>0.0462962963</v>
      </c>
      <c r="G23" s="14">
        <v>0.1111111111</v>
      </c>
      <c r="H23" s="14">
        <v>0.5555555556</v>
      </c>
      <c r="I23" s="14">
        <v>0.0</v>
      </c>
      <c r="J23" s="14">
        <v>0.1805555556</v>
      </c>
      <c r="K23" s="14">
        <v>0.1574074074</v>
      </c>
      <c r="L23" s="14">
        <v>0.5601851852</v>
      </c>
      <c r="M23" s="14">
        <v>0.6009259259</v>
      </c>
      <c r="N23" s="14">
        <v>0.01851851852</v>
      </c>
      <c r="O23" s="14">
        <v>0.0</v>
      </c>
      <c r="P23" s="14">
        <v>0.25</v>
      </c>
      <c r="Q23" s="14">
        <v>0.1111111111</v>
      </c>
      <c r="R23" s="14">
        <v>0.3518518519</v>
      </c>
      <c r="S23" s="14">
        <v>0.1111111111</v>
      </c>
      <c r="T23" s="14">
        <v>0.1805555556</v>
      </c>
      <c r="U23" s="14">
        <v>0.3888888889</v>
      </c>
      <c r="V23" s="14">
        <v>0.05555555556</v>
      </c>
    </row>
    <row r="24">
      <c r="A24" s="10">
        <v>308.0</v>
      </c>
      <c r="B24" s="10" t="s">
        <v>44</v>
      </c>
      <c r="C24" s="14">
        <v>0.4983766234</v>
      </c>
      <c r="D24" s="14">
        <v>0.7827380952</v>
      </c>
      <c r="E24" s="14">
        <v>0.5332792208</v>
      </c>
      <c r="F24" s="14">
        <v>0.211038961</v>
      </c>
      <c r="G24" s="14">
        <v>0.1461038961</v>
      </c>
      <c r="H24" s="14">
        <v>0.6700757576</v>
      </c>
      <c r="I24" s="14">
        <v>0.2838203463</v>
      </c>
      <c r="J24" s="14">
        <v>0.4924242424</v>
      </c>
      <c r="K24" s="14">
        <v>0.5167748918</v>
      </c>
      <c r="L24" s="14">
        <v>0.5954854669</v>
      </c>
      <c r="M24" s="14">
        <v>0.5298701299</v>
      </c>
      <c r="N24" s="14">
        <v>0.1658549784</v>
      </c>
      <c r="O24" s="14">
        <v>0.01623376623</v>
      </c>
      <c r="P24" s="14">
        <v>0.4959415584</v>
      </c>
      <c r="Q24" s="14">
        <v>0.47754329</v>
      </c>
      <c r="R24" s="14">
        <v>0.3676175015</v>
      </c>
      <c r="S24" s="14">
        <v>0.5595238095</v>
      </c>
      <c r="T24" s="14">
        <v>0.4716991342</v>
      </c>
      <c r="U24" s="14">
        <v>0.7532467532</v>
      </c>
      <c r="V24" s="14">
        <v>0.1336580087</v>
      </c>
    </row>
    <row r="25">
      <c r="A25" s="10">
        <v>475.0</v>
      </c>
      <c r="B25" s="10" t="s">
        <v>45</v>
      </c>
      <c r="C25" s="14">
        <v>0.5450877193</v>
      </c>
      <c r="D25" s="14">
        <v>0.8828070175</v>
      </c>
      <c r="E25" s="14">
        <v>0.5924561404</v>
      </c>
      <c r="F25" s="14">
        <v>0.1575438596</v>
      </c>
      <c r="G25" s="14">
        <v>0.2698245614</v>
      </c>
      <c r="H25" s="14">
        <v>0.6954385965</v>
      </c>
      <c r="I25" s="14">
        <v>0.2048070175</v>
      </c>
      <c r="J25" s="14">
        <v>0.5015789474</v>
      </c>
      <c r="K25" s="14">
        <v>0.6016140351</v>
      </c>
      <c r="L25" s="14">
        <v>0.6567017544</v>
      </c>
      <c r="M25" s="14">
        <v>0.6089122807</v>
      </c>
      <c r="N25" s="14">
        <v>0.1092982456</v>
      </c>
      <c r="O25" s="14">
        <v>0.006315789474</v>
      </c>
      <c r="P25" s="14">
        <v>0.6666666667</v>
      </c>
      <c r="Q25" s="14">
        <v>0.4732051516</v>
      </c>
      <c r="R25" s="14">
        <v>0.4136942356</v>
      </c>
      <c r="S25" s="14">
        <v>0.5894736842</v>
      </c>
      <c r="T25" s="14">
        <v>0.4627017544</v>
      </c>
      <c r="U25" s="14">
        <v>0.8189473684</v>
      </c>
      <c r="V25" s="14">
        <v>0.2326315789</v>
      </c>
    </row>
    <row r="26">
      <c r="A26" s="10">
        <v>120.0</v>
      </c>
      <c r="B26" s="10" t="s">
        <v>46</v>
      </c>
      <c r="C26" s="14">
        <v>0.4222222222</v>
      </c>
      <c r="D26" s="14">
        <v>0.8416666667</v>
      </c>
      <c r="E26" s="14">
        <v>0.4041666667</v>
      </c>
      <c r="F26" s="14">
        <v>0.1402777778</v>
      </c>
      <c r="G26" s="14">
        <v>0.2611111111</v>
      </c>
      <c r="H26" s="14">
        <v>0.6165277778</v>
      </c>
      <c r="I26" s="14">
        <v>0.1833333333</v>
      </c>
      <c r="J26" s="14">
        <v>0.20625</v>
      </c>
      <c r="K26" s="14">
        <v>0.4576388889</v>
      </c>
      <c r="L26" s="14">
        <v>0.5596626984</v>
      </c>
      <c r="M26" s="14">
        <v>0.5247222222</v>
      </c>
      <c r="N26" s="14">
        <v>0.06666666667</v>
      </c>
      <c r="O26" s="14">
        <v>0.0</v>
      </c>
      <c r="P26" s="14">
        <v>0.5013888889</v>
      </c>
      <c r="Q26" s="14">
        <v>0.2766865079</v>
      </c>
      <c r="R26" s="14">
        <v>0.3307771164</v>
      </c>
      <c r="S26" s="14">
        <v>0.3979166667</v>
      </c>
      <c r="T26" s="14">
        <v>0.3736111111</v>
      </c>
      <c r="U26" s="14">
        <v>0.7583333333</v>
      </c>
      <c r="V26" s="14">
        <v>0.2333333333</v>
      </c>
    </row>
    <row r="27">
      <c r="A27" s="10">
        <v>42.0</v>
      </c>
      <c r="B27" s="10" t="s">
        <v>47</v>
      </c>
      <c r="C27" s="14">
        <v>0.3333333333</v>
      </c>
      <c r="D27" s="14">
        <v>0.8869047619</v>
      </c>
      <c r="E27" s="14">
        <v>0.3412698413</v>
      </c>
      <c r="F27" s="14">
        <v>0.08333333333</v>
      </c>
      <c r="G27" s="14">
        <v>0.2619047619</v>
      </c>
      <c r="H27" s="14">
        <v>0.4801587302</v>
      </c>
      <c r="I27" s="14">
        <v>0.1388888889</v>
      </c>
      <c r="J27" s="14">
        <v>0.119047619</v>
      </c>
      <c r="K27" s="14">
        <v>0.4071428571</v>
      </c>
      <c r="L27" s="14">
        <v>0.5916666667</v>
      </c>
      <c r="M27" s="14">
        <v>0.5845238095</v>
      </c>
      <c r="N27" s="14">
        <v>0.03571428571</v>
      </c>
      <c r="O27" s="14">
        <v>0.0</v>
      </c>
      <c r="P27" s="14">
        <v>0.376984127</v>
      </c>
      <c r="Q27" s="14">
        <v>0.1341269841</v>
      </c>
      <c r="R27" s="14">
        <v>0.2701736755</v>
      </c>
      <c r="S27" s="14">
        <v>0.2912698413</v>
      </c>
      <c r="T27" s="14">
        <v>0.3392857143</v>
      </c>
      <c r="U27" s="14">
        <v>0.7857142857</v>
      </c>
      <c r="V27" s="14">
        <v>0.2142857143</v>
      </c>
    </row>
    <row r="28">
      <c r="A28" s="10"/>
      <c r="B28" s="10"/>
    </row>
  </sheetData>
  <drawing r:id="rId1"/>
</worksheet>
</file>