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<sst xmlns="http://schemas.openxmlformats.org/spreadsheetml/2006/main" count="37" uniqueCount="30">
  <si>
    <t>#name ActiveRankRewards</t>
  </si>
  <si>
    <t>#unique id</t>
  </si>
  <si>
    <t>#collector activeId</t>
  </si>
  <si>
    <t>id</t>
  </si>
  <si>
    <t>activeId</t>
  </si>
  <si>
    <t>rankUp</t>
  </si>
  <si>
    <t>rankDown</t>
  </si>
  <si>
    <t>rewards</t>
  </si>
  <si>
    <t>int</t>
  </si>
  <si>
    <t>reward[]</t>
  </si>
  <si>
    <t>*</t>
  </si>
  <si>
    <t>序号</t>
  </si>
  <si>
    <t>活动id</t>
  </si>
  <si>
    <t>排名上限</t>
  </si>
  <si>
    <t>排名下限</t>
  </si>
  <si>
    <t>排名奖励</t>
  </si>
  <si>
    <t>1040006#300|1#5000|5#5000</t>
  </si>
  <si>
    <t>1040006#250|1#4000|5#4000</t>
  </si>
  <si>
    <t>1040006#200|1#3000|5#3000</t>
  </si>
  <si>
    <t>1040006#100|1#2500|5#2500</t>
  </si>
  <si>
    <t>1040006#75|1#2000|5#2000</t>
  </si>
  <si>
    <t>1040006#50|1#1000|5#1000</t>
  </si>
  <si>
    <t>1040006#25|1#500|5#500</t>
  </si>
  <si>
    <t>2001026#300|2#1000|1#10000|5#30000</t>
  </si>
  <si>
    <t>2001024#250|2#800|1#8000|5#25000</t>
  </si>
  <si>
    <t>2001024#200|2#500|1#6000|5#20000</t>
  </si>
  <si>
    <t>2001025#200|1#4000|5#15000</t>
  </si>
  <si>
    <t>2001025#150|1#3000|5#10000</t>
  </si>
  <si>
    <t>2003016#100|1#2000|5#5000</t>
  </si>
  <si>
    <t>2003018#100|1#1000|5#3000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</si>
</sst>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399731437116611"/>
        <bgColor indexed="64"/>
      </patternFill>
    </fill>
    <fill>
      <patternFill patternType="solid">
        <fgColor theme="9" tint="0.39970091860713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8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9" applyNumberFormat="0" applyFill="0" applyAlignment="0" applyProtection="0">
      <alignment vertical="center"/>
    </xf>
    <xf numFmtId="0" fontId="8" fillId="0" borderId="9" applyNumberFormat="0" applyFill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11" applyNumberFormat="0" applyAlignment="0" applyProtection="0">
      <alignment vertical="center"/>
    </xf>
    <xf numFmtId="0" fontId="11" fillId="6" borderId="12" applyNumberFormat="0" applyAlignment="0" applyProtection="0">
      <alignment vertical="center"/>
    </xf>
    <xf numFmtId="0" fontId="12" fillId="6" borderId="11" applyNumberFormat="0" applyAlignment="0" applyProtection="0">
      <alignment vertical="center"/>
    </xf>
    <xf numFmtId="0" fontId="13" fillId="7" borderId="13" applyNumberFormat="0" applyAlignment="0" applyProtection="0">
      <alignment vertical="center"/>
    </xf>
    <xf numFmtId="0" fontId="14" fillId="0" borderId="14" applyNumberFormat="0" applyFill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13">
    <xf numFmtId="0" fontId="0" fillId="0" borderId="0" xfId="0"/>
    <xf numFmtId="0" fontId="0" fillId="0" borderId="1" xfId="0" applyBorder="1"/>
    <xf numFmtId="0" fontId="0" fillId="0" borderId="2" xfId="0" applyBorder="1"/>
    <xf numFmtId="0" fontId="1" fillId="2" borderId="3" xfId="49" applyFont="1" applyFill="1" applyBorder="1">
      <alignment vertical="center"/>
    </xf>
    <xf numFmtId="0" fontId="1" fillId="3" borderId="3" xfId="49" applyFont="1" applyFill="1" applyBorder="1">
      <alignment vertical="center"/>
    </xf>
    <xf numFmtId="0" fontId="1" fillId="3" borderId="4" xfId="49" applyFont="1" applyFill="1" applyBorder="1">
      <alignment vertical="center"/>
    </xf>
    <xf numFmtId="0" fontId="1" fillId="0" borderId="5" xfId="0" applyFont="1" applyBorder="1"/>
    <xf numFmtId="0" fontId="1" fillId="0" borderId="1" xfId="0" applyFont="1" applyBorder="1" applyAlignment="1">
      <alignment horizontal="center" vertical="center"/>
    </xf>
    <xf numFmtId="0" fontId="1" fillId="0" borderId="6" xfId="0" applyFont="1" applyBorder="1"/>
    <xf numFmtId="0" fontId="1" fillId="0" borderId="0" xfId="0" applyFont="1" applyAlignment="1">
      <alignment horizontal="center" vertical="center"/>
    </xf>
    <xf numFmtId="0" fontId="1" fillId="0" borderId="7" xfId="0" applyFont="1" applyBorder="1"/>
    <xf numFmtId="0" fontId="1" fillId="0" borderId="2" xfId="0" applyFont="1" applyBorder="1" applyAlignment="1">
      <alignment horizontal="center" vertical="center"/>
    </xf>
    <xf numFmtId="0" fontId="1" fillId="0" borderId="0" xfId="0" applyFo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7"/>
  <sheetViews>
    <sheetView tabSelected="1" workbookViewId="0">
      <selection activeCell="I13" sqref="I13"/>
    </sheetView>
  </sheetViews>
  <sheetFormatPr defaultColWidth="9" defaultRowHeight="13.5" outlineLevelCol="4"/>
  <cols>
    <col min="1" max="1" width="23.5" customWidth="1"/>
    <col min="2" max="2" width="9.625" customWidth="1"/>
    <col min="3" max="3" width="16.25" customWidth="1"/>
    <col min="4" max="4" width="9.5" customWidth="1"/>
    <col min="5" max="5" width="40" customWidth="1"/>
  </cols>
  <sheetData>
    <row r="1" ht="16.5" spans="1:5">
      <c r="A1" s="3" t="s">
        <v>0</v>
      </c>
      <c r="B1" s="3" t="s">
        <v>1</v>
      </c>
      <c r="C1" s="3" t="s">
        <v>2</v>
      </c>
      <c r="D1" s="3"/>
      <c r="E1" s="3"/>
    </row>
    <row r="2" ht="16.5" spans="1:5">
      <c r="A2" s="4" t="s">
        <v>3</v>
      </c>
      <c r="B2" s="4" t="s">
        <v>4</v>
      </c>
      <c r="C2" s="3" t="s">
        <v>5</v>
      </c>
      <c r="D2" s="3" t="s">
        <v>6</v>
      </c>
      <c r="E2" s="3" t="s">
        <v>7</v>
      </c>
    </row>
    <row r="3" ht="16.5" spans="1:5">
      <c r="A3" s="4" t="s">
        <v>8</v>
      </c>
      <c r="B3" s="4" t="s">
        <v>8</v>
      </c>
      <c r="C3" s="3" t="s">
        <v>8</v>
      </c>
      <c r="D3" s="3" t="s">
        <v>8</v>
      </c>
      <c r="E3" s="3" t="s">
        <v>9</v>
      </c>
    </row>
    <row r="4" ht="16.5" spans="1:5">
      <c r="A4" s="4" t="s">
        <v>10</v>
      </c>
      <c r="B4" s="4" t="s">
        <v>10</v>
      </c>
      <c r="C4" s="3" t="s">
        <v>10</v>
      </c>
      <c r="D4" s="3" t="s">
        <v>10</v>
      </c>
      <c r="E4" s="3" t="s">
        <v>10</v>
      </c>
    </row>
    <row r="5" ht="16.5" spans="1:5">
      <c r="A5" s="5" t="s">
        <v>11</v>
      </c>
      <c r="B5" s="5" t="s">
        <v>12</v>
      </c>
      <c r="C5" s="5" t="s">
        <v>13</v>
      </c>
      <c r="D5" s="5" t="s">
        <v>14</v>
      </c>
      <c r="E5" s="5" t="s">
        <v>15</v>
      </c>
    </row>
    <row r="6" s="1" customFormat="1" ht="16.5" spans="1:5">
      <c r="A6" s="6">
        <v>1</v>
      </c>
      <c r="B6" s="7">
        <v>1008001</v>
      </c>
      <c r="C6" s="7">
        <v>1</v>
      </c>
      <c r="D6" s="7">
        <v>1</v>
      </c>
      <c r="E6" s="7" t="s">
        <v>16</v>
      </c>
    </row>
    <row r="7" ht="16.5" spans="1:5">
      <c r="A7" s="8">
        <v>2</v>
      </c>
      <c r="B7" s="9">
        <v>1008001</v>
      </c>
      <c r="C7" s="9">
        <v>2</v>
      </c>
      <c r="D7" s="9">
        <v>2</v>
      </c>
      <c r="E7" s="9" t="s">
        <v>17</v>
      </c>
    </row>
    <row r="8" ht="16.5" spans="1:5">
      <c r="A8" s="8">
        <v>3</v>
      </c>
      <c r="B8" s="9">
        <v>1008001</v>
      </c>
      <c r="C8" s="9">
        <v>3</v>
      </c>
      <c r="D8" s="9">
        <v>3</v>
      </c>
      <c r="E8" s="9" t="s">
        <v>18</v>
      </c>
    </row>
    <row r="9" ht="16.5" spans="1:5">
      <c r="A9" s="8">
        <v>4</v>
      </c>
      <c r="B9" s="9">
        <v>1008001</v>
      </c>
      <c r="C9" s="9">
        <v>4</v>
      </c>
      <c r="D9" s="9">
        <v>10</v>
      </c>
      <c r="E9" s="9" t="s">
        <v>19</v>
      </c>
    </row>
    <row r="10" ht="16.5" spans="1:5">
      <c r="A10" s="8">
        <v>5</v>
      </c>
      <c r="B10" s="9">
        <v>1008001</v>
      </c>
      <c r="C10" s="9">
        <v>11</v>
      </c>
      <c r="D10" s="9">
        <v>20</v>
      </c>
      <c r="E10" s="9" t="s">
        <v>20</v>
      </c>
    </row>
    <row r="11" ht="16.5" spans="1:5">
      <c r="A11" s="8">
        <v>6</v>
      </c>
      <c r="B11" s="9">
        <v>1008001</v>
      </c>
      <c r="C11" s="9">
        <v>21</v>
      </c>
      <c r="D11" s="9">
        <v>50</v>
      </c>
      <c r="E11" s="9" t="s">
        <v>21</v>
      </c>
    </row>
    <row r="12" s="2" customFormat="1" ht="16.5" spans="1:5">
      <c r="A12" s="10">
        <v>7</v>
      </c>
      <c r="B12" s="11">
        <v>1008001</v>
      </c>
      <c r="C12" s="11">
        <v>51</v>
      </c>
      <c r="D12" s="11">
        <v>0</v>
      </c>
      <c r="E12" s="11" t="s">
        <v>22</v>
      </c>
    </row>
    <row r="13" s="1" customFormat="1" ht="16.5" spans="1:5">
      <c r="A13" s="6">
        <v>8</v>
      </c>
      <c r="B13" s="7">
        <v>1008002</v>
      </c>
      <c r="C13" s="7">
        <f t="shared" ref="C13:C19" si="0">C6</f>
        <v>1</v>
      </c>
      <c r="D13" s="7">
        <f t="shared" ref="D13:D18" si="1">D6</f>
        <v>1</v>
      </c>
      <c r="E13" s="7" t="str">
        <f t="shared" ref="E13:E18" si="2">E6</f>
        <v>1040006#300|1#5000|5#5000</v>
      </c>
    </row>
    <row r="14" ht="16.5" spans="1:5">
      <c r="A14" s="8">
        <v>9</v>
      </c>
      <c r="B14" s="9">
        <v>1008002</v>
      </c>
      <c r="C14" s="9">
        <f t="shared" si="0"/>
        <v>2</v>
      </c>
      <c r="D14" s="9">
        <f t="shared" si="1"/>
        <v>2</v>
      </c>
      <c r="E14" s="9" t="str">
        <f t="shared" si="2"/>
        <v>1040006#250|1#4000|5#4000</v>
      </c>
    </row>
    <row r="15" ht="16.5" spans="1:5">
      <c r="A15" s="8">
        <v>10</v>
      </c>
      <c r="B15" s="9">
        <v>1008002</v>
      </c>
      <c r="C15" s="9">
        <f t="shared" si="0"/>
        <v>3</v>
      </c>
      <c r="D15" s="9">
        <f t="shared" si="1"/>
        <v>3</v>
      </c>
      <c r="E15" s="9" t="str">
        <f t="shared" si="2"/>
        <v>1040006#200|1#3000|5#3000</v>
      </c>
    </row>
    <row r="16" ht="16.5" spans="1:5">
      <c r="A16" s="8">
        <v>11</v>
      </c>
      <c r="B16" s="9">
        <v>1008002</v>
      </c>
      <c r="C16" s="9">
        <f t="shared" si="0"/>
        <v>4</v>
      </c>
      <c r="D16" s="9">
        <f t="shared" si="1"/>
        <v>10</v>
      </c>
      <c r="E16" s="9" t="str">
        <f t="shared" si="2"/>
        <v>1040006#100|1#2500|5#2500</v>
      </c>
    </row>
    <row r="17" ht="16.5" spans="1:5">
      <c r="A17" s="8">
        <v>12</v>
      </c>
      <c r="B17" s="9">
        <v>1008002</v>
      </c>
      <c r="C17" s="9">
        <f t="shared" si="0"/>
        <v>11</v>
      </c>
      <c r="D17" s="9">
        <f t="shared" si="1"/>
        <v>20</v>
      </c>
      <c r="E17" s="9" t="str">
        <f t="shared" si="2"/>
        <v>1040006#75|1#2000|5#2000</v>
      </c>
    </row>
    <row r="18" ht="16.5" spans="1:5">
      <c r="A18" s="8">
        <v>13</v>
      </c>
      <c r="B18" s="9">
        <v>1008002</v>
      </c>
      <c r="C18" s="9">
        <f t="shared" si="0"/>
        <v>21</v>
      </c>
      <c r="D18" s="9">
        <f t="shared" si="1"/>
        <v>50</v>
      </c>
      <c r="E18" s="9" t="str">
        <f t="shared" si="2"/>
        <v>1040006#50|1#1000|5#1000</v>
      </c>
    </row>
    <row r="19" s="2" customFormat="1" ht="16.5" spans="1:5">
      <c r="A19" s="10">
        <v>14</v>
      </c>
      <c r="B19" s="11">
        <v>1008002</v>
      </c>
      <c r="C19" s="11">
        <f t="shared" si="0"/>
        <v>51</v>
      </c>
      <c r="D19" s="11">
        <v>0</v>
      </c>
      <c r="E19" s="11" t="str">
        <f t="shared" ref="E19:E26" si="3">E12</f>
        <v>1040006#25|1#500|5#500</v>
      </c>
    </row>
    <row r="20" s="1" customFormat="1" ht="16.5" spans="1:5">
      <c r="A20" s="6">
        <v>15</v>
      </c>
      <c r="B20" s="7">
        <v>1008003</v>
      </c>
      <c r="C20" s="7">
        <f t="shared" ref="C20:C26" si="4">C13</f>
        <v>1</v>
      </c>
      <c r="D20" s="7">
        <f t="shared" ref="D20:D25" si="5">D13</f>
        <v>1</v>
      </c>
      <c r="E20" s="7" t="str">
        <f t="shared" si="3"/>
        <v>1040006#300|1#5000|5#5000</v>
      </c>
    </row>
    <row r="21" ht="16.5" spans="1:5">
      <c r="A21" s="8">
        <v>16</v>
      </c>
      <c r="B21" s="9">
        <v>1008003</v>
      </c>
      <c r="C21" s="9">
        <f t="shared" si="4"/>
        <v>2</v>
      </c>
      <c r="D21" s="9">
        <f t="shared" si="5"/>
        <v>2</v>
      </c>
      <c r="E21" s="9" t="str">
        <f t="shared" si="3"/>
        <v>1040006#250|1#4000|5#4000</v>
      </c>
    </row>
    <row r="22" ht="16.5" spans="1:5">
      <c r="A22" s="8">
        <v>17</v>
      </c>
      <c r="B22" s="9">
        <v>1008003</v>
      </c>
      <c r="C22" s="9">
        <f t="shared" si="4"/>
        <v>3</v>
      </c>
      <c r="D22" s="9">
        <f t="shared" si="5"/>
        <v>3</v>
      </c>
      <c r="E22" s="9" t="str">
        <f t="shared" si="3"/>
        <v>1040006#200|1#3000|5#3000</v>
      </c>
    </row>
    <row r="23" ht="16.5" spans="1:5">
      <c r="A23" s="8">
        <v>18</v>
      </c>
      <c r="B23" s="9">
        <v>1008003</v>
      </c>
      <c r="C23" s="9">
        <f t="shared" si="4"/>
        <v>4</v>
      </c>
      <c r="D23" s="9">
        <f t="shared" si="5"/>
        <v>10</v>
      </c>
      <c r="E23" s="9" t="str">
        <f t="shared" si="3"/>
        <v>1040006#100|1#2500|5#2500</v>
      </c>
    </row>
    <row r="24" ht="16.5" spans="1:5">
      <c r="A24" s="8">
        <v>19</v>
      </c>
      <c r="B24" s="9">
        <v>1008003</v>
      </c>
      <c r="C24" s="9">
        <f t="shared" si="4"/>
        <v>11</v>
      </c>
      <c r="D24" s="9">
        <f t="shared" si="5"/>
        <v>20</v>
      </c>
      <c r="E24" s="9" t="str">
        <f t="shared" si="3"/>
        <v>1040006#75|1#2000|5#2000</v>
      </c>
    </row>
    <row r="25" ht="16.5" spans="1:5">
      <c r="A25" s="8">
        <v>20</v>
      </c>
      <c r="B25" s="9">
        <v>1008003</v>
      </c>
      <c r="C25" s="9">
        <f t="shared" si="4"/>
        <v>21</v>
      </c>
      <c r="D25" s="9">
        <f t="shared" si="5"/>
        <v>50</v>
      </c>
      <c r="E25" s="9" t="str">
        <f t="shared" si="3"/>
        <v>1040006#50|1#1000|5#1000</v>
      </c>
    </row>
    <row r="26" s="2" customFormat="1" ht="16.5" spans="1:5">
      <c r="A26" s="10">
        <v>21</v>
      </c>
      <c r="B26" s="11">
        <v>1008003</v>
      </c>
      <c r="C26" s="11">
        <f t="shared" si="4"/>
        <v>51</v>
      </c>
      <c r="D26" s="11">
        <v>0</v>
      </c>
      <c r="E26" s="11" t="str">
        <f t="shared" si="3"/>
        <v>1040006#25|1#500|5#500</v>
      </c>
    </row>
    <row r="27" ht="16.5" spans="1:5">
      <c r="A27" s="12">
        <v>22</v>
      </c>
      <c r="B27" s="9">
        <v>1008101</v>
      </c>
      <c r="C27" s="9">
        <v>1</v>
      </c>
      <c r="D27" s="9">
        <v>1</v>
      </c>
      <c r="E27" s="9" t="s">
        <v>23</v>
      </c>
    </row>
    <row r="28" ht="16.5" spans="1:5">
      <c r="A28" s="12">
        <v>23</v>
      </c>
      <c r="B28" s="9">
        <v>1008101</v>
      </c>
      <c r="C28" s="9">
        <v>2</v>
      </c>
      <c r="D28" s="9">
        <v>2</v>
      </c>
      <c r="E28" s="9" t="s">
        <v>24</v>
      </c>
    </row>
    <row r="29" ht="16.5" spans="1:5">
      <c r="A29" s="12">
        <v>24</v>
      </c>
      <c r="B29" s="9">
        <v>1008101</v>
      </c>
      <c r="C29" s="9">
        <v>3</v>
      </c>
      <c r="D29" s="9">
        <v>3</v>
      </c>
      <c r="E29" s="9" t="s">
        <v>25</v>
      </c>
    </row>
    <row r="30" ht="16.5" spans="1:5">
      <c r="A30" s="12">
        <v>25</v>
      </c>
      <c r="B30" s="9">
        <v>1008101</v>
      </c>
      <c r="C30" s="9">
        <v>4</v>
      </c>
      <c r="D30" s="9">
        <v>10</v>
      </c>
      <c r="E30" s="9" t="s">
        <v>26</v>
      </c>
    </row>
    <row r="31" ht="16.5" spans="1:5">
      <c r="A31" s="12">
        <v>26</v>
      </c>
      <c r="B31" s="9">
        <v>1008101</v>
      </c>
      <c r="C31" s="9">
        <v>11</v>
      </c>
      <c r="D31" s="9">
        <v>20</v>
      </c>
      <c r="E31" s="9" t="s">
        <v>27</v>
      </c>
    </row>
    <row r="32" ht="16.5" spans="1:5">
      <c r="A32" s="12">
        <v>27</v>
      </c>
      <c r="B32" s="9">
        <v>1008101</v>
      </c>
      <c r="C32" s="9">
        <v>21</v>
      </c>
      <c r="D32" s="9">
        <v>50</v>
      </c>
      <c r="E32" s="9" t="s">
        <v>28</v>
      </c>
    </row>
    <row r="33" ht="16.5" spans="1:5">
      <c r="A33" s="12">
        <v>28</v>
      </c>
      <c r="B33" s="9">
        <v>1008101</v>
      </c>
      <c r="C33" s="9">
        <v>51</v>
      </c>
      <c r="D33" s="9">
        <v>0</v>
      </c>
      <c r="E33" s="9" t="s">
        <v>29</v>
      </c>
    </row>
    <row r="34" ht="16.5" spans="1:5">
      <c r="A34" s="12">
        <v>29</v>
      </c>
      <c r="B34" s="9">
        <v>1008102</v>
      </c>
      <c r="C34" s="9">
        <f t="shared" ref="C34:C47" si="6">C27</f>
        <v>1</v>
      </c>
      <c r="D34" s="9">
        <f t="shared" ref="D34:D46" si="7">D27</f>
        <v>1</v>
      </c>
      <c r="E34" s="9" t="str">
        <f t="shared" ref="E34:E47" si="8">E27</f>
        <v>2001026#300|2#1000|1#10000|5#30000</v>
      </c>
    </row>
    <row r="35" ht="16.5" spans="1:5">
      <c r="A35" s="12">
        <v>30</v>
      </c>
      <c r="B35" s="9">
        <v>1008102</v>
      </c>
      <c r="C35" s="9">
        <f t="shared" si="6"/>
        <v>2</v>
      </c>
      <c r="D35" s="9">
        <f t="shared" si="7"/>
        <v>2</v>
      </c>
      <c r="E35" s="9" t="str">
        <f t="shared" si="8"/>
        <v>2001024#250|2#800|1#8000|5#25000</v>
      </c>
    </row>
    <row r="36" ht="16.5" spans="1:5">
      <c r="A36" s="12">
        <v>31</v>
      </c>
      <c r="B36" s="9">
        <v>1008102</v>
      </c>
      <c r="C36" s="9">
        <f t="shared" si="6"/>
        <v>3</v>
      </c>
      <c r="D36" s="9">
        <f t="shared" si="7"/>
        <v>3</v>
      </c>
      <c r="E36" s="9" t="str">
        <f t="shared" si="8"/>
        <v>2001024#200|2#500|1#6000|5#20000</v>
      </c>
    </row>
    <row r="37" ht="16.5" spans="1:5">
      <c r="A37" s="12">
        <v>32</v>
      </c>
      <c r="B37" s="9">
        <v>1008102</v>
      </c>
      <c r="C37" s="9">
        <f t="shared" si="6"/>
        <v>4</v>
      </c>
      <c r="D37" s="9">
        <f t="shared" si="7"/>
        <v>10</v>
      </c>
      <c r="E37" s="9" t="str">
        <f t="shared" si="8"/>
        <v>2001025#200|1#4000|5#15000</v>
      </c>
    </row>
    <row r="38" ht="16.5" spans="1:5">
      <c r="A38" s="12">
        <v>33</v>
      </c>
      <c r="B38" s="9">
        <v>1008102</v>
      </c>
      <c r="C38" s="9">
        <f t="shared" si="6"/>
        <v>11</v>
      </c>
      <c r="D38" s="9">
        <f t="shared" si="7"/>
        <v>20</v>
      </c>
      <c r="E38" s="9" t="str">
        <f t="shared" si="8"/>
        <v>2001025#150|1#3000|5#10000</v>
      </c>
    </row>
    <row r="39" ht="16.5" spans="1:5">
      <c r="A39" s="12">
        <v>34</v>
      </c>
      <c r="B39" s="9">
        <v>1008102</v>
      </c>
      <c r="C39" s="9">
        <f t="shared" si="6"/>
        <v>21</v>
      </c>
      <c r="D39" s="9">
        <f t="shared" si="7"/>
        <v>50</v>
      </c>
      <c r="E39" s="9" t="str">
        <f t="shared" si="8"/>
        <v>2003016#100|1#2000|5#5000</v>
      </c>
    </row>
    <row r="40" ht="16.5" spans="1:5">
      <c r="A40" s="12">
        <v>35</v>
      </c>
      <c r="B40" s="9">
        <v>1008102</v>
      </c>
      <c r="C40" s="9">
        <f t="shared" si="6"/>
        <v>51</v>
      </c>
      <c r="D40" s="9">
        <v>0</v>
      </c>
      <c r="E40" s="9" t="str">
        <f t="shared" si="8"/>
        <v>2003018#100|1#1000|5#3000</v>
      </c>
    </row>
    <row r="41" ht="16.5" spans="1:5">
      <c r="A41" s="12">
        <v>36</v>
      </c>
      <c r="B41" s="9">
        <v>1008103</v>
      </c>
      <c r="C41" s="9">
        <f t="shared" si="6"/>
        <v>1</v>
      </c>
      <c r="D41" s="9">
        <f t="shared" si="7"/>
        <v>1</v>
      </c>
      <c r="E41" s="9" t="str">
        <f t="shared" si="8"/>
        <v>2001026#300|2#1000|1#10000|5#30000</v>
      </c>
    </row>
    <row r="42" ht="16.5" spans="1:5">
      <c r="A42" s="12">
        <v>37</v>
      </c>
      <c r="B42" s="9">
        <v>1008103</v>
      </c>
      <c r="C42" s="9">
        <f t="shared" si="6"/>
        <v>2</v>
      </c>
      <c r="D42" s="9">
        <f t="shared" si="7"/>
        <v>2</v>
      </c>
      <c r="E42" s="9" t="str">
        <f t="shared" si="8"/>
        <v>2001024#250|2#800|1#8000|5#25000</v>
      </c>
    </row>
    <row r="43" ht="16.5" spans="1:5">
      <c r="A43" s="12">
        <v>38</v>
      </c>
      <c r="B43" s="9">
        <v>1008103</v>
      </c>
      <c r="C43" s="9">
        <f t="shared" si="6"/>
        <v>3</v>
      </c>
      <c r="D43" s="9">
        <f t="shared" si="7"/>
        <v>3</v>
      </c>
      <c r="E43" s="9" t="str">
        <f t="shared" si="8"/>
        <v>2001024#200|2#500|1#6000|5#20000</v>
      </c>
    </row>
    <row r="44" ht="16.5" spans="1:5">
      <c r="A44" s="12">
        <v>39</v>
      </c>
      <c r="B44" s="9">
        <v>1008103</v>
      </c>
      <c r="C44" s="9">
        <f t="shared" si="6"/>
        <v>4</v>
      </c>
      <c r="D44" s="9">
        <f t="shared" si="7"/>
        <v>10</v>
      </c>
      <c r="E44" s="9" t="str">
        <f t="shared" si="8"/>
        <v>2001025#200|1#4000|5#15000</v>
      </c>
    </row>
    <row r="45" ht="16.5" spans="1:5">
      <c r="A45" s="12">
        <v>40</v>
      </c>
      <c r="B45" s="9">
        <v>1008103</v>
      </c>
      <c r="C45" s="9">
        <f t="shared" si="6"/>
        <v>11</v>
      </c>
      <c r="D45" s="9">
        <f t="shared" si="7"/>
        <v>20</v>
      </c>
      <c r="E45" s="9" t="str">
        <f t="shared" si="8"/>
        <v>2001025#150|1#3000|5#10000</v>
      </c>
    </row>
    <row r="46" ht="16.5" spans="1:5">
      <c r="A46" s="12">
        <v>41</v>
      </c>
      <c r="B46" s="9">
        <v>1008103</v>
      </c>
      <c r="C46" s="9">
        <f t="shared" si="6"/>
        <v>21</v>
      </c>
      <c r="D46" s="9">
        <f t="shared" si="7"/>
        <v>50</v>
      </c>
      <c r="E46" s="9" t="str">
        <f t="shared" si="8"/>
        <v>2003016#100|1#2000|5#5000</v>
      </c>
    </row>
    <row r="47" ht="16.5" spans="1:5">
      <c r="A47" s="12">
        <v>42</v>
      </c>
      <c r="B47" s="9">
        <v>1008103</v>
      </c>
      <c r="C47" s="9">
        <f t="shared" si="6"/>
        <v>51</v>
      </c>
      <c r="D47" s="9">
        <v>0</v>
      </c>
      <c r="E47" s="9" t="str">
        <f t="shared" si="8"/>
        <v>2003018#100|1#1000|5#3000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逍遥仙</cp:lastModifiedBy>
  <dcterms:created xsi:type="dcterms:W3CDTF">2024-02-27T03:19:00Z</dcterms:created>
  <dcterms:modified xsi:type="dcterms:W3CDTF">2024-04-29T02:17:14Z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B0284D7B7AA948E389784D8394D68D19_11</vt:lpwstr>
  </property>
  <property fmtid="{D5CDD505-2E9C-101B-9397-08002B2CF9AE}" pid="3" name="KSOProductBuildVer">
    <vt:lpwstr>2052-12.1.0.16729</vt:lpwstr>
  </property>
</Properties>
</file>