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<sst xmlns="http://schemas.openxmlformats.org/spreadsheetml/2006/main" count="56" uniqueCount="50">
  <si>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#name Vip</t>
  </si>
  <si>
    <t>#unique level</t>
  </si>
  <si>
    <t>level</t>
  </si>
  <si>
    <t>needExp</t>
  </si>
  <si>
    <t>privilege</t>
  </si>
  <si>
    <t>rewards</t>
  </si>
  <si>
    <t>originalPrice</t>
  </si>
  <si>
    <t>currentPrice</t>
  </si>
  <si>
    <t>int</t>
  </si>
  <si>
    <t>long</t>
  </si>
  <si>
    <t>keyv[]</t>
  </si>
  <si>
    <t>reward[]</t>
  </si>
  <si>
    <t>*</t>
  </si>
  <si>
    <t>C</t>
  </si>
  <si>
    <t>vip等级</t>
  </si>
  <si>
    <t>贵族经验奖励</t>
  </si>
  <si>
    <t>vip特权</t>
  </si>
  <si>
    <t>vip奖励</t>
  </si>
  <si>
    <t>原价</t>
  </si>
  <si>
    <t>现价</t>
  </si>
  <si>
    <t>101#500</t>
  </si>
  <si>
    <t>6#300|1#1000|5#1000</t>
  </si>
  <si>
    <t>101#500|102#500</t>
  </si>
  <si>
    <t>2001025#50|1#1500|5#2000</t>
  </si>
  <si>
    <t>101#1000|102#500</t>
  </si>
  <si>
    <t>2001025#100|1#2500|5#3000</t>
  </si>
  <si>
    <t>101#1000|102#1000</t>
  </si>
  <si>
    <t>2001025#150|1#3000|5#3500</t>
  </si>
  <si>
    <t>101#1500|102#1000</t>
  </si>
  <si>
    <t>2001024#50|1#4500|5#5000</t>
  </si>
  <si>
    <t>101#1500|102#1500</t>
  </si>
  <si>
    <t>2001024#50|2001003#10|2000008#500</t>
  </si>
  <si>
    <t>101#2000|102#1500</t>
  </si>
  <si>
    <t>2001024#150|2001003#10|2000008#600</t>
  </si>
  <si>
    <t>101#2000|102#2000</t>
  </si>
  <si>
    <t>2001024#200|2001003#10|2000008#800</t>
  </si>
  <si>
    <t>101#2500|102#2000</t>
  </si>
  <si>
    <t>2001026#50|2001003#10|2000008#800</t>
  </si>
  <si>
    <t>101#2500|102#2500</t>
  </si>
  <si>
    <t>2001026#100|2001003#10|2000008#1000</t>
  </si>
  <si>
    <t>101#3000|102#2500</t>
  </si>
  <si>
    <t>2001026#150|2001004#10|2000009#10</t>
  </si>
  <si>
    <t>101#3000|102#3000</t>
  </si>
  <si>
    <t>2001026#200|2001004#10|2000009#15</t>
  </si>
  <si>
    <t>101#3500|102#3000</t>
  </si>
  <si>
    <t>2001026#250|2001004#20|2000009#15</t>
  </si>
  <si>
    <t>101#4000|102#3000</t>
  </si>
  <si>
    <t>2001026#300|2001004#20|2000009#20</t>
  </si>
  <si>
    <t>101#5000|102#3000</t>
  </si>
  <si>
    <t>2001026#350|2001004#20|2000009#25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</si>
</sst>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49" applyFont="1" applyFill="1" applyBorder="1">
      <alignment vertical="center"/>
    </xf>
    <xf numFmtId="0" fontId="1" fillId="3" borderId="1" xfId="49" applyFont="1" applyFill="1" applyBorder="1">
      <alignment vertical="center"/>
    </xf>
    <xf numFmtId="0" fontId="1" fillId="4" borderId="1" xfId="49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12" sqref="D12"/>
    </sheetView>
  </sheetViews>
  <sheetFormatPr defaultColWidth="9" defaultRowHeight="13.5" outlineLevelCol="5"/>
  <cols>
    <col min="1" max="1" width="11.625" customWidth="1"/>
    <col min="2" max="2" width="14.375" customWidth="1"/>
    <col min="3" max="3" width="20" customWidth="1"/>
    <col min="4" max="4" width="42.25" customWidth="1"/>
    <col min="5" max="5" width="13.125" customWidth="1"/>
    <col min="6" max="6" width="12.75" customWidth="1"/>
  </cols>
  <sheetData>
    <row r="1" ht="16.5" spans="1:6">
      <c r="A1" s="1" t="s">
        <v>0</v>
      </c>
      <c r="B1" s="1" t="s">
        <v>1</v>
      </c>
      <c r="C1" s="2"/>
      <c r="D1" s="2"/>
      <c r="E1" s="2"/>
      <c r="F1" s="2"/>
    </row>
    <row r="2" ht="16.5" spans="1:6">
      <c r="A2" s="1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</row>
    <row r="3" ht="16.5" spans="1:6">
      <c r="A3" s="1" t="s">
        <v>8</v>
      </c>
      <c r="B3" s="2" t="s">
        <v>9</v>
      </c>
      <c r="C3" s="2" t="s">
        <v>10</v>
      </c>
      <c r="D3" s="3" t="s">
        <v>11</v>
      </c>
      <c r="E3" s="3" t="s">
        <v>8</v>
      </c>
      <c r="F3" s="3" t="s">
        <v>8</v>
      </c>
    </row>
    <row r="4" ht="16.5" spans="1:6">
      <c r="A4" s="1" t="s">
        <v>12</v>
      </c>
      <c r="B4" s="2" t="s">
        <v>12</v>
      </c>
      <c r="C4" s="2" t="s">
        <v>12</v>
      </c>
      <c r="D4" s="3" t="s">
        <v>12</v>
      </c>
      <c r="E4" s="3" t="s">
        <v>13</v>
      </c>
      <c r="F4" s="3" t="s">
        <v>12</v>
      </c>
    </row>
    <row r="5" ht="16.5" spans="1:6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ht="16.5" spans="1:6">
      <c r="A6" s="4">
        <v>0</v>
      </c>
      <c r="B6" s="4">
        <v>60</v>
      </c>
      <c r="C6" s="5">
        <v>0</v>
      </c>
      <c r="D6" s="5"/>
      <c r="E6" s="4">
        <v>0</v>
      </c>
      <c r="F6" s="4">
        <v>0</v>
      </c>
    </row>
    <row r="7" ht="16.5" spans="1:6">
      <c r="A7" s="4">
        <v>1</v>
      </c>
      <c r="B7" s="4">
        <v>300</v>
      </c>
      <c r="C7" s="5" t="s">
        <v>20</v>
      </c>
      <c r="D7" s="5" t="s">
        <v>21</v>
      </c>
      <c r="E7" s="4">
        <f>F7/0.2</f>
        <v>940</v>
      </c>
      <c r="F7" s="4">
        <v>188</v>
      </c>
    </row>
    <row r="8" ht="16.5" spans="1:6">
      <c r="A8" s="4">
        <v>2</v>
      </c>
      <c r="B8" s="4">
        <v>1000</v>
      </c>
      <c r="C8" s="5" t="s">
        <v>22</v>
      </c>
      <c r="D8" s="5" t="s">
        <v>23</v>
      </c>
      <c r="E8" s="4">
        <f t="shared" ref="E8:E21" si="0">F8/0.2</f>
        <v>1940</v>
      </c>
      <c r="F8" s="4">
        <v>388</v>
      </c>
    </row>
    <row r="9" ht="16.5" spans="1:6">
      <c r="A9" s="4">
        <v>3</v>
      </c>
      <c r="B9" s="4">
        <v>2000</v>
      </c>
      <c r="C9" s="5" t="s">
        <v>24</v>
      </c>
      <c r="D9" s="5" t="s">
        <v>25</v>
      </c>
      <c r="E9" s="4">
        <f t="shared" si="0"/>
        <v>2940</v>
      </c>
      <c r="F9" s="4">
        <v>588</v>
      </c>
    </row>
    <row r="10" ht="16.5" spans="1:6">
      <c r="A10" s="4">
        <v>4</v>
      </c>
      <c r="B10" s="4">
        <v>5000</v>
      </c>
      <c r="C10" s="5" t="s">
        <v>26</v>
      </c>
      <c r="D10" s="5" t="s">
        <v>27</v>
      </c>
      <c r="E10" s="4">
        <f t="shared" si="0"/>
        <v>3940</v>
      </c>
      <c r="F10" s="4">
        <v>788</v>
      </c>
    </row>
    <row r="11" ht="16.5" spans="1:6">
      <c r="A11" s="4">
        <v>5</v>
      </c>
      <c r="B11" s="4">
        <v>10000</v>
      </c>
      <c r="C11" s="5" t="s">
        <v>28</v>
      </c>
      <c r="D11" s="5" t="s">
        <v>29</v>
      </c>
      <c r="E11" s="4">
        <f t="shared" si="0"/>
        <v>4940</v>
      </c>
      <c r="F11" s="4">
        <v>988</v>
      </c>
    </row>
    <row r="12" ht="16.5" spans="1:6">
      <c r="A12" s="4">
        <v>6</v>
      </c>
      <c r="B12" s="4">
        <v>20000</v>
      </c>
      <c r="C12" s="5" t="s">
        <v>30</v>
      </c>
      <c r="D12" s="5" t="s">
        <v>31</v>
      </c>
      <c r="E12" s="4">
        <f t="shared" si="0"/>
        <v>5940</v>
      </c>
      <c r="F12" s="4">
        <v>1188</v>
      </c>
    </row>
    <row r="13" ht="16.5" spans="1:6">
      <c r="A13" s="4">
        <v>7</v>
      </c>
      <c r="B13" s="4">
        <v>50000</v>
      </c>
      <c r="C13" s="5" t="s">
        <v>32</v>
      </c>
      <c r="D13" s="5" t="s">
        <v>33</v>
      </c>
      <c r="E13" s="4">
        <f t="shared" si="0"/>
        <v>6940</v>
      </c>
      <c r="F13" s="4">
        <v>1388</v>
      </c>
    </row>
    <row r="14" ht="16.5" spans="1:6">
      <c r="A14" s="4">
        <v>8</v>
      </c>
      <c r="B14" s="4">
        <v>100000</v>
      </c>
      <c r="C14" s="5" t="s">
        <v>34</v>
      </c>
      <c r="D14" s="5" t="s">
        <v>35</v>
      </c>
      <c r="E14" s="4">
        <f t="shared" si="0"/>
        <v>7940</v>
      </c>
      <c r="F14" s="4">
        <v>1588</v>
      </c>
    </row>
    <row r="15" ht="16.5" spans="1:6">
      <c r="A15" s="4">
        <v>9</v>
      </c>
      <c r="B15" s="4">
        <v>200000</v>
      </c>
      <c r="C15" s="5" t="s">
        <v>36</v>
      </c>
      <c r="D15" s="5" t="s">
        <v>37</v>
      </c>
      <c r="E15" s="4">
        <f t="shared" si="0"/>
        <v>8940</v>
      </c>
      <c r="F15" s="4">
        <v>1788</v>
      </c>
    </row>
    <row r="16" ht="16.5" spans="1:6">
      <c r="A16" s="4">
        <v>10</v>
      </c>
      <c r="B16" s="4">
        <v>300000</v>
      </c>
      <c r="C16" s="5" t="s">
        <v>38</v>
      </c>
      <c r="D16" s="5" t="s">
        <v>39</v>
      </c>
      <c r="E16" s="4">
        <f t="shared" si="0"/>
        <v>9940</v>
      </c>
      <c r="F16" s="4">
        <v>1988</v>
      </c>
    </row>
    <row r="17" ht="16.5" spans="1:6">
      <c r="A17" s="4">
        <v>11</v>
      </c>
      <c r="B17" s="4">
        <v>500000</v>
      </c>
      <c r="C17" s="5" t="s">
        <v>40</v>
      </c>
      <c r="D17" s="5" t="s">
        <v>41</v>
      </c>
      <c r="E17" s="4">
        <f t="shared" si="0"/>
        <v>10940</v>
      </c>
      <c r="F17" s="4">
        <v>2188</v>
      </c>
    </row>
    <row r="18" ht="16.5" spans="1:6">
      <c r="A18" s="4">
        <v>12</v>
      </c>
      <c r="B18" s="4">
        <v>800000</v>
      </c>
      <c r="C18" s="5" t="s">
        <v>42</v>
      </c>
      <c r="D18" s="5" t="s">
        <v>43</v>
      </c>
      <c r="E18" s="4">
        <f t="shared" si="0"/>
        <v>11940</v>
      </c>
      <c r="F18" s="4">
        <v>2388</v>
      </c>
    </row>
    <row r="19" ht="16.5" spans="1:6">
      <c r="A19" s="4">
        <v>13</v>
      </c>
      <c r="B19" s="4">
        <v>1000000</v>
      </c>
      <c r="C19" s="5" t="s">
        <v>44</v>
      </c>
      <c r="D19" s="5" t="s">
        <v>45</v>
      </c>
      <c r="E19" s="4">
        <f t="shared" si="0"/>
        <v>12940</v>
      </c>
      <c r="F19" s="4">
        <v>2588</v>
      </c>
    </row>
    <row r="20" ht="16.5" spans="1:6">
      <c r="A20" s="4">
        <v>14</v>
      </c>
      <c r="B20" s="4">
        <v>1500000</v>
      </c>
      <c r="C20" s="5" t="s">
        <v>46</v>
      </c>
      <c r="D20" s="5" t="s">
        <v>47</v>
      </c>
      <c r="E20" s="4">
        <f t="shared" si="0"/>
        <v>13940</v>
      </c>
      <c r="F20" s="4">
        <v>2788</v>
      </c>
    </row>
    <row r="21" ht="16.5" spans="1:6">
      <c r="A21" s="4">
        <v>15</v>
      </c>
      <c r="B21" s="4">
        <v>0</v>
      </c>
      <c r="C21" s="5" t="s">
        <v>48</v>
      </c>
      <c r="D21" s="5" t="s">
        <v>49</v>
      </c>
      <c r="E21" s="4">
        <f t="shared" si="0"/>
        <v>14940</v>
      </c>
      <c r="F21" s="4">
        <v>2988</v>
      </c>
    </row>
  </sheetData>
  <conditionalFormatting sqref="C1">
    <cfRule type="duplicateValues" dxfId="0" priority="4"/>
  </conditionalFormatting>
  <conditionalFormatting sqref="D1">
    <cfRule type="duplicateValues" dxfId="0" priority="3"/>
  </conditionalFormatting>
  <conditionalFormatting sqref="E1">
    <cfRule type="duplicateValues" dxfId="0" priority="2"/>
  </conditionalFormatting>
  <conditionalFormatting sqref="F1">
    <cfRule type="duplicateValues" dxfId="0" priority="1"/>
  </conditionalFormatting>
  <conditionalFormatting sqref="A2:B2 A5:B5 A1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2023-08-29T03:07:00Z</dcterms:created>
  <dcterms:modified xsi:type="dcterms:W3CDTF">2024-07-31T04:14:04Z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1A48BA2C33D14A05928DBAD5FA9696D9_11</vt:lpwstr>
  </property>
  <property fmtid="{D5CDD505-2E9C-101B-9397-08002B2CF9AE}" pid="3" name="KSOProductBuildVer">
    <vt:lpwstr>2052-12.1.0.17150</vt:lpwstr>
  </property>
</Properties>
</file>