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03"/>
  <workbookPr codeName="ThisWorkbook"/>
  <xr:revisionPtr revIDLastSave="0" documentId="11_CDDFBE63EAF93DFF8BFF2A6F6BA39D43CA7DC7FC" xr6:coauthVersionLast="47" xr6:coauthVersionMax="47" xr10:uidLastSave="{00000000-0000-0000-0000-000000000000}"/>
  <bookViews>
    <workbookView xWindow="0" yWindow="0" windowWidth="22188" windowHeight="9060" tabRatio="649" firstSheet="3" activeTab="3" xr2:uid="{00000000-000D-0000-FFFF-FFFF00000000}"/>
  </bookViews>
  <sheets>
    <sheet name="English" sheetId="1" state="hidden" r:id="rId1"/>
    <sheet name="instructions" sheetId="20" r:id="rId2"/>
    <sheet name="Info" sheetId="15" r:id="rId3"/>
    <sheet name="Data" sheetId="14" r:id="rId4"/>
    <sheet name="Alarm&amp;State" sheetId="22" r:id="rId5"/>
    <sheet name="Fault" sheetId="19" r:id="rId6"/>
    <sheet name="FunctionWordbit" sheetId="24" r:id="rId7"/>
    <sheet name="Non standard黑色机箱逆变器8k" sheetId="18" r:id="rId8"/>
    <sheet name="Non standard彩屏" sheetId="21" r:id="rId9"/>
    <sheet name="SOLARMAN IEEE 1547" sheetId="23" r:id="rId10"/>
  </sheets>
  <definedNames>
    <definedName name="see_Alarm_Table">Data!$R$63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<sst xmlns="http://schemas.openxmlformats.org/spreadsheetml/2006/main" count="7644" uniqueCount="3469">
  <si>
    <t>For PLC</t>
  </si>
  <si>
    <t>Modbus Address</t>
  </si>
  <si>
    <t>type</t>
  </si>
  <si>
    <t>discription</t>
  </si>
  <si>
    <t>scale</t>
  </si>
  <si>
    <t>actual value</t>
  </si>
  <si>
    <t>bit</t>
  </si>
  <si>
    <t>Control words</t>
  </si>
  <si>
    <t>word</t>
  </si>
  <si>
    <t>control word1</t>
  </si>
  <si>
    <t>000000010000000</t>
  </si>
  <si>
    <t>alarm or fault reset</t>
  </si>
  <si>
    <t>control word2_spare</t>
  </si>
  <si>
    <t>000000100000000</t>
  </si>
  <si>
    <t>system start</t>
  </si>
  <si>
    <t>control word3_spare</t>
  </si>
  <si>
    <t>000001000000000</t>
  </si>
  <si>
    <t xml:space="preserve">system stop </t>
  </si>
  <si>
    <t>control word4_spare</t>
  </si>
  <si>
    <t>000010000000000</t>
  </si>
  <si>
    <t>system_Charging</t>
  </si>
  <si>
    <t>int</t>
  </si>
  <si>
    <t>Discharging_Power_Set</t>
  </si>
  <si>
    <t>000100000000000</t>
  </si>
  <si>
    <t>system_DisCharging</t>
  </si>
  <si>
    <t>Charging_Power_Set</t>
  </si>
  <si>
    <t>001000000000000</t>
  </si>
  <si>
    <t>spare</t>
  </si>
  <si>
    <t>010000000000000</t>
  </si>
  <si>
    <t>100000000000000</t>
  </si>
  <si>
    <t>000000000000001</t>
  </si>
  <si>
    <t>0000000000000010</t>
  </si>
  <si>
    <t>sint</t>
  </si>
  <si>
    <t>0000000000000100</t>
  </si>
  <si>
    <t>0000000000001000</t>
  </si>
  <si>
    <t>0000000000010000</t>
  </si>
  <si>
    <t>0000000000100000</t>
  </si>
  <si>
    <t>0000000001000000</t>
  </si>
  <si>
    <t>00000000010000000</t>
  </si>
  <si>
    <t>Status words</t>
  </si>
  <si>
    <t>status word1</t>
  </si>
  <si>
    <t>status word2</t>
  </si>
  <si>
    <t>system alarm or fault present</t>
  </si>
  <si>
    <t>status word3_spare</t>
  </si>
  <si>
    <t>status word4_spare</t>
  </si>
  <si>
    <t>Battery string 1-1 DC voltage</t>
  </si>
  <si>
    <t>0-27648</t>
  </si>
  <si>
    <t>0-1000VDC</t>
  </si>
  <si>
    <t>Battery string 1-2 DC voltage</t>
  </si>
  <si>
    <t>Battery string 2-1 DC voltage</t>
  </si>
  <si>
    <t>Battery string 2-2 DC voltage</t>
  </si>
  <si>
    <t>DC link busbar current</t>
  </si>
  <si>
    <t>-27648-27648</t>
  </si>
  <si>
    <t>-500-500A</t>
  </si>
  <si>
    <t>PCS power device DC link voltage</t>
  </si>
  <si>
    <t>0-720VDC</t>
  </si>
  <si>
    <t>PCS power device output voltage</t>
  </si>
  <si>
    <t>0-480VAC</t>
  </si>
  <si>
    <t>PCS power device output frequecy</t>
  </si>
  <si>
    <t>0-60Hz</t>
  </si>
  <si>
    <t>PCS power device total current</t>
  </si>
  <si>
    <t>-490-490A</t>
  </si>
  <si>
    <t>PCS power device active power</t>
  </si>
  <si>
    <t>-300-300kW</t>
  </si>
  <si>
    <t>PCS power device active current</t>
  </si>
  <si>
    <t>PCS power device reactive current</t>
  </si>
  <si>
    <t>PCS device ready for switch on</t>
  </si>
  <si>
    <t>PCS device ready for opeartion</t>
  </si>
  <si>
    <t>PCS device operation enabled</t>
  </si>
  <si>
    <t>PCS device fault present</t>
  </si>
  <si>
    <t>PCS device alarm present</t>
  </si>
  <si>
    <t>外部DI状态</t>
  </si>
  <si>
    <t>PCS与后台监控Modbus通讯点表
Hybrid Inverter_Modbus Protocal</t>
  </si>
  <si>
    <t>规则说明：
protocol specification：</t>
  </si>
  <si>
    <t>1、地址默认为1
1、Adder 1</t>
  </si>
  <si>
    <t>2、标准Modbus协议
2、Standard Modbus Protocol</t>
  </si>
  <si>
    <t>3、波特率9600，格式 8bit 数据位,无校验位，  1bit停止位
3、9600，8bit, No parity bit, 1bit Stopbit</t>
  </si>
  <si>
    <t>4、单相机机型电网、负载数据采用B相
北美裂相机机型电网、负载数据为L1即A相、L2即B相
4、single equipment Grid、Load data reference phaseB
Crack the camera Grid、Load data L1 reference phaseA，L2 reference phaseB</t>
  </si>
  <si>
    <t>版本</t>
  </si>
  <si>
    <t>时间</t>
  </si>
  <si>
    <t>修改内容</t>
  </si>
  <si>
    <t>拟定人</t>
  </si>
  <si>
    <t>V01</t>
  </si>
  <si>
    <t>初版</t>
  </si>
  <si>
    <t>劳少神</t>
  </si>
  <si>
    <t>V1.07.14</t>
  </si>
  <si>
    <t>修改高低穿阈值倍率，增加电网卖电电流</t>
  </si>
  <si>
    <t>钟乐乐</t>
  </si>
  <si>
    <t>V1.07.15</t>
  </si>
  <si>
    <t>增加读取开关按钮状态（0x1404）</t>
  </si>
  <si>
    <t>V1.07.16</t>
  </si>
  <si>
    <t>AC Couple电流功率分L1,L2</t>
  </si>
  <si>
    <t>V1.07.17</t>
  </si>
  <si>
    <t>增加0x3494,0x3495，去除用不上的电流1，2，3与电网能力寄存器</t>
  </si>
  <si>
    <t>新增0x224E</t>
  </si>
  <si>
    <t>薛锦东</t>
  </si>
  <si>
    <t>V1.07.18</t>
  </si>
  <si>
    <t>增加L代号</t>
  </si>
  <si>
    <t>V1.07.19</t>
  </si>
  <si>
    <t>增加波多黎各国家</t>
  </si>
  <si>
    <t>增加0x3496 Max_export_Power (非标)</t>
  </si>
  <si>
    <t>罗淦濠</t>
  </si>
  <si>
    <t>V1.07.20</t>
  </si>
  <si>
    <t>使用0x2231替代原来的0x2312</t>
  </si>
  <si>
    <t>V1.07.21</t>
  </si>
  <si>
    <t>修复温度为有符号数L电池</t>
  </si>
  <si>
    <t>V1.07.22</t>
  </si>
  <si>
    <t>增加电表协议选项</t>
  </si>
  <si>
    <t>V1.07.23</t>
  </si>
  <si>
    <t>加入L电池告警信息到协议，更换L电池循环次数地址位置</t>
  </si>
  <si>
    <t>V1.07.28</t>
  </si>
  <si>
    <t>1.修改0x3411范围为1~16000 2.暂时增加2030.5缺失的几个寄存器</t>
  </si>
  <si>
    <t>功能码</t>
  </si>
  <si>
    <t>ID</t>
  </si>
  <si>
    <r>
      <rPr>
        <sz val="9"/>
        <color theme="1"/>
        <rFont val="宋体"/>
        <charset val="134"/>
      </rPr>
      <t xml:space="preserve">字节数
</t>
    </r>
    <r>
      <rPr>
        <sz val="9"/>
        <color theme="1"/>
        <rFont val="Arial"/>
        <charset val="134"/>
      </rPr>
      <t>byte</t>
    </r>
  </si>
  <si>
    <t>项目</t>
  </si>
  <si>
    <t>Name</t>
  </si>
  <si>
    <t>值</t>
  </si>
  <si>
    <t>Value</t>
  </si>
  <si>
    <t>注释</t>
  </si>
  <si>
    <t>EXplain</t>
  </si>
  <si>
    <t>0x03</t>
  </si>
  <si>
    <t>0X3000 - 0x3003</t>
  </si>
  <si>
    <t>变流器名称</t>
  </si>
  <si>
    <t>“RxxKxL1 ”</t>
  </si>
  <si>
    <t>暂未使用</t>
  </si>
  <si>
    <t>unused</t>
  </si>
  <si>
    <r>
      <rPr>
        <sz val="9"/>
        <color theme="1"/>
        <rFont val="Arial"/>
        <charset val="134"/>
      </rPr>
      <t>“RxxKxH3 ”</t>
    </r>
    <r>
      <rPr>
        <sz val="9"/>
        <color rgb="FFFF0000"/>
        <rFont val="Times New Roman"/>
        <charset val="134"/>
      </rPr>
      <t> </t>
    </r>
  </si>
  <si>
    <t>Equipment model</t>
  </si>
  <si>
    <r>
      <rPr>
        <sz val="9"/>
        <color theme="1"/>
        <rFont val="Arial"/>
        <charset val="134"/>
      </rPr>
      <t>“”</t>
    </r>
    <r>
      <rPr>
        <sz val="9"/>
        <color rgb="FFFF0000"/>
        <rFont val="Times New Roman"/>
        <charset val="134"/>
      </rPr>
      <t xml:space="preserve"> </t>
    </r>
  </si>
  <si>
    <t>0x3004 - 0x008</t>
  </si>
  <si>
    <t>厂家名称</t>
  </si>
  <si>
    <t>Manufacturers</t>
  </si>
  <si>
    <t>“ ”</t>
  </si>
  <si>
    <t>0x1212</t>
  </si>
  <si>
    <t>BOOT版本号（预留）</t>
  </si>
  <si>
    <t>BOOT version(reserve)</t>
  </si>
  <si>
    <r>
      <rPr>
        <sz val="9"/>
        <color theme="1"/>
        <rFont val="Times New Roman"/>
        <charset val="134"/>
      </rPr>
      <t xml:space="preserve">BOOT </t>
    </r>
    <r>
      <rPr>
        <sz val="9"/>
        <color theme="1"/>
        <rFont val="宋体"/>
        <charset val="134"/>
      </rPr>
      <t>版本</t>
    </r>
    <r>
      <rPr>
        <sz val="9"/>
        <color theme="1"/>
        <rFont val="Times New Roman"/>
        <charset val="134"/>
      </rPr>
      <t>,</t>
    </r>
    <r>
      <rPr>
        <sz val="9"/>
        <color theme="1"/>
        <rFont val="宋体"/>
        <charset val="134"/>
      </rPr>
      <t>十进制例如10004  is V1.00.04</t>
    </r>
  </si>
  <si>
    <t>BOOT versions,
eg:10004  is V1.00.04</t>
  </si>
  <si>
    <t xml:space="preserve"> 0x1213</t>
  </si>
  <si>
    <r>
      <rPr>
        <sz val="9"/>
        <color theme="1"/>
        <rFont val="Times New Roman"/>
        <charset val="134"/>
      </rPr>
      <t>LCD</t>
    </r>
    <r>
      <rPr>
        <sz val="9"/>
        <color theme="1"/>
        <rFont val="宋体"/>
        <charset val="134"/>
      </rPr>
      <t>软件小版本号</t>
    </r>
    <r>
      <rPr>
        <sz val="9"/>
        <color theme="1"/>
        <rFont val="Times New Roman"/>
        <charset val="134"/>
      </rPr>
      <t>(</t>
    </r>
    <r>
      <rPr>
        <sz val="9"/>
        <color theme="1"/>
        <rFont val="宋体"/>
        <charset val="134"/>
      </rPr>
      <t>预留</t>
    </r>
    <r>
      <rPr>
        <sz val="9"/>
        <color theme="1"/>
        <rFont val="Times New Roman"/>
        <charset val="134"/>
      </rPr>
      <t>)</t>
    </r>
  </si>
  <si>
    <t>LCD minor version(reserve)</t>
  </si>
  <si>
    <r>
      <rPr>
        <sz val="9"/>
        <color theme="1"/>
        <rFont val="Times New Roman"/>
        <charset val="134"/>
      </rPr>
      <t xml:space="preserve">LCD </t>
    </r>
    <r>
      <rPr>
        <sz val="9"/>
        <color theme="1"/>
        <rFont val="宋体"/>
        <charset val="134"/>
      </rPr>
      <t>软件小版本</t>
    </r>
    <r>
      <rPr>
        <sz val="9"/>
        <color theme="1"/>
        <rFont val="Times New Roman"/>
        <charset val="134"/>
      </rPr>
      <t>,</t>
    </r>
    <r>
      <rPr>
        <sz val="9"/>
        <color theme="1"/>
        <rFont val="宋体"/>
        <charset val="134"/>
      </rPr>
      <t>十进制</t>
    </r>
  </si>
  <si>
    <t>LCD minor versions,
eg:01  is V01</t>
  </si>
  <si>
    <t>0x1214</t>
  </si>
  <si>
    <t>DSP软件小版本号</t>
  </si>
  <si>
    <t>DSP minor version</t>
  </si>
  <si>
    <t>十进制</t>
  </si>
  <si>
    <t>DSP minor versions,
eg:01  is V01</t>
  </si>
  <si>
    <t>0x1215</t>
  </si>
  <si>
    <r>
      <rPr>
        <sz val="9"/>
        <color theme="1"/>
        <rFont val="Arial"/>
        <charset val="134"/>
      </rPr>
      <t>LCD</t>
    </r>
    <r>
      <rPr>
        <sz val="9"/>
        <color theme="1"/>
        <rFont val="宋体"/>
        <charset val="134"/>
      </rPr>
      <t>软件版本</t>
    </r>
  </si>
  <si>
    <t>LCD versions</t>
  </si>
  <si>
    <r>
      <rPr>
        <sz val="9"/>
        <color theme="1"/>
        <rFont val="Arial"/>
        <charset val="134"/>
      </rPr>
      <t xml:space="preserve">LCD </t>
    </r>
    <r>
      <rPr>
        <sz val="9"/>
        <color theme="1"/>
        <rFont val="宋体"/>
        <charset val="134"/>
      </rPr>
      <t>软件版本</t>
    </r>
    <r>
      <rPr>
        <sz val="9"/>
        <color theme="1"/>
        <rFont val="Arial"/>
        <charset val="134"/>
      </rPr>
      <t>,</t>
    </r>
    <r>
      <rPr>
        <sz val="9"/>
        <color theme="1"/>
        <rFont val="宋体"/>
        <charset val="134"/>
      </rPr>
      <t>十进制，例如</t>
    </r>
    <r>
      <rPr>
        <sz val="9"/>
        <color theme="1"/>
        <rFont val="Arial"/>
        <charset val="134"/>
      </rPr>
      <t>10001</t>
    </r>
    <r>
      <rPr>
        <sz val="9"/>
        <color theme="1"/>
        <rFont val="宋体"/>
        <charset val="134"/>
      </rPr>
      <t>为</t>
    </r>
    <r>
      <rPr>
        <sz val="9"/>
        <color theme="1"/>
        <rFont val="Arial"/>
        <charset val="134"/>
      </rPr>
      <t>V1.00.01</t>
    </r>
  </si>
  <si>
    <t>LCD versions,
eg:10001  is V1.00.01</t>
  </si>
  <si>
    <t>0x1216</t>
  </si>
  <si>
    <r>
      <rPr>
        <sz val="9"/>
        <color theme="1"/>
        <rFont val="Arial"/>
        <charset val="134"/>
      </rPr>
      <t>CPU1</t>
    </r>
    <r>
      <rPr>
        <sz val="9"/>
        <color theme="1"/>
        <rFont val="宋体"/>
        <charset val="134"/>
      </rPr>
      <t>软件版本</t>
    </r>
  </si>
  <si>
    <t>DSP versions</t>
  </si>
  <si>
    <r>
      <rPr>
        <sz val="9"/>
        <color theme="1"/>
        <rFont val="Arial"/>
        <charset val="134"/>
      </rPr>
      <t>CPU1</t>
    </r>
    <r>
      <rPr>
        <sz val="9"/>
        <color theme="1"/>
        <rFont val="宋体"/>
        <charset val="134"/>
      </rPr>
      <t>软件版本，十进制，例如</t>
    </r>
    <r>
      <rPr>
        <sz val="9"/>
        <color theme="1"/>
        <rFont val="Arial"/>
        <charset val="134"/>
      </rPr>
      <t>10001</t>
    </r>
    <r>
      <rPr>
        <sz val="9"/>
        <color theme="1"/>
        <rFont val="宋体"/>
        <charset val="134"/>
      </rPr>
      <t>为</t>
    </r>
    <r>
      <rPr>
        <sz val="9"/>
        <color theme="1"/>
        <rFont val="Arial"/>
        <charset val="134"/>
      </rPr>
      <t>V1.00.01</t>
    </r>
  </si>
  <si>
    <t>DSP versions,
eg:10001  is V1.00.01</t>
  </si>
  <si>
    <t>0x1217</t>
  </si>
  <si>
    <t>ARM内部版本</t>
  </si>
  <si>
    <t>ARM inner Ver</t>
  </si>
  <si>
    <r>
      <rPr>
        <sz val="9"/>
        <color theme="1"/>
        <rFont val="宋体"/>
        <charset val="134"/>
      </rPr>
      <t>高</t>
    </r>
    <r>
      <rPr>
        <sz val="9"/>
        <color theme="1"/>
        <rFont val="Arial"/>
        <charset val="134"/>
      </rPr>
      <t>8</t>
    </r>
    <r>
      <rPr>
        <sz val="9"/>
        <color theme="1"/>
        <rFont val="宋体"/>
        <charset val="134"/>
      </rPr>
      <t>位：C版本号</t>
    </r>
    <r>
      <rPr>
        <sz val="9"/>
        <color theme="1"/>
        <rFont val="Arial"/>
        <charset val="134"/>
      </rPr>
      <t xml:space="preserve">
</t>
    </r>
    <r>
      <rPr>
        <sz val="9"/>
        <color theme="1"/>
        <rFont val="宋体"/>
        <charset val="134"/>
      </rPr>
      <t>低</t>
    </r>
    <r>
      <rPr>
        <sz val="9"/>
        <color theme="1"/>
        <rFont val="Arial"/>
        <charset val="134"/>
      </rPr>
      <t>8</t>
    </r>
    <r>
      <rPr>
        <sz val="9"/>
        <color theme="1"/>
        <rFont val="宋体"/>
        <charset val="134"/>
      </rPr>
      <t>位：D开发号</t>
    </r>
    <r>
      <rPr>
        <sz val="9"/>
        <color theme="1"/>
        <rFont val="Arial"/>
        <charset val="134"/>
      </rPr>
      <t xml:space="preserve">
</t>
    </r>
    <r>
      <rPr>
        <sz val="9"/>
        <color theme="1"/>
        <rFont val="宋体"/>
        <charset val="134"/>
      </rPr>
      <t>例如</t>
    </r>
    <r>
      <rPr>
        <sz val="9"/>
        <color theme="1"/>
        <rFont val="Arial"/>
        <charset val="134"/>
      </rPr>
      <t>0x0901</t>
    </r>
    <r>
      <rPr>
        <sz val="9"/>
        <color theme="1"/>
        <rFont val="宋体"/>
        <charset val="134"/>
      </rPr>
      <t>，为</t>
    </r>
    <r>
      <rPr>
        <sz val="9"/>
        <color theme="1"/>
        <rFont val="Arial"/>
        <charset val="134"/>
      </rPr>
      <t>V09.01</t>
    </r>
  </si>
  <si>
    <r>
      <rPr>
        <sz val="9"/>
        <color theme="1"/>
        <rFont val="Arial"/>
        <charset val="134"/>
      </rPr>
      <t>bit8-bit15: inner Ver number
bit0-bit7: development number</t>
    </r>
    <r>
      <rPr>
        <sz val="9"/>
        <color theme="1"/>
        <rFont val="宋体"/>
        <charset val="134"/>
      </rPr>
      <t>，eg：0x0901 is V09.01</t>
    </r>
  </si>
  <si>
    <t>0x1218</t>
  </si>
  <si>
    <r>
      <rPr>
        <sz val="9"/>
        <color theme="1"/>
        <rFont val="Arial"/>
        <charset val="134"/>
      </rPr>
      <t>DSP</t>
    </r>
    <r>
      <rPr>
        <sz val="9"/>
        <color theme="1"/>
        <rFont val="宋体"/>
        <charset val="134"/>
      </rPr>
      <t>内部版本</t>
    </r>
  </si>
  <si>
    <t>DSP inner Ver</t>
  </si>
  <si>
    <t>0x1219</t>
  </si>
  <si>
    <t>协议号</t>
  </si>
  <si>
    <t>modbus Protocol Number</t>
  </si>
  <si>
    <r>
      <rPr>
        <sz val="9"/>
        <color theme="1"/>
        <rFont val="宋体"/>
        <charset val="134"/>
      </rPr>
      <t>例如</t>
    </r>
    <r>
      <rPr>
        <sz val="9"/>
        <color theme="1"/>
        <rFont val="Arial"/>
        <charset val="134"/>
      </rPr>
      <t>10001</t>
    </r>
    <r>
      <rPr>
        <sz val="9"/>
        <color theme="1"/>
        <rFont val="宋体"/>
        <charset val="134"/>
      </rPr>
      <t>为</t>
    </r>
    <r>
      <rPr>
        <sz val="9"/>
        <color theme="1"/>
        <rFont val="Arial"/>
        <charset val="134"/>
      </rPr>
      <t>V1.00.01</t>
    </r>
  </si>
  <si>
    <t xml:space="preserve">
eg:10001  is V1.00.01</t>
  </si>
  <si>
    <t>0x121A</t>
  </si>
  <si>
    <r>
      <rPr>
        <sz val="9"/>
        <color theme="1"/>
        <rFont val="Arial"/>
        <charset val="134"/>
      </rPr>
      <t>LCD</t>
    </r>
    <r>
      <rPr>
        <sz val="9"/>
        <color theme="1"/>
        <rFont val="宋体"/>
        <charset val="134"/>
      </rPr>
      <t>软件认证版本</t>
    </r>
  </si>
  <si>
    <t>LCD cert versions</t>
  </si>
  <si>
    <r>
      <rPr>
        <sz val="9"/>
        <color theme="1"/>
        <rFont val="Arial"/>
        <charset val="134"/>
      </rPr>
      <t xml:space="preserve">LCD </t>
    </r>
    <r>
      <rPr>
        <sz val="9"/>
        <color theme="1"/>
        <rFont val="宋体"/>
        <charset val="134"/>
      </rPr>
      <t>软件版本</t>
    </r>
    <r>
      <rPr>
        <sz val="9"/>
        <color theme="1"/>
        <rFont val="Arial"/>
        <charset val="134"/>
      </rPr>
      <t>,</t>
    </r>
    <r>
      <rPr>
        <sz val="9"/>
        <color theme="1"/>
        <rFont val="宋体"/>
        <charset val="134"/>
      </rPr>
      <t>例如</t>
    </r>
    <r>
      <rPr>
        <sz val="9"/>
        <color theme="1"/>
        <rFont val="Arial"/>
        <charset val="134"/>
      </rPr>
      <t>10001</t>
    </r>
    <r>
      <rPr>
        <sz val="9"/>
        <color theme="1"/>
        <rFont val="宋体"/>
        <charset val="134"/>
      </rPr>
      <t>为</t>
    </r>
    <r>
      <rPr>
        <sz val="9"/>
        <color theme="1"/>
        <rFont val="Arial"/>
        <charset val="134"/>
      </rPr>
      <t>V1.00.01</t>
    </r>
  </si>
  <si>
    <t>0x121B</t>
  </si>
  <si>
    <r>
      <rPr>
        <sz val="9"/>
        <color theme="1"/>
        <rFont val="Arial"/>
        <charset val="134"/>
      </rPr>
      <t>CPU1</t>
    </r>
    <r>
      <rPr>
        <sz val="9"/>
        <color theme="1"/>
        <rFont val="宋体"/>
        <charset val="134"/>
      </rPr>
      <t>软件认证版本</t>
    </r>
  </si>
  <si>
    <t>DSP cert versions</t>
  </si>
  <si>
    <r>
      <rPr>
        <sz val="9"/>
        <color theme="1"/>
        <rFont val="Arial"/>
        <charset val="134"/>
      </rPr>
      <t>CPU1</t>
    </r>
    <r>
      <rPr>
        <sz val="9"/>
        <color theme="1"/>
        <rFont val="宋体"/>
        <charset val="134"/>
      </rPr>
      <t>软件版本，例如</t>
    </r>
    <r>
      <rPr>
        <sz val="9"/>
        <color theme="1"/>
        <rFont val="Arial"/>
        <charset val="134"/>
      </rPr>
      <t>10001</t>
    </r>
    <r>
      <rPr>
        <sz val="9"/>
        <color theme="1"/>
        <rFont val="宋体"/>
        <charset val="134"/>
      </rPr>
      <t>为</t>
    </r>
    <r>
      <rPr>
        <sz val="9"/>
        <color theme="1"/>
        <rFont val="Arial"/>
        <charset val="134"/>
      </rPr>
      <t>V1.00.01</t>
    </r>
  </si>
  <si>
    <t>0x121C</t>
  </si>
  <si>
    <t>设备描述字符串(备用)</t>
  </si>
  <si>
    <t>Device model(reserve)</t>
  </si>
  <si>
    <r>
      <rPr>
        <sz val="9"/>
        <color theme="1"/>
        <rFont val="宋体"/>
        <charset val="134"/>
      </rPr>
      <t>例如</t>
    </r>
    <r>
      <rPr>
        <sz val="9"/>
        <color theme="1"/>
        <rFont val="Arial"/>
        <charset val="134"/>
      </rPr>
      <t xml:space="preserve"> BG5KTL,</t>
    </r>
    <r>
      <rPr>
        <sz val="9"/>
        <color theme="1"/>
        <rFont val="宋体"/>
        <charset val="134"/>
      </rPr>
      <t>每个寄存器表示</t>
    </r>
    <r>
      <rPr>
        <sz val="9"/>
        <color theme="1"/>
        <rFont val="Arial"/>
        <charset val="134"/>
      </rPr>
      <t>2</t>
    </r>
    <r>
      <rPr>
        <sz val="9"/>
        <color theme="1"/>
        <rFont val="宋体"/>
        <charset val="134"/>
      </rPr>
      <t>个字符</t>
    </r>
  </si>
  <si>
    <r>
      <rPr>
        <sz val="9"/>
        <color theme="1"/>
        <rFont val="宋体"/>
        <charset val="134"/>
      </rPr>
      <t>eg:</t>
    </r>
    <r>
      <rPr>
        <sz val="9"/>
        <color theme="1"/>
        <rFont val="Arial"/>
        <charset val="134"/>
      </rPr>
      <t xml:space="preserve"> BG5KTL,</t>
    </r>
    <r>
      <rPr>
        <sz val="9"/>
        <color theme="1"/>
        <rFont val="宋体"/>
        <charset val="134"/>
      </rPr>
      <t>Each register represents two characters</t>
    </r>
  </si>
  <si>
    <t>0x1234</t>
  </si>
  <si>
    <t>SN</t>
  </si>
  <si>
    <r>
      <rPr>
        <sz val="9"/>
        <color theme="1"/>
        <rFont val="Arial"/>
        <charset val="134"/>
      </rPr>
      <t>“F12201000000”,ascii</t>
    </r>
    <r>
      <rPr>
        <sz val="9"/>
        <color theme="1"/>
        <rFont val="宋体"/>
        <charset val="134"/>
      </rPr>
      <t>编码</t>
    </r>
  </si>
  <si>
    <r>
      <rPr>
        <sz val="9"/>
        <color theme="1"/>
        <rFont val="Arial"/>
        <charset val="134"/>
      </rPr>
      <t>“F12201000000”</t>
    </r>
    <r>
      <rPr>
        <sz val="9"/>
        <color theme="1"/>
        <rFont val="宋体"/>
        <charset val="134"/>
      </rPr>
      <t>，</t>
    </r>
    <r>
      <rPr>
        <sz val="9"/>
        <color theme="1"/>
        <rFont val="Arial"/>
        <charset val="134"/>
      </rPr>
      <t>Ascii encoding</t>
    </r>
  </si>
  <si>
    <t>0x1244</t>
  </si>
  <si>
    <r>
      <rPr>
        <sz val="9"/>
        <color theme="1"/>
        <rFont val="Arial"/>
        <charset val="134"/>
      </rPr>
      <t>ARM</t>
    </r>
    <r>
      <rPr>
        <sz val="9"/>
        <color theme="1"/>
        <rFont val="宋体"/>
        <charset val="134"/>
      </rPr>
      <t>可升级</t>
    </r>
    <r>
      <rPr>
        <sz val="9"/>
        <color theme="1"/>
        <rFont val="Arial"/>
        <charset val="134"/>
      </rPr>
      <t>FLASH</t>
    </r>
    <r>
      <rPr>
        <sz val="9"/>
        <color theme="1"/>
        <rFont val="宋体"/>
        <charset val="134"/>
      </rPr>
      <t>大小</t>
    </r>
  </si>
  <si>
    <t>ARM Max upgrade FLASH size(reserve)</t>
  </si>
  <si>
    <t>u32 CD AB</t>
  </si>
  <si>
    <t>0x1246</t>
  </si>
  <si>
    <t>硬件跳线帽区分</t>
  </si>
  <si>
    <t>Hardware diff Switch</t>
  </si>
  <si>
    <t>bit0:J2,
bit1:J3,
bit2:J4,
1代表没接，0代表已接</t>
  </si>
  <si>
    <t>0x1247</t>
  </si>
  <si>
    <t>彩屏版本号</t>
  </si>
  <si>
    <t>HMI versions</t>
  </si>
  <si>
    <t>彩屏版本号：以10001例，
V1.0001</t>
  </si>
  <si>
    <t>HMI versions
eg:10001  is V1.0001</t>
  </si>
  <si>
    <t>0x1248</t>
  </si>
  <si>
    <t>彩屏小版本号</t>
  </si>
  <si>
    <t>HMI  minor versions</t>
  </si>
  <si>
    <t>彩屏版本号：以00.01例，
10.01 10是B版本，01是D版本</t>
  </si>
  <si>
    <t>HMI versions
eg:10.01  is V10.01</t>
  </si>
  <si>
    <t>0x1249</t>
  </si>
  <si>
    <t>彩屏定制号</t>
  </si>
  <si>
    <t>HMI Customized Number</t>
  </si>
  <si>
    <t>0x124A</t>
  </si>
  <si>
    <t>BMS硬件版本</t>
  </si>
  <si>
    <t>BMS Hardware-Version</t>
  </si>
  <si>
    <t>Byte0&lt;硬件版本;Byte1硬件版本-SP;Byte2硬件版本-V;Byte3硬件版本-R;</t>
  </si>
  <si>
    <t>0x124C</t>
  </si>
  <si>
    <t>BMS软件版本</t>
  </si>
  <si>
    <t>BMS Software-Version</t>
  </si>
  <si>
    <t>Byte0&lt;软件版本-V;Byte1软件版本-B;Byte2软件版本-S;Byte3预留;</t>
  </si>
  <si>
    <t>0x13FE</t>
  </si>
  <si>
    <t>开关机下发确认</t>
  </si>
  <si>
    <t>ON/OFF confirm</t>
  </si>
  <si>
    <t>0xBBBB：开关机确认
先设置“开关机”，再下发该寄存器</t>
  </si>
  <si>
    <t>0xBBBB: on/off confirmation
Set “on/off” first, then issue the register</t>
  </si>
  <si>
    <t>0x13FF</t>
  </si>
  <si>
    <t>复位下发确认</t>
  </si>
  <si>
    <t>RESET confirm</t>
  </si>
  <si>
    <t>0xBBBB：复位确认
先设置复位，再下发该寄存器</t>
  </si>
  <si>
    <t>0xBBBB: RESET confirmation
Set RESET first, then issue the register</t>
  </si>
  <si>
    <t>0x06</t>
  </si>
  <si>
    <t>0x1400</t>
  </si>
  <si>
    <t>开关机</t>
  </si>
  <si>
    <t>ON/OFF</t>
  </si>
  <si>
    <t>0xAAAA：关机
0x5555：开机
其它：不动作</t>
  </si>
  <si>
    <t>0xAAAA：OFF
0x5555：ON
other：non-execution</t>
  </si>
  <si>
    <t>0x1401</t>
  </si>
  <si>
    <t>ARM重启命令</t>
  </si>
  <si>
    <t>RESET</t>
  </si>
  <si>
    <r>
      <rPr>
        <sz val="9"/>
        <color theme="1"/>
        <rFont val="Arial"/>
        <charset val="134"/>
      </rPr>
      <t>0xAAAA</t>
    </r>
    <r>
      <rPr>
        <sz val="9"/>
        <color theme="1"/>
        <rFont val="宋体"/>
        <charset val="134"/>
      </rPr>
      <t>：复位</t>
    </r>
    <r>
      <rPr>
        <sz val="9"/>
        <color theme="1"/>
        <rFont val="Arial"/>
        <charset val="134"/>
      </rPr>
      <t xml:space="preserve">
</t>
    </r>
    <r>
      <rPr>
        <sz val="9"/>
        <color theme="1"/>
        <rFont val="宋体"/>
        <charset val="134"/>
      </rPr>
      <t>其它：不动作</t>
    </r>
  </si>
  <si>
    <r>
      <rPr>
        <sz val="9"/>
        <color theme="1"/>
        <rFont val="Arial"/>
        <charset val="134"/>
      </rPr>
      <t>0xAAAA</t>
    </r>
    <r>
      <rPr>
        <sz val="9"/>
        <color theme="1"/>
        <rFont val="宋体"/>
        <charset val="134"/>
      </rPr>
      <t>：</t>
    </r>
    <r>
      <rPr>
        <sz val="9"/>
        <color theme="1"/>
        <rFont val="Arial"/>
        <charset val="134"/>
      </rPr>
      <t xml:space="preserve">Reset
</t>
    </r>
    <r>
      <rPr>
        <sz val="9"/>
        <color theme="1"/>
        <rFont val="宋体"/>
        <charset val="134"/>
      </rPr>
      <t>other：</t>
    </r>
    <r>
      <rPr>
        <sz val="9"/>
        <color theme="1"/>
        <rFont val="Arial"/>
        <charset val="134"/>
      </rPr>
      <t>non-execution</t>
    </r>
  </si>
  <si>
    <t>0x1402</t>
  </si>
  <si>
    <t>DSP重启命令1</t>
  </si>
  <si>
    <t>DSP RESET1</t>
  </si>
  <si>
    <r>
      <rPr>
        <sz val="9"/>
        <color theme="1"/>
        <rFont val="Arial"/>
        <charset val="134"/>
      </rPr>
      <t>0x55AA</t>
    </r>
    <r>
      <rPr>
        <sz val="9"/>
        <color theme="1"/>
        <rFont val="宋体"/>
        <charset val="134"/>
      </rPr>
      <t>：命令1</t>
    </r>
    <r>
      <rPr>
        <sz val="9"/>
        <color theme="1"/>
        <rFont val="Arial"/>
        <charset val="134"/>
      </rPr>
      <t xml:space="preserve">
</t>
    </r>
    <r>
      <rPr>
        <sz val="9"/>
        <color theme="1"/>
        <rFont val="宋体"/>
        <charset val="134"/>
      </rPr>
      <t>其它：不动作</t>
    </r>
  </si>
  <si>
    <r>
      <rPr>
        <sz val="9"/>
        <color theme="1"/>
        <rFont val="Arial"/>
        <charset val="134"/>
      </rPr>
      <t>0x55AA</t>
    </r>
    <r>
      <rPr>
        <sz val="9"/>
        <color theme="1"/>
        <rFont val="宋体"/>
        <charset val="134"/>
      </rPr>
      <t>：</t>
    </r>
    <r>
      <rPr>
        <sz val="9"/>
        <color theme="1"/>
        <rFont val="Arial"/>
        <charset val="134"/>
      </rPr>
      <t xml:space="preserve">Reset1
</t>
    </r>
    <r>
      <rPr>
        <sz val="9"/>
        <color theme="1"/>
        <rFont val="宋体"/>
        <charset val="134"/>
      </rPr>
      <t>other：</t>
    </r>
    <r>
      <rPr>
        <sz val="9"/>
        <color theme="1"/>
        <rFont val="Arial"/>
        <charset val="134"/>
      </rPr>
      <t>non-execution</t>
    </r>
  </si>
  <si>
    <t>收到命令1后，收到命令2时重启命令生效
其他情况命令无效
After receiving command 1, the restart command takes effect when receiving command 2,In other cases, the command is invalid</t>
  </si>
  <si>
    <t>0x1403</t>
  </si>
  <si>
    <t>DSP重启命令2</t>
  </si>
  <si>
    <t>DSP RESET2</t>
  </si>
  <si>
    <r>
      <rPr>
        <sz val="9"/>
        <color theme="1"/>
        <rFont val="Arial"/>
        <charset val="134"/>
      </rPr>
      <t>0x55BB</t>
    </r>
    <r>
      <rPr>
        <sz val="9"/>
        <color theme="1"/>
        <rFont val="宋体"/>
        <charset val="134"/>
      </rPr>
      <t>：命令1</t>
    </r>
    <r>
      <rPr>
        <sz val="9"/>
        <color theme="1"/>
        <rFont val="Arial"/>
        <charset val="134"/>
      </rPr>
      <t xml:space="preserve">
</t>
    </r>
    <r>
      <rPr>
        <sz val="9"/>
        <color theme="1"/>
        <rFont val="宋体"/>
        <charset val="134"/>
      </rPr>
      <t>其它：不动作</t>
    </r>
  </si>
  <si>
    <r>
      <rPr>
        <sz val="9"/>
        <color theme="1"/>
        <rFont val="Arial"/>
        <charset val="134"/>
      </rPr>
      <t>0x55BB</t>
    </r>
    <r>
      <rPr>
        <sz val="9"/>
        <color theme="1"/>
        <rFont val="宋体"/>
        <charset val="134"/>
      </rPr>
      <t>：</t>
    </r>
    <r>
      <rPr>
        <sz val="9"/>
        <color theme="1"/>
        <rFont val="Arial"/>
        <charset val="134"/>
      </rPr>
      <t xml:space="preserve">Reset2
</t>
    </r>
    <r>
      <rPr>
        <sz val="9"/>
        <color theme="1"/>
        <rFont val="宋体"/>
        <charset val="134"/>
      </rPr>
      <t>other：</t>
    </r>
    <r>
      <rPr>
        <sz val="9"/>
        <color theme="1"/>
        <rFont val="Arial"/>
        <charset val="134"/>
      </rPr>
      <t>non-execution</t>
    </r>
  </si>
  <si>
    <t>0x1404</t>
  </si>
  <si>
    <t>开关按钮状态</t>
  </si>
  <si>
    <t>ON/OFF Btn STATUS</t>
  </si>
  <si>
    <t>0:关 1:开</t>
  </si>
  <si>
    <r>
      <rPr>
        <sz val="9"/>
        <color theme="1"/>
        <rFont val="微软雅黑"/>
        <charset val="134"/>
      </rPr>
      <t xml:space="preserve">仅支持美标低压
</t>
    </r>
    <r>
      <rPr>
        <sz val="9"/>
        <color theme="1"/>
        <rFont val="Arial"/>
        <charset val="134"/>
      </rPr>
      <t>Only LNA models are supported</t>
    </r>
  </si>
  <si>
    <t>0x1405</t>
  </si>
  <si>
    <t>arm心跳</t>
  </si>
  <si>
    <t>ARM heart beat</t>
  </si>
  <si>
    <t>Keep adding until the maximum is zero</t>
  </si>
  <si>
    <t>0x1407</t>
  </si>
  <si>
    <t>dsp心跳</t>
  </si>
  <si>
    <t>DSP heart beat</t>
  </si>
  <si>
    <t>0x1409</t>
  </si>
  <si>
    <t>dsp运行状态</t>
  </si>
  <si>
    <t>dsp running status</t>
  </si>
  <si>
    <r>
      <rPr>
        <sz val="9"/>
        <color theme="1"/>
        <rFont val="Arial"/>
        <charset val="134"/>
      </rPr>
      <t>0</t>
    </r>
    <r>
      <rPr>
        <sz val="9"/>
        <color theme="1"/>
        <rFont val="宋体"/>
        <charset val="134"/>
      </rPr>
      <t xml:space="preserve">：无操作 </t>
    </r>
    <r>
      <rPr>
        <sz val="9"/>
        <color theme="1"/>
        <rFont val="Arial"/>
        <charset val="134"/>
      </rPr>
      <t>1:</t>
    </r>
    <r>
      <rPr>
        <sz val="9"/>
        <color theme="1"/>
        <rFont val="微软雅黑"/>
        <charset val="134"/>
      </rPr>
      <t>开</t>
    </r>
    <r>
      <rPr>
        <sz val="9"/>
        <color theme="1"/>
        <rFont val="Arial"/>
        <charset val="134"/>
      </rPr>
      <t xml:space="preserve"> 2</t>
    </r>
    <r>
      <rPr>
        <sz val="9"/>
        <color theme="1"/>
        <rFont val="微软雅黑"/>
        <charset val="134"/>
      </rPr>
      <t>：关</t>
    </r>
  </si>
  <si>
    <r>
      <rPr>
        <sz val="9"/>
        <color theme="1"/>
        <rFont val="宋体"/>
        <charset val="134"/>
      </rPr>
      <t>对应</t>
    </r>
    <r>
      <rPr>
        <sz val="9"/>
        <color theme="1"/>
        <rFont val="Arial"/>
        <charset val="134"/>
      </rPr>
      <t>0x1400</t>
    </r>
    <r>
      <rPr>
        <sz val="9"/>
        <color theme="1"/>
        <rFont val="宋体"/>
        <charset val="134"/>
      </rPr>
      <t>状态</t>
    </r>
    <r>
      <rPr>
        <sz val="9"/>
        <color theme="1"/>
        <rFont val="Arial"/>
        <charset val="134"/>
      </rPr>
      <t xml:space="preserve">
Corresponds to the state 0x1400</t>
    </r>
  </si>
  <si>
    <t>0x03/0x06</t>
  </si>
  <si>
    <t>0x1410</t>
  </si>
  <si>
    <t>导出运行记录(最大64条)</t>
  </si>
  <si>
    <t>export Record(max 64 records)</t>
  </si>
  <si>
    <r>
      <rPr>
        <b/>
        <sz val="11"/>
        <color theme="1"/>
        <rFont val="宋体"/>
        <charset val="134"/>
        <scheme val="minor"/>
      </rPr>
      <t>1~16:执行 其他:无动作</t>
    </r>
    <r>
      <rPr>
        <sz val="11"/>
        <color theme="1"/>
        <rFont val="宋体"/>
        <charset val="134"/>
        <scheme val="minor"/>
      </rPr>
      <t xml:space="preserve">
写1：读取第1-4条记录
写2：读取第5-8条记录
写16：读取61~64条记录</t>
    </r>
  </si>
  <si>
    <t>1-16: execute other: No action
Write 1: Read records 1-4
Write 2: Read records 5-8
Write 16:61 to 64 records are read</t>
  </si>
  <si>
    <t>Record info
0x03</t>
  </si>
  <si>
    <t>0x1411</t>
  </si>
  <si>
    <t>序号/告警码
(1,5,9,13,17,21,25…61)</t>
  </si>
  <si>
    <t>serial num/alarm code</t>
  </si>
  <si>
    <t>序号:高八位
告警码:低八位</t>
  </si>
  <si>
    <t>serial num:bit8-bit15
alarm code:bit0-bit7
For example, 0x0102 indicates the first record and the 0x02 alarm code</t>
  </si>
  <si>
    <t>0xFFFF:invalid</t>
  </si>
  <si>
    <t>0x1412</t>
  </si>
  <si>
    <t>出现:月/日</t>
  </si>
  <si>
    <t>appear: month/day</t>
  </si>
  <si>
    <t>月：高八位
日：低八位</t>
  </si>
  <si>
    <t>month:bit8-bit15
day:bit0-bit7</t>
  </si>
  <si>
    <t>0x1413</t>
  </si>
  <si>
    <t>出现:时/分</t>
  </si>
  <si>
    <t>appear: hour/min</t>
  </si>
  <si>
    <t>时：高八位
分：低八位</t>
  </si>
  <si>
    <t>hour:bit8-bit15
min:bit0-bit7</t>
  </si>
  <si>
    <t>0x1414</t>
  </si>
  <si>
    <t>消失：月/日</t>
  </si>
  <si>
    <t>disappear:month/day</t>
  </si>
  <si>
    <t xml:space="preserve">month:bit8-bit15
day:bit0-bit7       </t>
  </si>
  <si>
    <t>0x1415</t>
  </si>
  <si>
    <t>消失：时/分</t>
  </si>
  <si>
    <t>disappear:hour/min</t>
  </si>
  <si>
    <t xml:space="preserve">hour:bit8-bit15
min:bit0-bit7       </t>
  </si>
  <si>
    <t>***</t>
  </si>
  <si>
    <t>0x1420</t>
  </si>
  <si>
    <t>序号/告警码
(4,8,12,16,20,24…64)</t>
  </si>
  <si>
    <t>0x1421</t>
  </si>
  <si>
    <t>0x1422</t>
  </si>
  <si>
    <t>0x1423</t>
  </si>
  <si>
    <t>0x1424</t>
  </si>
  <si>
    <t>0x1425</t>
  </si>
  <si>
    <t>4通道目标地址(保留)</t>
  </si>
  <si>
    <t>reserve</t>
  </si>
  <si>
    <t>0x1426</t>
  </si>
  <si>
    <t>通道倍率(保留)</t>
  </si>
  <si>
    <t>0x1427</t>
  </si>
  <si>
    <t>触发条件设置(保留)</t>
  </si>
  <si>
    <t>0x1428</t>
  </si>
  <si>
    <t>采集功能</t>
  </si>
  <si>
    <t>DspCollect_Fun</t>
  </si>
  <si>
    <t>0:示波器功能关闭，
1：采集复位
2：停止
3：触发使能
4：回传</t>
  </si>
  <si>
    <t>0:fun disable，
1：reset
2：stop
3：trigger enable
4：return data</t>
  </si>
  <si>
    <t>0x1429</t>
  </si>
  <si>
    <t>时间分辨率</t>
  </si>
  <si>
    <t>DspCollect_Time Resolved</t>
  </si>
  <si>
    <t>1-255</t>
  </si>
  <si>
    <t>0x142A</t>
  </si>
  <si>
    <t>触发数据延迟点数</t>
  </si>
  <si>
    <t>DspCollect_Trigger DelayPoints</t>
  </si>
  <si>
    <t>0x142B</t>
  </si>
  <si>
    <r>
      <rPr>
        <b/>
        <sz val="11"/>
        <color theme="1"/>
        <rFont val="宋体"/>
        <charset val="134"/>
        <scheme val="minor"/>
      </rPr>
      <t>当前读取一组采集数据的组号</t>
    </r>
    <r>
      <rPr>
        <sz val="11"/>
        <color theme="1"/>
        <rFont val="宋体"/>
        <charset val="134"/>
        <scheme val="minor"/>
      </rPr>
      <t xml:space="preserve">
（每组包含8帧，每帧8个数据，一组共64个u16数据)</t>
    </r>
  </si>
  <si>
    <r>
      <rPr>
        <b/>
        <sz val="11"/>
        <color theme="1"/>
        <rFont val="宋体"/>
        <charset val="134"/>
        <scheme val="minor"/>
      </rPr>
      <t>export Collect group</t>
    </r>
    <r>
      <rPr>
        <sz val="11"/>
        <color theme="1"/>
        <rFont val="宋体"/>
        <charset val="134"/>
        <scheme val="minor"/>
      </rPr>
      <t xml:space="preserve">
(Each group contains 8 frames of data, with 8 data per frame, for a total of 64 u16 data in one group)</t>
    </r>
  </si>
  <si>
    <t>1~32:执行 其他:无动作
写1：读取第1-8帧数据
写2：读取第9-16帧记录
...   ..............
写32：读取249~256帧记录</t>
  </si>
  <si>
    <t>1-32: execute other: No action
Write 1: Read frames 1-8
Write 2: Read frames 9-16
...              .....
Write 32:Read frames 249-256</t>
  </si>
  <si>
    <t>0x142C</t>
  </si>
  <si>
    <t xml:space="preserve">读取状态
</t>
  </si>
  <si>
    <t>read states</t>
  </si>
  <si>
    <t>0：空闲
1：读取中
2:读取完成
3：读取超时（10s）</t>
  </si>
  <si>
    <t>0：idle
1：reading
2:complete
3：timeout</t>
  </si>
  <si>
    <t>0x142D</t>
  </si>
  <si>
    <t xml:space="preserve">帧1的数据序号
</t>
  </si>
  <si>
    <t>frame1 data serial num</t>
  </si>
  <si>
    <t>0x142E</t>
  </si>
  <si>
    <t>frame1 data 1</t>
  </si>
  <si>
    <t>u16</t>
  </si>
  <si>
    <t>0x142F</t>
  </si>
  <si>
    <t>frame1 data 2</t>
  </si>
  <si>
    <t>0x1430</t>
  </si>
  <si>
    <t>frame1 data 3</t>
  </si>
  <si>
    <t>0x1431</t>
  </si>
  <si>
    <t>frame1 data 4</t>
  </si>
  <si>
    <t>0x1432</t>
  </si>
  <si>
    <t>frame1 data 5</t>
  </si>
  <si>
    <t>0x1433</t>
  </si>
  <si>
    <t>frame1 data 6</t>
  </si>
  <si>
    <t>0x1434</t>
  </si>
  <si>
    <t>frame1 data 7</t>
  </si>
  <si>
    <t>0x1435</t>
  </si>
  <si>
    <t>frame1 data 8</t>
  </si>
  <si>
    <t>0x146C</t>
  </si>
  <si>
    <t xml:space="preserve">帧8的数据序号
</t>
  </si>
  <si>
    <t>frame8 data serial num</t>
  </si>
  <si>
    <t>0x146D</t>
  </si>
  <si>
    <t>frame8 data 1</t>
  </si>
  <si>
    <t>0x146E</t>
  </si>
  <si>
    <t>frame8 data 2</t>
  </si>
  <si>
    <t>0x146F</t>
  </si>
  <si>
    <t>frame8 data 3</t>
  </si>
  <si>
    <t>0x1470</t>
  </si>
  <si>
    <t>frame8 data 4</t>
  </si>
  <si>
    <t>0x1471</t>
  </si>
  <si>
    <t>frame8 data 5</t>
  </si>
  <si>
    <t>0x1472</t>
  </si>
  <si>
    <t>frame8 data 6</t>
  </si>
  <si>
    <t>0x1473</t>
  </si>
  <si>
    <t>frame8 data 7</t>
  </si>
  <si>
    <t>0x1474</t>
  </si>
  <si>
    <t>frame8 data 8</t>
  </si>
  <si>
    <t>Fuction code</t>
  </si>
  <si>
    <t>Byte</t>
  </si>
  <si>
    <t>Type</t>
  </si>
  <si>
    <t>Item</t>
  </si>
  <si>
    <t>rang</t>
  </si>
  <si>
    <t>rate</t>
  </si>
  <si>
    <t>format</t>
  </si>
  <si>
    <t>范围说明</t>
  </si>
  <si>
    <t>Scope statement</t>
  </si>
  <si>
    <t>告警字、状态字
ALARM、STATE</t>
  </si>
  <si>
    <t>设置参数
Setting</t>
  </si>
  <si>
    <t>0x03/0x06/0x10</t>
  </si>
  <si>
    <t>电网安规参数
Grid Safety regulation parameters</t>
  </si>
  <si>
    <t>1、单相低压
2、北美高压机
3、三相机
4、北美低压机</t>
  </si>
  <si>
    <t>1、Low voltage single
2、High voltage single
3、three phase
4、8K Low voltage single</t>
  </si>
  <si>
    <t>0x3100</t>
  </si>
  <si>
    <t>U16</t>
  </si>
  <si>
    <t>控制部分告警字1</t>
  </si>
  <si>
    <t>DSP Alarm 1</t>
  </si>
  <si>
    <t>0xFF</t>
  </si>
  <si>
    <t>1:1</t>
  </si>
  <si>
    <t>HEX</t>
  </si>
  <si>
    <t>0x3400</t>
  </si>
  <si>
    <t>工作模式</t>
  </si>
  <si>
    <t>Work mode</t>
  </si>
  <si>
    <t>0、自发自用 1、削峰填谷 2、电池优先</t>
  </si>
  <si>
    <t xml:space="preserve">  0、Self Consume   1、Peak Shift         
  2、Bat Priority</t>
  </si>
  <si>
    <t>0x2200</t>
  </si>
  <si>
    <t xml:space="preserve">U曲线参数设定1
</t>
  </si>
  <si>
    <t>U curve parameter setting 1</t>
  </si>
  <si>
    <t>[770, 1200]</t>
  </si>
  <si>
    <t>Q-U</t>
  </si>
  <si>
    <t>1%/Sn</t>
  </si>
  <si>
    <t>QU曲线
QU curve</t>
  </si>
  <si>
    <t>0x3101</t>
  </si>
  <si>
    <t>控制部分告警字2</t>
  </si>
  <si>
    <t>DSP Alarm 2</t>
  </si>
  <si>
    <t>0x3401</t>
  </si>
  <si>
    <t>电池放电深度（并网DOD）</t>
  </si>
  <si>
    <t>Bat On-Grid DOD</t>
  </si>
  <si>
    <t>[0%, 100%]</t>
  </si>
  <si>
    <t>1%</t>
  </si>
  <si>
    <t>0x2201</t>
  </si>
  <si>
    <t>U曲线参数设定2</t>
  </si>
  <si>
    <t>U curve parameter setting 2</t>
  </si>
  <si>
    <t>0x3102</t>
  </si>
  <si>
    <t>控制部分故障字1</t>
  </si>
  <si>
    <t>DSP Fault 1</t>
  </si>
  <si>
    <t>0x3402</t>
  </si>
  <si>
    <t>电池充电电流</t>
  </si>
  <si>
    <t>Bat charge current</t>
  </si>
  <si>
    <t>[1, 95]</t>
  </si>
  <si>
    <t>1：[1, 95]
2：[1, 95]
3：[1, 50]
4：[1, 210]
Scope statement</t>
  </si>
  <si>
    <t>1A</t>
  </si>
  <si>
    <t>0x2202</t>
  </si>
  <si>
    <t>U曲线参数设定3</t>
  </si>
  <si>
    <t>U curve parameter setting 3</t>
  </si>
  <si>
    <t>0x3103</t>
  </si>
  <si>
    <t>控制部分故障字2</t>
  </si>
  <si>
    <t>DSP Fault 2</t>
  </si>
  <si>
    <t>0x3403</t>
  </si>
  <si>
    <t>并网功率调度（控制逆变）</t>
  </si>
  <si>
    <t>Grid Power（INV）</t>
  </si>
  <si>
    <t xml:space="preserve">[0%, 100%] </t>
  </si>
  <si>
    <t>0x2203</t>
  </si>
  <si>
    <t>U曲线参数设定4</t>
  </si>
  <si>
    <t>U curve parameter setting 4</t>
  </si>
  <si>
    <t>0x3104</t>
  </si>
  <si>
    <t>控制部分状态字</t>
  </si>
  <si>
    <t>DSP state</t>
  </si>
  <si>
    <t>0x3404</t>
  </si>
  <si>
    <t>电池放电功率调度</t>
  </si>
  <si>
    <t>Bat discharge power</t>
  </si>
  <si>
    <t>0x2204</t>
  </si>
  <si>
    <t>Q曲线参数设定1</t>
  </si>
  <si>
    <t>Q curve parameter setting 1</t>
  </si>
  <si>
    <t>[100, 700]</t>
  </si>
  <si>
    <t>1%/Vn</t>
  </si>
  <si>
    <t>0x3105</t>
  </si>
  <si>
    <t>监控部分告警字1</t>
  </si>
  <si>
    <t>ARM Alarm1</t>
  </si>
  <si>
    <t>0x3405</t>
  </si>
  <si>
    <t>s16</t>
  </si>
  <si>
    <t>功率因数</t>
  </si>
  <si>
    <t>power factor</t>
  </si>
  <si>
    <t>[-99, 100]</t>
  </si>
  <si>
    <t>0x2205</t>
  </si>
  <si>
    <t>Q曲线参数设定2</t>
  </si>
  <si>
    <t>Q curve parameter setting 2</t>
  </si>
  <si>
    <t>[0, 450]</t>
  </si>
  <si>
    <t>0x3106</t>
  </si>
  <si>
    <t>监控部分告警字2（预留）</t>
  </si>
  <si>
    <t>ARM Alarm 2（Reserve）</t>
  </si>
  <si>
    <t>0x3406</t>
  </si>
  <si>
    <t>无功功率</t>
  </si>
  <si>
    <t>reactive power</t>
  </si>
  <si>
    <t>[-70,70]</t>
  </si>
  <si>
    <t>[-70, 70]</t>
  </si>
  <si>
    <t>0x2206</t>
  </si>
  <si>
    <t>Q曲线参数设定3</t>
  </si>
  <si>
    <t>Q curve parameter setting 3</t>
  </si>
  <si>
    <t>0x3107</t>
  </si>
  <si>
    <t>监控部分故障字1（预留）</t>
  </si>
  <si>
    <t>ARM Fault 1（Reserve）</t>
  </si>
  <si>
    <t>0x3407</t>
  </si>
  <si>
    <t>电网电压低</t>
  </si>
  <si>
    <t>Grid Voltage low</t>
  </si>
  <si>
    <t>[1500, 2200]</t>
  </si>
  <si>
    <t>0.1 V</t>
  </si>
  <si>
    <t>0x2207</t>
  </si>
  <si>
    <t>Q曲线参数设定4</t>
  </si>
  <si>
    <t>Q curve parameter setting 4</t>
  </si>
  <si>
    <t>0x3108</t>
  </si>
  <si>
    <t>监控部分故障字2（预留）</t>
  </si>
  <si>
    <t>ARM Fault 2（Reserve）</t>
  </si>
  <si>
    <t>0x3408</t>
  </si>
  <si>
    <t>电网电压高</t>
  </si>
  <si>
    <t>Grid Voltage high</t>
  </si>
  <si>
    <t>[2200, 2800]</t>
  </si>
  <si>
    <t>0x2208</t>
  </si>
  <si>
    <t xml:space="preserve">QU曲线开环响应时间 </t>
  </si>
  <si>
    <t>Q-curve response rate</t>
  </si>
  <si>
    <t>[60, 30000]</t>
  </si>
  <si>
    <t>0.01s</t>
  </si>
  <si>
    <t>0x3109</t>
  </si>
  <si>
    <t>BMS获取的告警信息1</t>
  </si>
  <si>
    <t>BMS alarm1 word（reserve）</t>
  </si>
  <si>
    <t>0x3409</t>
  </si>
  <si>
    <t>电网频率低</t>
  </si>
  <si>
    <t>Grid frequency low</t>
  </si>
  <si>
    <t>[4000, 7000]</t>
  </si>
  <si>
    <t>0.01HZ</t>
  </si>
  <si>
    <t>0x2209</t>
  </si>
  <si>
    <t>正常启动速率</t>
  </si>
  <si>
    <t>Normal start rate</t>
  </si>
  <si>
    <t>[1, 10000]</t>
  </si>
  <si>
    <t>0.01%Pn/s</t>
  </si>
  <si>
    <t>启动速率
Start rate</t>
  </si>
  <si>
    <t>0x310A</t>
  </si>
  <si>
    <t>BMS获取的保护信息</t>
  </si>
  <si>
    <t>BMS protect word（reserve）</t>
  </si>
  <si>
    <t>0x340A</t>
  </si>
  <si>
    <t>电网频率高</t>
  </si>
  <si>
    <t>Grid frequency high</t>
  </si>
  <si>
    <t>0x220A</t>
  </si>
  <si>
    <t>电网异常恢复软起动速率</t>
  </si>
  <si>
    <t>Soft start rate of power grid recovery</t>
  </si>
  <si>
    <t>0x310B</t>
  </si>
  <si>
    <t>BMS获取的故障信息（三相机）</t>
  </si>
  <si>
    <t>BMS Error word</t>
  </si>
  <si>
    <t>0x340B</t>
  </si>
  <si>
    <t>电池通信方式</t>
  </si>
  <si>
    <t>Bat communication type</t>
  </si>
  <si>
    <r>
      <rPr>
        <sz val="9"/>
        <color theme="1"/>
        <rFont val="Times New Roman"/>
        <charset val="134"/>
      </rPr>
      <t>CAN</t>
    </r>
    <r>
      <rPr>
        <sz val="9"/>
        <color theme="1"/>
        <rFont val="宋体"/>
        <charset val="134"/>
      </rPr>
      <t>：1，</t>
    </r>
    <r>
      <rPr>
        <sz val="9"/>
        <color theme="1"/>
        <rFont val="Times New Roman"/>
        <charset val="134"/>
      </rPr>
      <t xml:space="preserve"> 485</t>
    </r>
    <r>
      <rPr>
        <sz val="9"/>
        <color theme="1"/>
        <rFont val="宋体"/>
        <charset val="134"/>
      </rPr>
      <t>：2</t>
    </r>
  </si>
  <si>
    <t>0x220B</t>
  </si>
  <si>
    <t>P-U曲线(VP，VW曲线)开始</t>
  </si>
  <si>
    <t>Start of P-U curve (VP, VW curve</t>
  </si>
  <si>
    <t>[105, 109]</t>
  </si>
  <si>
    <t>%/Vn</t>
  </si>
  <si>
    <t>PU曲线
PU curve</t>
  </si>
  <si>
    <t>0x310C</t>
  </si>
  <si>
    <t>BMS获取的告警信息2(三相机)</t>
  </si>
  <si>
    <t>BMS alarm2 word</t>
  </si>
  <si>
    <t>0x340C</t>
  </si>
  <si>
    <t>语言</t>
  </si>
  <si>
    <t>Language</t>
  </si>
  <si>
    <r>
      <rPr>
        <sz val="9"/>
        <color theme="1"/>
        <rFont val="宋体"/>
        <charset val="134"/>
      </rPr>
      <t>中文</t>
    </r>
    <r>
      <rPr>
        <sz val="9"/>
        <color theme="1"/>
        <rFont val="Times New Roman"/>
        <charset val="134"/>
      </rPr>
      <t xml:space="preserve"> :0x1411,  </t>
    </r>
    <r>
      <rPr>
        <sz val="9"/>
        <color theme="1"/>
        <rFont val="宋体"/>
        <charset val="134"/>
      </rPr>
      <t>英语</t>
    </r>
    <r>
      <rPr>
        <sz val="9"/>
        <color theme="1"/>
        <rFont val="Times New Roman"/>
        <charset val="134"/>
      </rPr>
      <t>:0x1422</t>
    </r>
  </si>
  <si>
    <t>Chinese :0x1411,  English:0x1422</t>
  </si>
  <si>
    <t>0x220C</t>
  </si>
  <si>
    <t>P-U曲线(VP，VW曲线结束</t>
  </si>
  <si>
    <t>End of P-U curve (VP, VW curve)</t>
  </si>
  <si>
    <t>[106, 115]</t>
  </si>
  <si>
    <t>0x310D</t>
  </si>
  <si>
    <t>厂家定制号（0为标机）</t>
  </si>
  <si>
    <t>custom version</t>
  </si>
  <si>
    <t>0x340D</t>
  </si>
  <si>
    <t>防逆流</t>
  </si>
  <si>
    <t>Anti reflux</t>
  </si>
  <si>
    <r>
      <rPr>
        <sz val="9"/>
        <color theme="1"/>
        <rFont val="宋体"/>
        <charset val="134"/>
      </rPr>
      <t>禁止：0，</t>
    </r>
    <r>
      <rPr>
        <sz val="9"/>
        <color theme="1"/>
        <rFont val="Times New Roman"/>
        <charset val="134"/>
      </rPr>
      <t xml:space="preserve"> </t>
    </r>
    <r>
      <rPr>
        <sz val="9"/>
        <color theme="1"/>
        <rFont val="宋体"/>
        <charset val="134"/>
      </rPr>
      <t>允许：1</t>
    </r>
  </si>
  <si>
    <r>
      <rPr>
        <sz val="9"/>
        <color theme="1"/>
        <rFont val="宋体"/>
        <charset val="134"/>
      </rPr>
      <t>disable：</t>
    </r>
    <r>
      <rPr>
        <sz val="9"/>
        <color theme="1"/>
        <rFont val="Times New Roman"/>
        <charset val="134"/>
      </rPr>
      <t>0</t>
    </r>
    <r>
      <rPr>
        <sz val="9"/>
        <color theme="1"/>
        <rFont val="宋体"/>
        <charset val="134"/>
      </rPr>
      <t>，</t>
    </r>
    <r>
      <rPr>
        <sz val="9"/>
        <color theme="1"/>
        <rFont val="Times New Roman"/>
        <charset val="134"/>
      </rPr>
      <t xml:space="preserve"> enable</t>
    </r>
    <r>
      <rPr>
        <sz val="9"/>
        <color theme="1"/>
        <rFont val="宋体"/>
        <charset val="134"/>
      </rPr>
      <t>：</t>
    </r>
    <r>
      <rPr>
        <sz val="9"/>
        <color theme="1"/>
        <rFont val="Times New Roman"/>
        <charset val="134"/>
      </rPr>
      <t>1</t>
    </r>
  </si>
  <si>
    <r>
      <rPr>
        <sz val="9"/>
        <color theme="1"/>
        <rFont val="Times New Roman"/>
        <charset val="134"/>
      </rPr>
      <t>sell grid(yes</t>
    </r>
    <r>
      <rPr>
        <sz val="9"/>
        <color theme="1"/>
        <rFont val="宋体"/>
        <charset val="134"/>
      </rPr>
      <t>：</t>
    </r>
    <r>
      <rPr>
        <sz val="9"/>
        <color theme="1"/>
        <rFont val="Times New Roman"/>
        <charset val="134"/>
      </rPr>
      <t>0 , no</t>
    </r>
    <r>
      <rPr>
        <sz val="9"/>
        <color theme="1"/>
        <rFont val="宋体"/>
        <charset val="134"/>
      </rPr>
      <t>：</t>
    </r>
    <r>
      <rPr>
        <sz val="9"/>
        <color theme="1"/>
        <rFont val="Times New Roman"/>
        <charset val="134"/>
      </rPr>
      <t>1)</t>
    </r>
  </si>
  <si>
    <t>0x220D</t>
  </si>
  <si>
    <t>P-U曲线(VP，VW曲线响应速率</t>
  </si>
  <si>
    <t>Response rate of P-U curve (VP, VW curve)</t>
  </si>
  <si>
    <t>[50, 30000]</t>
  </si>
  <si>
    <t>网侧信息（电网信息：单相机只有B相数据；裂相机有AB相数据；三相机有ABC相数据）
GRID Info</t>
  </si>
  <si>
    <t>0x340E</t>
  </si>
  <si>
    <t>PV输入类型</t>
  </si>
  <si>
    <t>PV input type</t>
  </si>
  <si>
    <r>
      <rPr>
        <sz val="9"/>
        <color theme="1"/>
        <rFont val="宋体"/>
        <charset val="134"/>
      </rPr>
      <t>独立：0，</t>
    </r>
    <r>
      <rPr>
        <sz val="9"/>
        <color theme="1"/>
        <rFont val="Times New Roman"/>
        <charset val="134"/>
      </rPr>
      <t xml:space="preserve"> </t>
    </r>
    <r>
      <rPr>
        <sz val="9"/>
        <color theme="1"/>
        <rFont val="宋体"/>
        <charset val="134"/>
      </rPr>
      <t>并联：1，恒压：2，双路并联：3
LNA:[0~3]else[0~2]</t>
    </r>
  </si>
  <si>
    <r>
      <rPr>
        <sz val="9"/>
        <color theme="1"/>
        <rFont val="宋体"/>
        <charset val="134"/>
      </rPr>
      <t>Independant：0，</t>
    </r>
    <r>
      <rPr>
        <sz val="9"/>
        <color theme="1"/>
        <rFont val="Times New Roman"/>
        <charset val="134"/>
      </rPr>
      <t xml:space="preserve"> Parallel</t>
    </r>
    <r>
      <rPr>
        <sz val="9"/>
        <color theme="1"/>
        <rFont val="宋体"/>
        <charset val="134"/>
      </rPr>
      <t>：1，CV：2，PV2+2：3
LNA:[0~3]else[0~2]</t>
    </r>
  </si>
  <si>
    <t>0x220E</t>
  </si>
  <si>
    <t>过频保护2</t>
  </si>
  <si>
    <t>HF2</t>
  </si>
  <si>
    <t>0.01Hz</t>
  </si>
  <si>
    <t>0x3110</t>
  </si>
  <si>
    <r>
      <rPr>
        <sz val="9"/>
        <color theme="1"/>
        <rFont val="Times New Roman"/>
        <charset val="134"/>
      </rPr>
      <t>A</t>
    </r>
    <r>
      <rPr>
        <sz val="9"/>
        <color theme="1"/>
        <rFont val="宋体"/>
        <charset val="134"/>
      </rPr>
      <t>相线电压</t>
    </r>
  </si>
  <si>
    <t>Grid_A Voltage</t>
  </si>
  <si>
    <t>0.1V</t>
  </si>
  <si>
    <t>0x340F</t>
  </si>
  <si>
    <t>电池类型</t>
  </si>
  <si>
    <t>Bat type</t>
  </si>
  <si>
    <t>直流源：0，铅酸电池：1，锂电池：2</t>
  </si>
  <si>
    <t>DC-Source：0，Lead-Acid：1，Lithium：2</t>
  </si>
  <si>
    <t>0x220F</t>
  </si>
  <si>
    <t>过频保护1</t>
  </si>
  <si>
    <t>HF1</t>
  </si>
  <si>
    <t>0x3111</t>
  </si>
  <si>
    <t>S16</t>
  </si>
  <si>
    <r>
      <rPr>
        <sz val="9"/>
        <color theme="1"/>
        <rFont val="Times New Roman"/>
        <charset val="134"/>
      </rPr>
      <t>A</t>
    </r>
    <r>
      <rPr>
        <sz val="9"/>
        <color theme="1"/>
        <rFont val="宋体"/>
        <charset val="134"/>
      </rPr>
      <t>相线电流</t>
    </r>
  </si>
  <si>
    <t>Grid_A Current</t>
  </si>
  <si>
    <t>向电网放电为正
Sell to the grid as positive</t>
  </si>
  <si>
    <t>0.1A</t>
  </si>
  <si>
    <t>0x3410</t>
  </si>
  <si>
    <t>铅酸电池浮充电压</t>
  </si>
  <si>
    <t>Lead-AcidBat float charge voltage</t>
  </si>
  <si>
    <r>
      <rPr>
        <sz val="9"/>
        <color rgb="FFFF0000"/>
        <rFont val="宋体"/>
        <charset val="134"/>
      </rPr>
      <t>1：[400, 595]</t>
    </r>
    <r>
      <rPr>
        <sz val="9"/>
        <color theme="1"/>
        <rFont val="宋体"/>
        <charset val="134"/>
      </rPr>
      <t xml:space="preserve">
2：[1080, 4500]
</t>
    </r>
    <r>
      <rPr>
        <sz val="9"/>
        <color rgb="FFFF0000"/>
        <rFont val="宋体"/>
        <charset val="134"/>
      </rPr>
      <t>3：[1350, 6000]</t>
    </r>
    <r>
      <rPr>
        <sz val="9"/>
        <color theme="1"/>
        <rFont val="宋体"/>
        <charset val="134"/>
      </rPr>
      <t xml:space="preserve">
</t>
    </r>
    <r>
      <rPr>
        <sz val="9"/>
        <color rgb="FFFF0000"/>
        <rFont val="宋体"/>
        <charset val="134"/>
      </rPr>
      <t>4：[400, 595]</t>
    </r>
  </si>
  <si>
    <r>
      <rPr>
        <sz val="9"/>
        <color rgb="FFFF0000"/>
        <rFont val="宋体"/>
        <charset val="134"/>
      </rPr>
      <t>1：[400, 595]</t>
    </r>
    <r>
      <rPr>
        <sz val="9"/>
        <color theme="1"/>
        <rFont val="宋体"/>
        <charset val="134"/>
      </rPr>
      <t xml:space="preserve">
2：[1080, 4500]
</t>
    </r>
    <r>
      <rPr>
        <sz val="9"/>
        <color rgb="FFFF0000"/>
        <rFont val="宋体"/>
        <charset val="134"/>
      </rPr>
      <t>3：[1350, 6000]
4：[400, 595]</t>
    </r>
  </si>
  <si>
    <t>0x2210</t>
  </si>
  <si>
    <t>欠频保护1</t>
  </si>
  <si>
    <t>LF1</t>
  </si>
  <si>
    <t>0x3112</t>
  </si>
  <si>
    <r>
      <rPr>
        <sz val="9"/>
        <color theme="1"/>
        <rFont val="Times New Roman"/>
        <charset val="134"/>
      </rPr>
      <t>A</t>
    </r>
    <r>
      <rPr>
        <sz val="9"/>
        <color theme="1"/>
        <rFont val="宋体"/>
        <charset val="134"/>
      </rPr>
      <t>相功率</t>
    </r>
  </si>
  <si>
    <t>Grid_A Power</t>
  </si>
  <si>
    <t>1W</t>
  </si>
  <si>
    <t>0x3411</t>
  </si>
  <si>
    <t>并网功率限制（48v使用）</t>
  </si>
  <si>
    <t>Grid export limit（LNA model use）</t>
  </si>
  <si>
    <t xml:space="preserve">[1, 16000] </t>
  </si>
  <si>
    <t>1w</t>
  </si>
  <si>
    <t>0x2211</t>
  </si>
  <si>
    <t>欠频保护2</t>
  </si>
  <si>
    <t>LF2</t>
  </si>
  <si>
    <t>0x3113</t>
  </si>
  <si>
    <t>B相线电压</t>
  </si>
  <si>
    <t>Grid_B Voltage</t>
  </si>
  <si>
    <t>0x3412</t>
  </si>
  <si>
    <t>铅酸电池充电保护电压</t>
  </si>
  <si>
    <t>Lead-AcidBat charge 
protect voltage</t>
  </si>
  <si>
    <r>
      <rPr>
        <sz val="9"/>
        <color rgb="FFFF0000"/>
        <rFont val="Times New Roman"/>
        <charset val="134"/>
      </rPr>
      <t>1</t>
    </r>
    <r>
      <rPr>
        <sz val="9"/>
        <color rgb="FFFF0000"/>
        <rFont val="宋体"/>
        <charset val="134"/>
      </rPr>
      <t>：</t>
    </r>
    <r>
      <rPr>
        <sz val="9"/>
        <color rgb="FFFF0000"/>
        <rFont val="Times New Roman"/>
        <charset val="134"/>
      </rPr>
      <t>[400, 595]</t>
    </r>
    <r>
      <rPr>
        <sz val="9"/>
        <color theme="1"/>
        <rFont val="Times New Roman"/>
        <charset val="134"/>
      </rPr>
      <t xml:space="preserve">
2</t>
    </r>
    <r>
      <rPr>
        <sz val="9"/>
        <color theme="1"/>
        <rFont val="宋体"/>
        <charset val="134"/>
      </rPr>
      <t>：</t>
    </r>
    <r>
      <rPr>
        <sz val="9"/>
        <color theme="1"/>
        <rFont val="Times New Roman"/>
        <charset val="134"/>
      </rPr>
      <t xml:space="preserve">[1150, 4600]
</t>
    </r>
    <r>
      <rPr>
        <sz val="9"/>
        <color rgb="FFFF0000"/>
        <rFont val="Times New Roman"/>
        <charset val="134"/>
      </rPr>
      <t>3</t>
    </r>
    <r>
      <rPr>
        <sz val="9"/>
        <color rgb="FFFF0000"/>
        <rFont val="宋体"/>
        <charset val="134"/>
      </rPr>
      <t>：</t>
    </r>
    <r>
      <rPr>
        <sz val="9"/>
        <color rgb="FFFF0000"/>
        <rFont val="Times New Roman"/>
        <charset val="134"/>
      </rPr>
      <t>[1410, 6000]</t>
    </r>
    <r>
      <rPr>
        <sz val="9"/>
        <color theme="1"/>
        <rFont val="Times New Roman"/>
        <charset val="134"/>
      </rPr>
      <t xml:space="preserve">
</t>
    </r>
    <r>
      <rPr>
        <sz val="9"/>
        <color rgb="FFFF0000"/>
        <rFont val="Times New Roman"/>
        <charset val="134"/>
      </rPr>
      <t>4</t>
    </r>
    <r>
      <rPr>
        <sz val="9"/>
        <color rgb="FFFF0000"/>
        <rFont val="宋体"/>
        <charset val="134"/>
      </rPr>
      <t>：</t>
    </r>
    <r>
      <rPr>
        <sz val="9"/>
        <color rgb="FFFF0000"/>
        <rFont val="Times New Roman"/>
        <charset val="134"/>
      </rPr>
      <t>[400, 595]</t>
    </r>
  </si>
  <si>
    <t>0x2212</t>
  </si>
  <si>
    <t>过频保护时间2</t>
  </si>
  <si>
    <t>HF2 time</t>
  </si>
  <si>
    <t>[0, 30000]</t>
  </si>
  <si>
    <t>0x3114</t>
  </si>
  <si>
    <t>B相线电流</t>
  </si>
  <si>
    <t>Grid_B Current</t>
  </si>
  <si>
    <t>向电网放电为正</t>
  </si>
  <si>
    <t>0x3413</t>
  </si>
  <si>
    <t>国家电网标准</t>
  </si>
  <si>
    <t>Grid Standard</t>
  </si>
  <si>
    <t>[0,maxGridStandard]</t>
  </si>
  <si>
    <t>see Alarm Table</t>
  </si>
  <si>
    <t>0x2213</t>
  </si>
  <si>
    <t>过频保护时间1</t>
  </si>
  <si>
    <t>HF1 time</t>
  </si>
  <si>
    <t>0.1s</t>
  </si>
  <si>
    <t>0x3115</t>
  </si>
  <si>
    <t>B相功率</t>
  </si>
  <si>
    <t>Grid_B Power</t>
  </si>
  <si>
    <t>0x3414</t>
  </si>
  <si>
    <t>并网功能控制字</t>
  </si>
  <si>
    <t>Grid function</t>
  </si>
  <si>
    <t>见状态告警解析表</t>
  </si>
  <si>
    <t>0x2214</t>
  </si>
  <si>
    <t>欠频保护时间1</t>
  </si>
  <si>
    <t>LF1 time</t>
  </si>
  <si>
    <t>0x3116</t>
  </si>
  <si>
    <t>C相线电压</t>
  </si>
  <si>
    <t>Grid_C Voltage</t>
  </si>
  <si>
    <t>0x3415</t>
  </si>
  <si>
    <t>后备使能</t>
  </si>
  <si>
    <t>EPS/Backup Enable</t>
  </si>
  <si>
    <r>
      <rPr>
        <sz val="9"/>
        <color theme="1"/>
        <rFont val="宋体"/>
        <charset val="134"/>
      </rPr>
      <t>禁止：</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允许：</t>
    </r>
    <r>
      <rPr>
        <sz val="9"/>
        <color theme="1"/>
        <rFont val="Times New Roman"/>
        <charset val="134"/>
      </rPr>
      <t>1</t>
    </r>
  </si>
  <si>
    <t>0x2215</t>
  </si>
  <si>
    <t>欠频保护时间2</t>
  </si>
  <si>
    <t>LF2 time</t>
  </si>
  <si>
    <t>0x3117</t>
  </si>
  <si>
    <t>C相线电流</t>
  </si>
  <si>
    <t>Grid_C Current</t>
  </si>
  <si>
    <t>0x3416</t>
  </si>
  <si>
    <t>恢复出厂设置</t>
  </si>
  <si>
    <t>Restore Factory Setting</t>
  </si>
  <si>
    <r>
      <rPr>
        <sz val="9"/>
        <color theme="1"/>
        <rFont val="Times New Roman"/>
        <charset val="134"/>
      </rPr>
      <t>1</t>
    </r>
    <r>
      <rPr>
        <sz val="9"/>
        <color theme="1"/>
        <rFont val="宋体"/>
        <charset val="134"/>
      </rPr>
      <t>：OK</t>
    </r>
  </si>
  <si>
    <t>0x2216</t>
  </si>
  <si>
    <t>过压保护2</t>
  </si>
  <si>
    <t>HV2</t>
  </si>
  <si>
    <t>[100, 1500]</t>
  </si>
  <si>
    <t>0.1%Un</t>
  </si>
  <si>
    <t>0x3118</t>
  </si>
  <si>
    <t>C相功率</t>
  </si>
  <si>
    <t>Grid_C Power</t>
  </si>
  <si>
    <t>0x3417</t>
  </si>
  <si>
    <t>清除记录</t>
  </si>
  <si>
    <t>Clear record</t>
  </si>
  <si>
    <t>0x2217</t>
  </si>
  <si>
    <t>欠压保护2</t>
  </si>
  <si>
    <t>LV2</t>
  </si>
  <si>
    <t>[0, 1000]</t>
  </si>
  <si>
    <t>0x3119</t>
  </si>
  <si>
    <t>电网频率</t>
  </si>
  <si>
    <t>Grid Freq</t>
  </si>
  <si>
    <t>0x3418</t>
  </si>
  <si>
    <t>离网回差</t>
  </si>
  <si>
    <t>offgrid EodHyst</t>
  </si>
  <si>
    <t>[0,100]</t>
  </si>
  <si>
    <t>0x2218</t>
  </si>
  <si>
    <t>欠压保护3</t>
  </si>
  <si>
    <t>LV3</t>
  </si>
  <si>
    <t>0x311A</t>
  </si>
  <si>
    <t>逆变器温度</t>
  </si>
  <si>
    <t>INV Temperature</t>
  </si>
  <si>
    <r>
      <rPr>
        <sz val="9"/>
        <color theme="1"/>
        <rFont val="Times New Roman"/>
        <charset val="134"/>
      </rPr>
      <t>1</t>
    </r>
    <r>
      <rPr>
        <sz val="9"/>
        <color theme="1"/>
        <rFont val="Segoe UI Symbol"/>
        <charset val="134"/>
      </rPr>
      <t>℃</t>
    </r>
  </si>
  <si>
    <t>0x3419</t>
  </si>
  <si>
    <t>电池唤醒</t>
  </si>
  <si>
    <t>Battery awaken</t>
  </si>
  <si>
    <t>0x2219</t>
  </si>
  <si>
    <t>过压保护时间1</t>
  </si>
  <si>
    <t>HV1 time</t>
  </si>
  <si>
    <t>0x311B</t>
  </si>
  <si>
    <t>模块内部温度</t>
  </si>
  <si>
    <t>inverter inside Temperature</t>
  </si>
  <si>
    <t>0x341A</t>
  </si>
  <si>
    <t>无功类型</t>
  </si>
  <si>
    <t>Reactive type</t>
  </si>
  <si>
    <t>0x221A</t>
  </si>
  <si>
    <t>欠压保护时间1</t>
  </si>
  <si>
    <t>LV1 time</t>
  </si>
  <si>
    <t>0x311C</t>
  </si>
  <si>
    <t>A相电网口功率</t>
  </si>
  <si>
    <t>GridPortPower_A</t>
  </si>
  <si>
    <t>0x341B</t>
  </si>
  <si>
    <t>铅酸电池AH</t>
  </si>
  <si>
    <t>Lead-AcidBat AH Setting</t>
  </si>
  <si>
    <r>
      <rPr>
        <sz val="9"/>
        <color theme="1"/>
        <rFont val="Times New Roman"/>
        <charset val="134"/>
      </rPr>
      <t xml:space="preserve">[7 </t>
    </r>
    <r>
      <rPr>
        <sz val="9"/>
        <color theme="1"/>
        <rFont val="宋体"/>
        <charset val="134"/>
      </rPr>
      <t>，2</t>
    </r>
    <r>
      <rPr>
        <sz val="9"/>
        <color theme="1"/>
        <rFont val="Times New Roman"/>
        <charset val="134"/>
      </rPr>
      <t>000]</t>
    </r>
  </si>
  <si>
    <t>1AH</t>
  </si>
  <si>
    <t>0x221B</t>
  </si>
  <si>
    <t>欠压保护时间2</t>
  </si>
  <si>
    <t>LV2 time</t>
  </si>
  <si>
    <t>0x311D</t>
  </si>
  <si>
    <t>B相电网口功率</t>
  </si>
  <si>
    <t>GridPortPower_B</t>
  </si>
  <si>
    <t>0x341C</t>
  </si>
  <si>
    <t>铅酸放电截止电压</t>
  </si>
  <si>
    <t>Lead-AcidBat End-off Voltage</t>
  </si>
  <si>
    <r>
      <rPr>
        <sz val="9"/>
        <color rgb="FFFF0000"/>
        <rFont val="宋体"/>
        <charset val="134"/>
      </rPr>
      <t>1：[400,595]</t>
    </r>
    <r>
      <rPr>
        <sz val="9"/>
        <color theme="1"/>
        <rFont val="宋体"/>
        <charset val="134"/>
      </rPr>
      <t xml:space="preserve">
2：[850, 3300]
</t>
    </r>
    <r>
      <rPr>
        <sz val="9"/>
        <color rgb="FFFF0000"/>
        <rFont val="宋体"/>
        <charset val="134"/>
      </rPr>
      <t>3：[1080, 6000</t>
    </r>
    <r>
      <rPr>
        <sz val="9"/>
        <color theme="1"/>
        <rFont val="宋体"/>
        <charset val="134"/>
      </rPr>
      <t xml:space="preserve">]
</t>
    </r>
    <r>
      <rPr>
        <sz val="9"/>
        <color rgb="FFFF0000"/>
        <rFont val="宋体"/>
        <charset val="134"/>
      </rPr>
      <t>4：[400,595]</t>
    </r>
  </si>
  <si>
    <r>
      <rPr>
        <sz val="9"/>
        <color rgb="FFFF0000"/>
        <rFont val="宋体"/>
        <charset val="134"/>
      </rPr>
      <t>1：[400,595]</t>
    </r>
    <r>
      <rPr>
        <sz val="9"/>
        <color theme="1"/>
        <rFont val="宋体"/>
        <charset val="134"/>
      </rPr>
      <t xml:space="preserve">
2：[850, 3300]
</t>
    </r>
    <r>
      <rPr>
        <sz val="9"/>
        <color rgb="FFFF0000"/>
        <rFont val="宋体"/>
        <charset val="134"/>
      </rPr>
      <t>3：[1080, 6000]</t>
    </r>
    <r>
      <rPr>
        <sz val="9"/>
        <color theme="1"/>
        <rFont val="宋体"/>
        <charset val="134"/>
      </rPr>
      <t xml:space="preserve">
</t>
    </r>
    <r>
      <rPr>
        <sz val="9"/>
        <color rgb="FFFF0000"/>
        <rFont val="宋体"/>
        <charset val="134"/>
      </rPr>
      <t>4：[400,595]</t>
    </r>
  </si>
  <si>
    <t>0x221C</t>
  </si>
  <si>
    <t>欠压保护时间3</t>
  </si>
  <si>
    <t>LV3 time</t>
  </si>
  <si>
    <t>0x311E</t>
  </si>
  <si>
    <t>C相电网口功率</t>
  </si>
  <si>
    <t>GridPortPower_C</t>
  </si>
  <si>
    <t>0x341D</t>
  </si>
  <si>
    <t>清除能量值</t>
  </si>
  <si>
    <t>Clear energy statistical</t>
  </si>
  <si>
    <t>0x221D</t>
  </si>
  <si>
    <t>并网重连时间</t>
  </si>
  <si>
    <t>grid reconnection time</t>
  </si>
  <si>
    <t>[0, 6000]</t>
  </si>
  <si>
    <t>0x311F</t>
  </si>
  <si>
    <t>保留</t>
  </si>
  <si>
    <t>Reserve</t>
  </si>
  <si>
    <t>0x341E</t>
  </si>
  <si>
    <t>离网DOD</t>
  </si>
  <si>
    <t>Bat Off-Grid DOD</t>
  </si>
  <si>
    <t>0x221E</t>
  </si>
  <si>
    <t>过频死区</t>
  </si>
  <si>
    <t>Overfrequency dead band</t>
  </si>
  <si>
    <t>[0, 5000]</t>
  </si>
  <si>
    <t>0.001Hz</t>
  </si>
  <si>
    <t>负载侧信息
Load Info</t>
  </si>
  <si>
    <t>0x341F</t>
  </si>
  <si>
    <t>拉弧检测</t>
  </si>
  <si>
    <t>ARC enable</t>
  </si>
  <si>
    <r>
      <rPr>
        <sz val="9"/>
        <color theme="1"/>
        <rFont val="宋体"/>
        <charset val="134"/>
      </rPr>
      <t>disable：</t>
    </r>
    <r>
      <rPr>
        <sz val="9"/>
        <color theme="1"/>
        <rFont val="Times New Roman"/>
        <charset val="134"/>
      </rPr>
      <t>0</t>
    </r>
    <r>
      <rPr>
        <sz val="9"/>
        <color theme="1"/>
        <rFont val="宋体"/>
        <charset val="134"/>
      </rPr>
      <t xml:space="preserve">，
</t>
    </r>
    <r>
      <rPr>
        <sz val="9"/>
        <color theme="1"/>
        <rFont val="Times New Roman"/>
        <charset val="134"/>
      </rPr>
      <t xml:space="preserve"> enable</t>
    </r>
    <r>
      <rPr>
        <sz val="9"/>
        <color theme="1"/>
        <rFont val="宋体"/>
        <charset val="134"/>
      </rPr>
      <t>：</t>
    </r>
    <r>
      <rPr>
        <sz val="9"/>
        <color theme="1"/>
        <rFont val="Times New Roman"/>
        <charset val="134"/>
      </rPr>
      <t xml:space="preserve">1
</t>
    </r>
  </si>
  <si>
    <t>0x221F</t>
  </si>
  <si>
    <t>过频响应斜率</t>
  </si>
  <si>
    <t>Over frequency response rate</t>
  </si>
  <si>
    <t>[1, 300]</t>
  </si>
  <si>
    <t>0.1%Pn/Hz</t>
  </si>
  <si>
    <t>过欠频死区
Overfrequency and underfrequency dead band</t>
  </si>
  <si>
    <t>0x3120</t>
  </si>
  <si>
    <r>
      <rPr>
        <sz val="9"/>
        <color theme="1"/>
        <rFont val="Times New Roman"/>
        <charset val="134"/>
      </rPr>
      <t>A</t>
    </r>
    <r>
      <rPr>
        <sz val="9"/>
        <color theme="1"/>
        <rFont val="宋体"/>
        <charset val="134"/>
      </rPr>
      <t>相负载线电压</t>
    </r>
  </si>
  <si>
    <t>Load_A Voltage</t>
  </si>
  <si>
    <t>0x3420</t>
  </si>
  <si>
    <t>485电池充电电压</t>
  </si>
  <si>
    <t xml:space="preserve">RS485 Bat charge
voltage  </t>
  </si>
  <si>
    <t>[0,650]</t>
  </si>
  <si>
    <t>0x2220</t>
  </si>
  <si>
    <t>过频响应时间</t>
  </si>
  <si>
    <t>Over frequency response Time</t>
  </si>
  <si>
    <t>[5, 3000]</t>
  </si>
  <si>
    <t>0x3121</t>
  </si>
  <si>
    <r>
      <rPr>
        <sz val="9"/>
        <color theme="1"/>
        <rFont val="Times New Roman"/>
        <charset val="134"/>
      </rPr>
      <t>A</t>
    </r>
    <r>
      <rPr>
        <sz val="9"/>
        <color theme="1"/>
        <rFont val="宋体"/>
        <charset val="134"/>
      </rPr>
      <t>相负载电流</t>
    </r>
  </si>
  <si>
    <t>Load_A Current</t>
  </si>
  <si>
    <t>0x3421</t>
  </si>
  <si>
    <t>485充电限流起始电压</t>
  </si>
  <si>
    <t xml:space="preserve">RS485 Bat Limite cur for charge
voltage  </t>
  </si>
  <si>
    <t>0x2221</t>
  </si>
  <si>
    <t>欠频死区</t>
  </si>
  <si>
    <t>Underfrequency dead band</t>
  </si>
  <si>
    <t>0x3122</t>
  </si>
  <si>
    <r>
      <rPr>
        <sz val="9"/>
        <color theme="1"/>
        <rFont val="Times New Roman"/>
        <charset val="134"/>
      </rPr>
      <t>A</t>
    </r>
    <r>
      <rPr>
        <sz val="9"/>
        <color theme="1"/>
        <rFont val="宋体"/>
        <charset val="134"/>
      </rPr>
      <t>相负载功</t>
    </r>
    <r>
      <rPr>
        <sz val="9"/>
        <color theme="1"/>
        <rFont val="宋体"/>
        <charset val="134"/>
      </rPr>
      <t>率</t>
    </r>
  </si>
  <si>
    <t>Load_A Power</t>
  </si>
  <si>
    <t>0x3422</t>
  </si>
  <si>
    <t>485最大充电电流</t>
  </si>
  <si>
    <t xml:space="preserve">RS485 max charge
current </t>
  </si>
  <si>
    <r>
      <rPr>
        <sz val="9"/>
        <color theme="1"/>
        <rFont val="Times New Roman"/>
        <charset val="134"/>
      </rPr>
      <t>[0</t>
    </r>
    <r>
      <rPr>
        <sz val="9"/>
        <color theme="1"/>
        <rFont val="宋体"/>
        <charset val="134"/>
      </rPr>
      <t>，</t>
    </r>
    <r>
      <rPr>
        <sz val="9"/>
        <color theme="1"/>
        <rFont val="Times New Roman"/>
        <charset val="134"/>
      </rPr>
      <t>190] ,</t>
    </r>
    <r>
      <rPr>
        <sz val="9"/>
        <color theme="1"/>
        <rFont val="宋体"/>
        <charset val="134"/>
      </rPr>
      <t>电池并联时，</t>
    </r>
    <r>
      <rPr>
        <sz val="9"/>
        <color theme="1"/>
        <rFont val="Times New Roman"/>
        <charset val="134"/>
      </rPr>
      <t>ARM</t>
    </r>
    <r>
      <rPr>
        <sz val="9"/>
        <color theme="1"/>
        <rFont val="宋体"/>
        <charset val="134"/>
      </rPr>
      <t>会自动乘以并联数下发</t>
    </r>
    <r>
      <rPr>
        <sz val="9"/>
        <color theme="1"/>
        <rFont val="Times New Roman"/>
        <charset val="134"/>
      </rPr>
      <t>DSP</t>
    </r>
  </si>
  <si>
    <r>
      <rPr>
        <sz val="9"/>
        <color theme="1"/>
        <rFont val="Times New Roman"/>
        <charset val="134"/>
      </rPr>
      <t>[0</t>
    </r>
    <r>
      <rPr>
        <sz val="9"/>
        <color theme="1"/>
        <rFont val="宋体"/>
        <charset val="134"/>
      </rPr>
      <t>，</t>
    </r>
    <r>
      <rPr>
        <sz val="9"/>
        <color theme="1"/>
        <rFont val="Times New Roman"/>
        <charset val="134"/>
      </rPr>
      <t>190],when bat parallel,send dsp multiply by the number</t>
    </r>
  </si>
  <si>
    <t>0x2222</t>
  </si>
  <si>
    <t>欠频响应斜率</t>
  </si>
  <si>
    <t>Underfrequency response rate</t>
  </si>
  <si>
    <t>[1, 1000]</t>
  </si>
  <si>
    <t xml:space="preserve"> </t>
  </si>
  <si>
    <t>0x3123</t>
  </si>
  <si>
    <t>A相负载率</t>
  </si>
  <si>
    <t>Load_A Rate</t>
  </si>
  <si>
    <t>0.1%</t>
  </si>
  <si>
    <t>0x3423</t>
  </si>
  <si>
    <t>485最大放电电流</t>
  </si>
  <si>
    <t xml:space="preserve">RS485 max discharge
current </t>
  </si>
  <si>
    <t>[0，190]</t>
  </si>
  <si>
    <t>0x2223</t>
  </si>
  <si>
    <t>欠频响应时间</t>
  </si>
  <si>
    <t>0.001s</t>
  </si>
  <si>
    <t>0x3124</t>
  </si>
  <si>
    <t>B相负载线电压</t>
  </si>
  <si>
    <t>Load_B Voltage</t>
  </si>
  <si>
    <t>0x3424</t>
  </si>
  <si>
    <t>485bms厂家ID</t>
  </si>
  <si>
    <t>RS485 BMS Version</t>
  </si>
  <si>
    <t>0x2224</t>
  </si>
  <si>
    <t>过频保护时间3</t>
  </si>
  <si>
    <t>HF3 time</t>
  </si>
  <si>
    <t>0x3125</t>
  </si>
  <si>
    <t>B相负载电流</t>
  </si>
  <si>
    <t>Load_B Current</t>
  </si>
  <si>
    <t>0x3425</t>
  </si>
  <si>
    <t>电网设置</t>
  </si>
  <si>
    <t>Grid Set</t>
  </si>
  <si>
    <r>
      <rPr>
        <strike/>
        <sz val="9"/>
        <color theme="1"/>
        <rFont val="Times New Roman"/>
        <charset val="134"/>
      </rPr>
      <t>0=220V</t>
    </r>
    <r>
      <rPr>
        <strike/>
        <sz val="9"/>
        <color theme="1"/>
        <rFont val="宋体"/>
        <charset val="134"/>
      </rPr>
      <t>单相</t>
    </r>
    <r>
      <rPr>
        <strike/>
        <sz val="9"/>
        <color theme="1"/>
        <rFont val="Times New Roman"/>
        <charset val="134"/>
      </rPr>
      <t xml:space="preserve">
1=120V/240V
2=20V/208V
3=120V</t>
    </r>
    <r>
      <rPr>
        <strike/>
        <sz val="9"/>
        <color theme="1"/>
        <rFont val="宋体"/>
        <charset val="134"/>
      </rPr>
      <t>单相</t>
    </r>
    <r>
      <rPr>
        <sz val="9"/>
        <color theme="1"/>
        <rFont val="Times New Roman"/>
        <charset val="134"/>
      </rPr>
      <t xml:space="preserve">
0=</t>
    </r>
    <r>
      <rPr>
        <sz val="9"/>
        <color theme="1"/>
        <rFont val="宋体"/>
        <charset val="134"/>
      </rPr>
      <t>单相</t>
    </r>
    <r>
      <rPr>
        <sz val="9"/>
        <color theme="1"/>
        <rFont val="Times New Roman"/>
        <charset val="134"/>
      </rPr>
      <t xml:space="preserve">
1=</t>
    </r>
    <r>
      <rPr>
        <sz val="9"/>
        <color theme="1"/>
        <rFont val="宋体"/>
        <charset val="134"/>
      </rPr>
      <t>裂相</t>
    </r>
    <r>
      <rPr>
        <sz val="9"/>
        <color theme="1"/>
        <rFont val="Times New Roman"/>
        <charset val="134"/>
      </rPr>
      <t xml:space="preserve">
</t>
    </r>
  </si>
  <si>
    <r>
      <rPr>
        <strike/>
        <sz val="9"/>
        <color theme="1"/>
        <rFont val="Times New Roman"/>
        <charset val="134"/>
      </rPr>
      <t>0=220V
1=120V/240V
2=20V/208V
3=120V</t>
    </r>
    <r>
      <rPr>
        <sz val="9"/>
        <color theme="1"/>
        <rFont val="Times New Roman"/>
        <charset val="134"/>
      </rPr>
      <t xml:space="preserve">
0=Single Phase
1=Split Phase
2=US 208V
3=JP 120V</t>
    </r>
  </si>
  <si>
    <t>0x2225</t>
  </si>
  <si>
    <t>欠频保护时间3</t>
  </si>
  <si>
    <t>LF3 time</t>
  </si>
  <si>
    <t>0x3126</t>
  </si>
  <si>
    <t>B相负载功率</t>
  </si>
  <si>
    <t>Load_B Power</t>
  </si>
  <si>
    <t>0x3426</t>
  </si>
  <si>
    <t>快速开关按钮使能</t>
  </si>
  <si>
    <t>Rapid Shut down  button en</t>
  </si>
  <si>
    <t>0：禁止 1：允许</t>
  </si>
  <si>
    <t>disable：0， enable：1</t>
  </si>
  <si>
    <t>0x2226</t>
  </si>
  <si>
    <t>过压保护1</t>
  </si>
  <si>
    <t>HV1</t>
  </si>
  <si>
    <t>[1000, 1400]</t>
  </si>
  <si>
    <t>0x3127</t>
  </si>
  <si>
    <t>B相负载率</t>
  </si>
  <si>
    <t>Load_B Rate</t>
  </si>
  <si>
    <t>0x3427</t>
  </si>
  <si>
    <t>美标分类</t>
  </si>
  <si>
    <t>American Standard Classification</t>
  </si>
  <si>
    <t>0x2227</t>
  </si>
  <si>
    <t>欠压保护1</t>
  </si>
  <si>
    <t>LV1</t>
  </si>
  <si>
    <t>0x3128</t>
  </si>
  <si>
    <t>C相负载线电压/Load2电压</t>
  </si>
  <si>
    <t>Load_C Voltage/Load2 Voltage</t>
  </si>
  <si>
    <r>
      <rPr>
        <sz val="9"/>
        <color theme="1"/>
        <rFont val="Times New Roman"/>
        <charset val="134"/>
      </rPr>
      <t>Load2</t>
    </r>
    <r>
      <rPr>
        <sz val="9"/>
        <color theme="1"/>
        <rFont val="宋体"/>
        <charset val="134"/>
      </rPr>
      <t>目前只应用于</t>
    </r>
    <r>
      <rPr>
        <sz val="9"/>
        <color theme="1"/>
        <rFont val="Times New Roman"/>
        <charset val="134"/>
      </rPr>
      <t>G2S</t>
    </r>
    <r>
      <rPr>
        <sz val="9"/>
        <color theme="1"/>
        <rFont val="宋体"/>
        <charset val="134"/>
      </rPr>
      <t>机型</t>
    </r>
  </si>
  <si>
    <t>0x3428</t>
  </si>
  <si>
    <t>电网卖电电流(LNA机型使用)</t>
  </si>
  <si>
    <t>Grid Selling Current（LNA model use）</t>
  </si>
  <si>
    <t>LNA:[0,550]</t>
  </si>
  <si>
    <t>0x2228</t>
  </si>
  <si>
    <t>过频保护3</t>
  </si>
  <si>
    <t>HF3</t>
  </si>
  <si>
    <t>0x3129</t>
  </si>
  <si>
    <r>
      <rPr>
        <sz val="9"/>
        <color theme="1"/>
        <rFont val="Times New Roman"/>
        <charset val="134"/>
      </rPr>
      <t>C</t>
    </r>
    <r>
      <rPr>
        <sz val="9"/>
        <color theme="1"/>
        <rFont val="宋体"/>
        <charset val="134"/>
      </rPr>
      <t>相负载电流</t>
    </r>
    <r>
      <rPr>
        <sz val="9"/>
        <color theme="1"/>
        <rFont val="Times New Roman"/>
        <charset val="134"/>
      </rPr>
      <t>/Load2</t>
    </r>
    <r>
      <rPr>
        <sz val="9"/>
        <color theme="1"/>
        <rFont val="宋体"/>
        <charset val="134"/>
      </rPr>
      <t>电流</t>
    </r>
  </si>
  <si>
    <t>Load_C Current/Load2 Current</t>
  </si>
  <si>
    <t>0x3429</t>
  </si>
  <si>
    <t>清除拉弧告警</t>
  </si>
  <si>
    <t>Clear ARC Alarm</t>
  </si>
  <si>
    <t>1：有效
其他值无效</t>
  </si>
  <si>
    <t>1: Effective
Other values are invalid</t>
  </si>
  <si>
    <t>0x2229</t>
  </si>
  <si>
    <t>欠频保护3</t>
  </si>
  <si>
    <t>LF3</t>
  </si>
  <si>
    <t>0x312A</t>
  </si>
  <si>
    <r>
      <rPr>
        <sz val="9"/>
        <color theme="1"/>
        <rFont val="Times New Roman"/>
        <charset val="134"/>
      </rPr>
      <t>C</t>
    </r>
    <r>
      <rPr>
        <sz val="9"/>
        <color theme="1"/>
        <rFont val="宋体"/>
        <charset val="134"/>
      </rPr>
      <t>相负载功率</t>
    </r>
    <r>
      <rPr>
        <sz val="9"/>
        <color theme="1"/>
        <rFont val="Times New Roman"/>
        <charset val="134"/>
      </rPr>
      <t>/Load2</t>
    </r>
    <r>
      <rPr>
        <sz val="9"/>
        <color theme="1"/>
        <rFont val="宋体"/>
        <charset val="134"/>
      </rPr>
      <t>功率</t>
    </r>
  </si>
  <si>
    <t>Load_C Power/Load2 Power</t>
  </si>
  <si>
    <t>0x342A</t>
  </si>
  <si>
    <t>485单体最高电压</t>
  </si>
  <si>
    <t xml:space="preserve">RS485 Cell Max voltage </t>
  </si>
  <si>
    <t>[0,4000]</t>
  </si>
  <si>
    <t>1mV</t>
  </si>
  <si>
    <t>0x222A</t>
  </si>
  <si>
    <t>过压保护时间2</t>
  </si>
  <si>
    <t>HV2 time</t>
  </si>
  <si>
    <t>0x312B</t>
  </si>
  <si>
    <r>
      <rPr>
        <sz val="9"/>
        <color theme="1"/>
        <rFont val="Times New Roman"/>
        <charset val="134"/>
      </rPr>
      <t>C</t>
    </r>
    <r>
      <rPr>
        <sz val="9"/>
        <color theme="1"/>
        <rFont val="宋体"/>
        <charset val="134"/>
      </rPr>
      <t>相负载率</t>
    </r>
  </si>
  <si>
    <t>Load_C Rate</t>
  </si>
  <si>
    <t>0x342B</t>
  </si>
  <si>
    <t>485单体最低电压</t>
  </si>
  <si>
    <t xml:space="preserve">RS485 Cell Min voltage </t>
  </si>
  <si>
    <t>0x222B</t>
  </si>
  <si>
    <t>过压保护3</t>
  </si>
  <si>
    <t xml:space="preserve">HV3 </t>
  </si>
  <si>
    <t>[1000,1400]</t>
  </si>
  <si>
    <t>0x312C</t>
  </si>
  <si>
    <t>发电机频率</t>
  </si>
  <si>
    <t>Generator Freq</t>
  </si>
  <si>
    <t>0x342C</t>
  </si>
  <si>
    <t>锂电池充电电压</t>
  </si>
  <si>
    <t>Lithium charge voltage</t>
  </si>
  <si>
    <t>无通讯工作使能下生效（备用）[0,650]</t>
  </si>
  <si>
    <t>Effective in no communication enable[0,650]</t>
  </si>
  <si>
    <t>0x222C</t>
  </si>
  <si>
    <t>过压保护时间3</t>
  </si>
  <si>
    <t>HV3 time</t>
  </si>
  <si>
    <t>0x312D</t>
  </si>
  <si>
    <t>发电机口电压A</t>
  </si>
  <si>
    <t xml:space="preserve">Generator port voltage A </t>
  </si>
  <si>
    <t>0x342D</t>
  </si>
  <si>
    <t>锂电池放电保护电压</t>
  </si>
  <si>
    <t>Lithium End-off Voltage</t>
  </si>
  <si>
    <t>无通讯工作使能下生效[0,650]</t>
  </si>
  <si>
    <t>0x222D</t>
  </si>
  <si>
    <t>微调时间</t>
  </si>
  <si>
    <t>Fine tuning time</t>
  </si>
  <si>
    <t>[-100, 100]</t>
  </si>
  <si>
    <t>0x312E</t>
  </si>
  <si>
    <t>发电机口电压B</t>
  </si>
  <si>
    <r>
      <rPr>
        <sz val="9"/>
        <color theme="1"/>
        <rFont val="宋体"/>
        <charset val="134"/>
      </rPr>
      <t xml:space="preserve">Generator port voltage </t>
    </r>
    <r>
      <rPr>
        <b/>
        <sz val="9"/>
        <color indexed="8"/>
        <rFont val="宋体"/>
        <charset val="134"/>
      </rPr>
      <t xml:space="preserve">B </t>
    </r>
  </si>
  <si>
    <t>0x342E</t>
  </si>
  <si>
    <t>锂电池充电保护电压</t>
  </si>
  <si>
    <t>Lithium charge 
protect voltage</t>
  </si>
  <si>
    <t>0x222E</t>
  </si>
  <si>
    <t>十分钟均压保护(三相机使用)</t>
  </si>
  <si>
    <t>10MinAverVol
(Currently only supports three phase)</t>
  </si>
  <si>
    <t>2530[2415,5520]</t>
  </si>
  <si>
    <t>0x312F</t>
  </si>
  <si>
    <t>发电机口电压C</t>
  </si>
  <si>
    <t>Generator port voltage C</t>
  </si>
  <si>
    <t>0x342F</t>
  </si>
  <si>
    <t>锂电池容量</t>
  </si>
  <si>
    <t>Lithium AH Setting</t>
  </si>
  <si>
    <t>无通讯工作使能下生效[0,2000]</t>
  </si>
  <si>
    <t>Effective in no communication enable[0,2000]</t>
  </si>
  <si>
    <t>AH</t>
  </si>
  <si>
    <t>0x222F</t>
  </si>
  <si>
    <t>开机并网时间
（三相机使用）</t>
  </si>
  <si>
    <t>InitStartRED Time(Currently only supports three phase)</t>
  </si>
  <si>
    <t>60[0,2000]</t>
  </si>
  <si>
    <t>1s</t>
  </si>
  <si>
    <r>
      <rPr>
        <sz val="9"/>
        <color theme="1"/>
        <rFont val="Times New Roman"/>
        <charset val="134"/>
      </rPr>
      <t>PV</t>
    </r>
    <r>
      <rPr>
        <sz val="9"/>
        <color theme="1"/>
        <rFont val="宋体"/>
        <charset val="134"/>
      </rPr>
      <t>侧信息</t>
    </r>
    <r>
      <rPr>
        <sz val="9"/>
        <color theme="1"/>
        <rFont val="Times New Roman"/>
        <charset val="134"/>
      </rPr>
      <t xml:space="preserve">
PV Info</t>
    </r>
  </si>
  <si>
    <t>0x3430</t>
  </si>
  <si>
    <t>CT变比</t>
  </si>
  <si>
    <t>CT Ratio</t>
  </si>
  <si>
    <t>【1000,30000】</t>
  </si>
  <si>
    <t>0x3130</t>
  </si>
  <si>
    <r>
      <rPr>
        <sz val="9"/>
        <color theme="1"/>
        <rFont val="Times New Roman"/>
        <charset val="134"/>
      </rPr>
      <t>PV1</t>
    </r>
    <r>
      <rPr>
        <sz val="9"/>
        <color theme="1"/>
        <rFont val="宋体"/>
        <charset val="134"/>
      </rPr>
      <t>电压</t>
    </r>
  </si>
  <si>
    <t>PV1 Voltage</t>
  </si>
  <si>
    <t>0x3431</t>
  </si>
  <si>
    <t>发电机启动SOC</t>
  </si>
  <si>
    <t>Generator Start SOC</t>
  </si>
  <si>
    <t>0-100</t>
  </si>
  <si>
    <t>0x3131</t>
  </si>
  <si>
    <r>
      <rPr>
        <sz val="9"/>
        <color theme="1"/>
        <rFont val="Times New Roman"/>
        <charset val="134"/>
      </rPr>
      <t>PV1</t>
    </r>
    <r>
      <rPr>
        <sz val="9"/>
        <color theme="1"/>
        <rFont val="宋体"/>
        <charset val="134"/>
      </rPr>
      <t>电流</t>
    </r>
  </si>
  <si>
    <t>PV1 Current</t>
  </si>
  <si>
    <t>0x3432</t>
  </si>
  <si>
    <t>发电机停止SOC</t>
  </si>
  <si>
    <t>Generator Stop SOC</t>
  </si>
  <si>
    <t>0x3132</t>
  </si>
  <si>
    <r>
      <rPr>
        <sz val="9"/>
        <color theme="1"/>
        <rFont val="Times New Roman"/>
        <charset val="134"/>
      </rPr>
      <t>PV1</t>
    </r>
    <r>
      <rPr>
        <sz val="9"/>
        <color theme="1"/>
        <rFont val="宋体"/>
        <charset val="134"/>
      </rPr>
      <t>功率</t>
    </r>
  </si>
  <si>
    <t>PV1 Power</t>
  </si>
  <si>
    <t>0x3433</t>
  </si>
  <si>
    <t>发电机对电池充电电流</t>
  </si>
  <si>
    <t>Generator charges the battery  current</t>
  </si>
  <si>
    <t>0-1000</t>
  </si>
  <si>
    <t>30A</t>
  </si>
  <si>
    <t>0x3133</t>
  </si>
  <si>
    <r>
      <rPr>
        <sz val="9"/>
        <color theme="1"/>
        <rFont val="Times New Roman"/>
        <charset val="134"/>
      </rPr>
      <t>PV2</t>
    </r>
    <r>
      <rPr>
        <sz val="9"/>
        <color theme="1"/>
        <rFont val="宋体"/>
        <charset val="134"/>
      </rPr>
      <t>电压</t>
    </r>
  </si>
  <si>
    <t>PV2 Voltage</t>
  </si>
  <si>
    <t>0x3434</t>
  </si>
  <si>
    <t>发电机最大运行时间</t>
  </si>
  <si>
    <t>Maximum operating time of generator</t>
  </si>
  <si>
    <t>0-240</t>
  </si>
  <si>
    <t>120表示12小时
120 is 12 hours</t>
  </si>
  <si>
    <t>0.1 hours</t>
  </si>
  <si>
    <t>0x2230</t>
  </si>
  <si>
    <t>VRef参考电压</t>
  </si>
  <si>
    <t>VREF reference voltage</t>
  </si>
  <si>
    <t>[1, 3000]</t>
  </si>
  <si>
    <t>2400=240.0V</t>
  </si>
  <si>
    <t>0x3134</t>
  </si>
  <si>
    <r>
      <rPr>
        <sz val="9"/>
        <color theme="1"/>
        <rFont val="Times New Roman"/>
        <charset val="134"/>
      </rPr>
      <t>PV2</t>
    </r>
    <r>
      <rPr>
        <sz val="9"/>
        <color theme="1"/>
        <rFont val="宋体"/>
        <charset val="134"/>
      </rPr>
      <t>电流</t>
    </r>
  </si>
  <si>
    <t>PV2 Current</t>
  </si>
  <si>
    <t>0x3435</t>
  </si>
  <si>
    <t>发电机冷却时间</t>
  </si>
  <si>
    <t>Generator cooling time</t>
  </si>
  <si>
    <t>0x2231</t>
  </si>
  <si>
    <t>UL使能功能控制字</t>
  </si>
  <si>
    <t>UL enable function control word</t>
  </si>
  <si>
    <t>see alarm table</t>
  </si>
  <si>
    <t>0x3135</t>
  </si>
  <si>
    <r>
      <rPr>
        <sz val="9"/>
        <color theme="1"/>
        <rFont val="Times New Roman"/>
        <charset val="134"/>
      </rPr>
      <t>PV2</t>
    </r>
    <r>
      <rPr>
        <sz val="9"/>
        <color theme="1"/>
        <rFont val="宋体"/>
        <charset val="134"/>
      </rPr>
      <t>功率</t>
    </r>
  </si>
  <si>
    <t>PV2 Power</t>
  </si>
  <si>
    <t>0x3436</t>
  </si>
  <si>
    <t>发电机控制字</t>
  </si>
  <si>
    <t>Generator control word</t>
  </si>
  <si>
    <t>[0,0x7FFF]</t>
  </si>
  <si>
    <t>0x2232</t>
  </si>
  <si>
    <t>VRef调整时间</t>
  </si>
  <si>
    <t>VREF adjustment time</t>
  </si>
  <si>
    <t>[1, 6000]</t>
  </si>
  <si>
    <t>0x3136</t>
  </si>
  <si>
    <r>
      <rPr>
        <sz val="9"/>
        <color theme="1"/>
        <rFont val="Times New Roman"/>
        <charset val="134"/>
      </rPr>
      <t>PV3</t>
    </r>
    <r>
      <rPr>
        <sz val="9"/>
        <color theme="1"/>
        <rFont val="宋体"/>
        <charset val="134"/>
      </rPr>
      <t>电压</t>
    </r>
  </si>
  <si>
    <t>PV3 Voltage</t>
  </si>
  <si>
    <r>
      <rPr>
        <sz val="9"/>
        <color theme="1"/>
        <rFont val="Times New Roman"/>
        <charset val="134"/>
      </rPr>
      <t>PV3</t>
    </r>
    <r>
      <rPr>
        <sz val="9"/>
        <color theme="1"/>
        <rFont val="宋体"/>
        <charset val="134"/>
      </rPr>
      <t>的数据只支持美标低压和美标高压和</t>
    </r>
    <r>
      <rPr>
        <sz val="9"/>
        <color theme="1"/>
        <rFont val="Times New Roman"/>
        <charset val="134"/>
      </rPr>
      <t>G2</t>
    </r>
    <r>
      <rPr>
        <sz val="9"/>
        <color theme="1"/>
        <rFont val="宋体"/>
        <charset val="134"/>
      </rPr>
      <t>机型</t>
    </r>
  </si>
  <si>
    <t>0x3437</t>
  </si>
  <si>
    <t>故障复位时间</t>
  </si>
  <si>
    <t>FaultRstTime</t>
  </si>
  <si>
    <t>0x2233</t>
  </si>
  <si>
    <t>PQ_P1曲线参数设定</t>
  </si>
  <si>
    <t>PQ_ P1 curve parameter setting</t>
  </si>
  <si>
    <t>1:0.01</t>
  </si>
  <si>
    <t>500=50%Pmax</t>
  </si>
  <si>
    <t>0x3137</t>
  </si>
  <si>
    <r>
      <rPr>
        <sz val="9"/>
        <color theme="1"/>
        <rFont val="Times New Roman"/>
        <charset val="134"/>
      </rPr>
      <t>PV3</t>
    </r>
    <r>
      <rPr>
        <sz val="9"/>
        <color theme="1"/>
        <rFont val="宋体"/>
        <charset val="134"/>
      </rPr>
      <t>电流</t>
    </r>
  </si>
  <si>
    <t>PV3 Current</t>
  </si>
  <si>
    <t>PV3 datas only supports LNA, H1, and G2 models</t>
  </si>
  <si>
    <t>0x3438</t>
  </si>
  <si>
    <t>预留</t>
  </si>
  <si>
    <t>0x2234</t>
  </si>
  <si>
    <t>PQ_P2曲线参数设定</t>
  </si>
  <si>
    <t>PQ_P2 curve parameter setting</t>
  </si>
  <si>
    <t>0x3138</t>
  </si>
  <si>
    <r>
      <rPr>
        <sz val="9"/>
        <color theme="1"/>
        <rFont val="Times New Roman"/>
        <charset val="134"/>
      </rPr>
      <t>PV3</t>
    </r>
    <r>
      <rPr>
        <sz val="9"/>
        <color theme="1"/>
        <rFont val="宋体"/>
        <charset val="134"/>
      </rPr>
      <t>功率</t>
    </r>
  </si>
  <si>
    <t>PV3 Power</t>
  </si>
  <si>
    <t>0x3439</t>
  </si>
  <si>
    <t>modbus本机地址(非标机)</t>
  </si>
  <si>
    <t>modbus ID（Non-standard）</t>
  </si>
  <si>
    <t>1-99，该寄存器修改后需要主机重新配置modbus地址，谨慎使用</t>
  </si>
  <si>
    <t>1-99</t>
  </si>
  <si>
    <t>0x2235</t>
  </si>
  <si>
    <t>PQ_P3曲线参数设定</t>
  </si>
  <si>
    <t>PQ_ P3 curve parameter setting</t>
  </si>
  <si>
    <t>0x3139</t>
  </si>
  <si>
    <r>
      <rPr>
        <sz val="9"/>
        <color theme="1"/>
        <rFont val="Times New Roman"/>
        <charset val="134"/>
      </rPr>
      <t>PV4</t>
    </r>
    <r>
      <rPr>
        <sz val="9"/>
        <color theme="1"/>
        <rFont val="宋体"/>
        <charset val="134"/>
      </rPr>
      <t>电压</t>
    </r>
  </si>
  <si>
    <t>PV4 Voltage</t>
  </si>
  <si>
    <r>
      <rPr>
        <sz val="9"/>
        <color theme="1"/>
        <rFont val="Times New Roman"/>
        <charset val="134"/>
      </rPr>
      <t>PV4</t>
    </r>
    <r>
      <rPr>
        <sz val="9"/>
        <color theme="1"/>
        <rFont val="宋体"/>
        <charset val="134"/>
      </rPr>
      <t>的数据只支持美标低压和美标高压机型</t>
    </r>
  </si>
  <si>
    <t>0x343A</t>
  </si>
  <si>
    <t>并机充电电流</t>
  </si>
  <si>
    <t>Parallel Charge Current</t>
  </si>
  <si>
    <t>0x2236</t>
  </si>
  <si>
    <t>PQ_P1’曲线参数设定</t>
  </si>
  <si>
    <t>PQ_ P1' curve parameter setting</t>
  </si>
  <si>
    <t>0x313A</t>
  </si>
  <si>
    <r>
      <rPr>
        <sz val="9"/>
        <color theme="1"/>
        <rFont val="Times New Roman"/>
        <charset val="134"/>
      </rPr>
      <t>PV4</t>
    </r>
    <r>
      <rPr>
        <sz val="9"/>
        <color theme="1"/>
        <rFont val="宋体"/>
        <charset val="134"/>
      </rPr>
      <t>电流</t>
    </r>
  </si>
  <si>
    <t>PV4 Current</t>
  </si>
  <si>
    <t>PV4 data only support LNA, H1 models</t>
  </si>
  <si>
    <t>0x343B</t>
  </si>
  <si>
    <t>并机放电电流</t>
  </si>
  <si>
    <t>Parallel Discharge Current</t>
  </si>
  <si>
    <t>0-1000
主机必须设置</t>
  </si>
  <si>
    <t>0-1000
master needs to be set</t>
  </si>
  <si>
    <t>0x2237</t>
  </si>
  <si>
    <t>PQ_P2’曲线参数设定</t>
  </si>
  <si>
    <t>PQ_ 2'curve parameter setting</t>
  </si>
  <si>
    <t>0x313B</t>
  </si>
  <si>
    <r>
      <rPr>
        <sz val="9"/>
        <color theme="1"/>
        <rFont val="Times New Roman"/>
        <charset val="134"/>
      </rPr>
      <t>PV4</t>
    </r>
    <r>
      <rPr>
        <sz val="9"/>
        <color theme="1"/>
        <rFont val="宋体"/>
        <charset val="134"/>
      </rPr>
      <t>功率</t>
    </r>
  </si>
  <si>
    <t>PV4 Power</t>
  </si>
  <si>
    <t>0x343C</t>
  </si>
  <si>
    <t>并机控制字</t>
  </si>
  <si>
    <t>InvParallelCtrl</t>
  </si>
  <si>
    <t>see alarm Table</t>
  </si>
  <si>
    <t>0x2238</t>
  </si>
  <si>
    <t>PQ_P3’曲线参数设定</t>
  </si>
  <si>
    <t>PQ_ P3'curve parameter setting</t>
  </si>
  <si>
    <t>0x313C</t>
  </si>
  <si>
    <t>0x343D</t>
  </si>
  <si>
    <t>并机台数</t>
  </si>
  <si>
    <t>ParallelNum</t>
  </si>
  <si>
    <t>[0,10]</t>
  </si>
  <si>
    <t>0x2239</t>
  </si>
  <si>
    <t>PQ_Q1曲线参数设定</t>
  </si>
  <si>
    <t>PQ_ Q1 curve parameter setting</t>
  </si>
  <si>
    <t>[-450, 450]</t>
  </si>
  <si>
    <t>1:0.001</t>
  </si>
  <si>
    <t>400=40%Qmax</t>
  </si>
  <si>
    <t>0x343E</t>
  </si>
  <si>
    <t>并机地址</t>
  </si>
  <si>
    <t>ParallelAddr</t>
  </si>
  <si>
    <t>0x223A</t>
  </si>
  <si>
    <t>PQ_Q2曲线参数设定</t>
  </si>
  <si>
    <t>PQ_ Q2 curve parameter setting</t>
  </si>
  <si>
    <t>电池侧信息
BAT Info</t>
  </si>
  <si>
    <t>0x343F</t>
  </si>
  <si>
    <t xml:space="preserve">485电池单体电压降额起始点 </t>
  </si>
  <si>
    <t xml:space="preserve">RS485 Bat Derating Cell voltage </t>
  </si>
  <si>
    <t>0x223B</t>
  </si>
  <si>
    <t>PQ_Q3曲线参数设定</t>
  </si>
  <si>
    <t>PQ_ Q3 curve parameter setting</t>
  </si>
  <si>
    <t>0x313D</t>
  </si>
  <si>
    <t>BMS获取的电池SOH（非标）</t>
  </si>
  <si>
    <t>BAT SOH（non-standard）</t>
  </si>
  <si>
    <t>0x3440</t>
  </si>
  <si>
    <t>485电池单体最大允许压差</t>
  </si>
  <si>
    <t>RS485 Bat Max allowable cell voltage difference</t>
  </si>
  <si>
    <t>0x223C</t>
  </si>
  <si>
    <t>PQ_Q1’曲线参数设定</t>
  </si>
  <si>
    <t>PQ_ Q1' curve parameter setting</t>
  </si>
  <si>
    <t>0x313E</t>
  </si>
  <si>
    <t>BMS获取的电池电压</t>
  </si>
  <si>
    <t>BMS BAT Voltage</t>
  </si>
  <si>
    <t>0x3441</t>
  </si>
  <si>
    <t>发电机功率</t>
  </si>
  <si>
    <t>GenPower</t>
  </si>
  <si>
    <t>[0-30000]</t>
  </si>
  <si>
    <t>0x223D</t>
  </si>
  <si>
    <t>PQ_Q2’曲线参数设定</t>
  </si>
  <si>
    <t>PQ_ Q2' curve parameter setting</t>
  </si>
  <si>
    <t>0x313F</t>
  </si>
  <si>
    <t>BMS获取的电池电流</t>
  </si>
  <si>
    <t>BMS BAT Current</t>
  </si>
  <si>
    <t>0x3442</t>
  </si>
  <si>
    <t>CT限制功率</t>
  </si>
  <si>
    <t>ct limit power</t>
  </si>
  <si>
    <t>0x223E</t>
  </si>
  <si>
    <t>PQ_Q3’曲线参数设定</t>
  </si>
  <si>
    <t>PQ_ Q3' curve parameter setting</t>
  </si>
  <si>
    <t>0x3140</t>
  </si>
  <si>
    <t>电池电压</t>
  </si>
  <si>
    <t>BAT Voltage</t>
  </si>
  <si>
    <t>0x3443</t>
  </si>
  <si>
    <t>高级工作模式</t>
  </si>
  <si>
    <t>Advance Work Mode</t>
  </si>
  <si>
    <t>5k:【0：禁止,
1；卖电优先, 
2：自消耗卖电,
3：自消耗防逆流】
8k:【0：禁止,
1；卖电优先, 
2：自消耗买卖电,
3：自消耗防逆流】</t>
  </si>
  <si>
    <t>0：disable,
1；sell first, 
2：limit grid consumption,
3：zero export</t>
  </si>
  <si>
    <t>0x223F</t>
  </si>
  <si>
    <t>高穿阈值
(三相机使用)</t>
  </si>
  <si>
    <t>HVRT value
(Currently only supports three phase)</t>
  </si>
  <si>
    <t>2645[2530,2760]</t>
  </si>
  <si>
    <t>0x3141</t>
  </si>
  <si>
    <t>电池电流</t>
  </si>
  <si>
    <t>BAT Current</t>
  </si>
  <si>
    <t>充电为正
Charge is positive</t>
  </si>
  <si>
    <t>0x3444</t>
  </si>
  <si>
    <t>电网能力（48V使用）</t>
  </si>
  <si>
    <t>Grid Capacity Power（LNA used）</t>
  </si>
  <si>
    <t>0x2240</t>
  </si>
  <si>
    <t>低穿阈值
(三相机使用)</t>
  </si>
  <si>
    <t>LVRT value
(Currently only supports three phase)</t>
  </si>
  <si>
    <t>1840[1150,2070]</t>
  </si>
  <si>
    <t>0x3142</t>
  </si>
  <si>
    <t>电池电流1(7.6 - 11.4k)</t>
  </si>
  <si>
    <t>BAT Current1</t>
  </si>
  <si>
    <t>0x3445</t>
  </si>
  <si>
    <t>并网功能控制字2</t>
  </si>
  <si>
    <t>Grid function2</t>
  </si>
  <si>
    <t>0x2241</t>
  </si>
  <si>
    <t>VP_P1曲线参数设定</t>
  </si>
  <si>
    <t>VP_ P1 curve parameter setting</t>
  </si>
  <si>
    <t>[0,1000]</t>
  </si>
  <si>
    <t>0x3143</t>
  </si>
  <si>
    <t>电池电流2(7.6 - 11.4k)</t>
  </si>
  <si>
    <t>BAT Current2</t>
  </si>
  <si>
    <t>0x3446</t>
  </si>
  <si>
    <t>时间段1开始</t>
  </si>
  <si>
    <t>Slot1 Start Time</t>
  </si>
  <si>
    <t>[0,2359]</t>
  </si>
  <si>
    <t>0x2242</t>
  </si>
  <si>
    <t>VP_P2曲线参数设定</t>
  </si>
  <si>
    <t>VP_ P2 curve parameter setting</t>
  </si>
  <si>
    <t>0x3144</t>
  </si>
  <si>
    <t>电池电流3(7.6 - 11.4k)</t>
  </si>
  <si>
    <t>BAT Current3</t>
  </si>
  <si>
    <t>0x3447</t>
  </si>
  <si>
    <t>时间段1结束</t>
  </si>
  <si>
    <t>Slot1 Stop Time</t>
  </si>
  <si>
    <t>0x2243</t>
  </si>
  <si>
    <t>VP_P2’曲线参数设定</t>
  </si>
  <si>
    <t>VP_ P2' curve parameter setting</t>
  </si>
  <si>
    <t>0x3145</t>
  </si>
  <si>
    <r>
      <rPr>
        <sz val="9"/>
        <color theme="1"/>
        <rFont val="宋体"/>
        <charset val="134"/>
      </rPr>
      <t>电池</t>
    </r>
    <r>
      <rPr>
        <sz val="9"/>
        <color theme="1"/>
        <rFont val="Times New Roman"/>
        <charset val="134"/>
      </rPr>
      <t>SOC</t>
    </r>
  </si>
  <si>
    <t>BAT SOC</t>
  </si>
  <si>
    <t>0x3448</t>
  </si>
  <si>
    <t>时间段1功率</t>
  </si>
  <si>
    <t>Slot1 Discharge Power</t>
  </si>
  <si>
    <t>0x2244</t>
  </si>
  <si>
    <t>十分钟均值过压保护时间(三相机使用)</t>
  </si>
  <si>
    <t>10MinOVProTime(Currently only supports three phase)</t>
  </si>
  <si>
    <t>[0,603]</t>
  </si>
  <si>
    <t>0x3146</t>
  </si>
  <si>
    <r>
      <rPr>
        <sz val="9"/>
        <color theme="1"/>
        <rFont val="Times New Roman"/>
        <charset val="134"/>
      </rPr>
      <t>BMS</t>
    </r>
    <r>
      <rPr>
        <sz val="9"/>
        <color theme="1"/>
        <rFont val="宋体"/>
        <charset val="134"/>
      </rPr>
      <t>获取的电池温度</t>
    </r>
  </si>
  <si>
    <t>BAT Temperature</t>
  </si>
  <si>
    <t>0.1℃</t>
  </si>
  <si>
    <t>0x3449</t>
  </si>
  <si>
    <t>时间段1SOC</t>
  </si>
  <si>
    <t>Slot1 Bat Soc</t>
  </si>
  <si>
    <t>[0-100]</t>
  </si>
  <si>
    <t>0x2245</t>
  </si>
  <si>
    <t>过频降载回载等待时间(保留)</t>
  </si>
  <si>
    <t>OFLS Reconnection Time Delay(Reserve)</t>
  </si>
  <si>
    <t>[0,10000]</t>
  </si>
  <si>
    <t>0x3147</t>
  </si>
  <si>
    <t>BMS获取的充电电压</t>
  </si>
  <si>
    <t>BAT Charge Voltage</t>
  </si>
  <si>
    <t>0x344A</t>
  </si>
  <si>
    <t>时间段2开始</t>
  </si>
  <si>
    <t>Slot2 Start Time</t>
  </si>
  <si>
    <t>0x2246</t>
  </si>
  <si>
    <t>过频降载退出点(保留)</t>
  </si>
  <si>
    <t>OFLS Exit Point(Reserve)</t>
  </si>
  <si>
    <t>[4000,7000]</t>
  </si>
  <si>
    <t>0x3148</t>
  </si>
  <si>
    <t>BMS获取的充电限流值</t>
  </si>
  <si>
    <t>BAT Charge Current Limite</t>
  </si>
  <si>
    <t>0x344B</t>
  </si>
  <si>
    <t>时间段2结束</t>
  </si>
  <si>
    <t>Slot2 Stop Time</t>
  </si>
  <si>
    <t>0x2247</t>
  </si>
  <si>
    <t>过频降载功率恢复速率(保留)</t>
  </si>
  <si>
    <t>OFLS Power Recovery Rate(Reserve)</t>
  </si>
  <si>
    <t>0x3149</t>
  </si>
  <si>
    <t>BMS获取的放电限流值</t>
  </si>
  <si>
    <t>BAT DisCharge Current Limite</t>
  </si>
  <si>
    <t>0x344C</t>
  </si>
  <si>
    <t>时间段2功率</t>
  </si>
  <si>
    <t>Slot2 Discharge Power</t>
  </si>
  <si>
    <r>
      <rPr>
        <sz val="9"/>
        <color theme="1"/>
        <rFont val="Times New Roman"/>
        <charset val="134"/>
      </rPr>
      <t>0x2248-0x225F</t>
    </r>
    <r>
      <rPr>
        <sz val="9"/>
        <color theme="1"/>
        <rFont val="宋体"/>
        <charset val="134"/>
      </rPr>
      <t>已被</t>
    </r>
    <r>
      <rPr>
        <sz val="9"/>
        <color theme="1"/>
        <rFont val="Times New Roman"/>
        <charset val="134"/>
      </rPr>
      <t>HMI</t>
    </r>
    <r>
      <rPr>
        <sz val="9"/>
        <color theme="1"/>
        <rFont val="宋体"/>
        <charset val="134"/>
      </rPr>
      <t>协议占用</t>
    </r>
  </si>
  <si>
    <t>0x314A</t>
  </si>
  <si>
    <t>电池功率</t>
  </si>
  <si>
    <t>BAT Power</t>
  </si>
  <si>
    <t>0x344D</t>
  </si>
  <si>
    <t>时间段2SOC</t>
  </si>
  <si>
    <t>Slot2 Bat Soc</t>
  </si>
  <si>
    <r>
      <rPr>
        <sz val="9"/>
        <color theme="1"/>
        <rFont val="Times New Roman"/>
        <charset val="134"/>
      </rPr>
      <t>0x2260-0x22A4</t>
    </r>
    <r>
      <rPr>
        <sz val="9"/>
        <color theme="1"/>
        <rFont val="宋体"/>
        <charset val="134"/>
      </rPr>
      <t>已被wifi协议占用</t>
    </r>
  </si>
  <si>
    <t>0x314B</t>
  </si>
  <si>
    <t>BMS电池单体最高电压</t>
  </si>
  <si>
    <t>BMS BAT Cell MaxVoltage</t>
  </si>
  <si>
    <t>0x344E</t>
  </si>
  <si>
    <t>时间段3开始</t>
  </si>
  <si>
    <t>Slot3 Start Time</t>
  </si>
  <si>
    <t>0x314C</t>
  </si>
  <si>
    <t>BMS电池单体最低电压</t>
  </si>
  <si>
    <t>BMS BAT Cell MinVoltage</t>
  </si>
  <si>
    <t>0x344F</t>
  </si>
  <si>
    <t>时间段3结束</t>
  </si>
  <si>
    <t>Slot3 Stop Time</t>
  </si>
  <si>
    <t>0x314D</t>
  </si>
  <si>
    <t>BMS电池单体最高温度</t>
  </si>
  <si>
    <t>BMS BAT Cell MaxTemperature</t>
  </si>
  <si>
    <t>1℃</t>
  </si>
  <si>
    <t>0x3450</t>
  </si>
  <si>
    <t>时间段3功率</t>
  </si>
  <si>
    <t>Slot3 Discharge Power</t>
  </si>
  <si>
    <t>0x314E</t>
  </si>
  <si>
    <t>BMS电池单体最低温度</t>
  </si>
  <si>
    <t>BMS BAT Cell MinTemperature</t>
  </si>
  <si>
    <t>0x3451</t>
  </si>
  <si>
    <t>时间段3SOC</t>
  </si>
  <si>
    <t>Slot3 Bat Soc</t>
  </si>
  <si>
    <t xml:space="preserve">铭牌数据
Nameplate </t>
  </si>
  <si>
    <t>0x314F</t>
  </si>
  <si>
    <t>电池容量（非标）</t>
  </si>
  <si>
    <t>Battery capacity（non-standard）</t>
  </si>
  <si>
    <t>0x3452</t>
  </si>
  <si>
    <t>时间段4开始</t>
  </si>
  <si>
    <t>Slot4 Start Time</t>
  </si>
  <si>
    <t>0x2300</t>
  </si>
  <si>
    <t>有功功率额定值</t>
  </si>
  <si>
    <t>Active power rating</t>
  </si>
  <si>
    <t xml:space="preserve">整机模拟量
analog </t>
  </si>
  <si>
    <t>0x3453</t>
  </si>
  <si>
    <t>时间段4结束</t>
  </si>
  <si>
    <t>Slot4 Stop Time</t>
  </si>
  <si>
    <t>0x2301</t>
  </si>
  <si>
    <t>过PF有功功率额定值</t>
  </si>
  <si>
    <t>Over pf active power rating</t>
  </si>
  <si>
    <t>0x3150</t>
  </si>
  <si>
    <t>正Bus电压</t>
  </si>
  <si>
    <t>P Bus voltage</t>
  </si>
  <si>
    <t>0x3454</t>
  </si>
  <si>
    <t>时间段4功率</t>
  </si>
  <si>
    <t>Slot4 Discharge Power</t>
  </si>
  <si>
    <t>0x2302</t>
  </si>
  <si>
    <t>过PF值</t>
  </si>
  <si>
    <t>Over pf value</t>
  </si>
  <si>
    <t>0x3151</t>
  </si>
  <si>
    <t>负Bus电压</t>
  </si>
  <si>
    <t>N Bus voltage</t>
  </si>
  <si>
    <t>0x3455</t>
  </si>
  <si>
    <t>时间段4SOC</t>
  </si>
  <si>
    <t>Slot4 Bat Soc</t>
  </si>
  <si>
    <t>0x2303</t>
  </si>
  <si>
    <t>欠PF有功功率额定值</t>
  </si>
  <si>
    <t>Under pf active power rating</t>
  </si>
  <si>
    <t>0x3152</t>
  </si>
  <si>
    <t>DCDC温度</t>
  </si>
  <si>
    <t>DCDC Temperature</t>
  </si>
  <si>
    <t>0x3456</t>
  </si>
  <si>
    <t>时间段5开始</t>
  </si>
  <si>
    <t>Slot5 Start Time</t>
  </si>
  <si>
    <t>0x2304</t>
  </si>
  <si>
    <t>欠PF值</t>
  </si>
  <si>
    <t>Under pf value</t>
  </si>
  <si>
    <t>0x3153</t>
  </si>
  <si>
    <t>U32</t>
  </si>
  <si>
    <t>光伏当天发电量</t>
  </si>
  <si>
    <t>PV day energy</t>
  </si>
  <si>
    <r>
      <rPr>
        <sz val="9"/>
        <color theme="1"/>
        <rFont val="Times New Roman"/>
        <charset val="134"/>
      </rPr>
      <t>longCD AB</t>
    </r>
    <r>
      <rPr>
        <sz val="9"/>
        <color theme="1"/>
        <rFont val="宋体"/>
        <charset val="134"/>
      </rPr>
      <t>，即数据</t>
    </r>
    <r>
      <rPr>
        <sz val="9"/>
        <color theme="1"/>
        <rFont val="Times New Roman"/>
        <charset val="134"/>
      </rPr>
      <t>0x01 0x02 0x03 0x04</t>
    </r>
    <r>
      <rPr>
        <sz val="9"/>
        <color theme="1"/>
        <rFont val="宋体"/>
        <charset val="134"/>
      </rPr>
      <t>按</t>
    </r>
    <r>
      <rPr>
        <sz val="9"/>
        <color theme="1"/>
        <rFont val="Times New Roman"/>
        <charset val="134"/>
      </rPr>
      <t>0x03040102</t>
    </r>
    <r>
      <rPr>
        <sz val="9"/>
        <color theme="1"/>
        <rFont val="宋体"/>
        <charset val="134"/>
      </rPr>
      <t>解析</t>
    </r>
  </si>
  <si>
    <t>0.001kWh</t>
  </si>
  <si>
    <t>0x3457</t>
  </si>
  <si>
    <t>时间段5结束</t>
  </si>
  <si>
    <t>Slot5 Stop Time</t>
  </si>
  <si>
    <t>0x2305</t>
  </si>
  <si>
    <t>视在功率最大额定值</t>
  </si>
  <si>
    <t>Maximum apparent power rating</t>
  </si>
  <si>
    <t>VA</t>
  </si>
  <si>
    <t>0x3155</t>
  </si>
  <si>
    <t>电网当天放电量</t>
  </si>
  <si>
    <t>Grid day energy</t>
  </si>
  <si>
    <t>longCD AB</t>
  </si>
  <si>
    <t>0x3458</t>
  </si>
  <si>
    <t>时间段5功率</t>
  </si>
  <si>
    <t>Slot5 Discharge Power</t>
  </si>
  <si>
    <t>0x2306</t>
  </si>
  <si>
    <t>正常运行性能类别</t>
  </si>
  <si>
    <t>Normal operation performance category</t>
  </si>
  <si>
    <t>0:cat1,
1:cat2</t>
  </si>
  <si>
    <t>0x3157</t>
  </si>
  <si>
    <t>s32</t>
  </si>
  <si>
    <t>负载当天耗电量</t>
  </si>
  <si>
    <t>Load day energy</t>
  </si>
  <si>
    <t>0x3459</t>
  </si>
  <si>
    <t>时间段5SOC</t>
  </si>
  <si>
    <t>Slot5 Bat Soc</t>
  </si>
  <si>
    <t>0x2307</t>
  </si>
  <si>
    <t>异常运行性能类别</t>
  </si>
  <si>
    <t>Abnormal operation performance category</t>
  </si>
  <si>
    <t>0:cat1I,
1:catII,
2:catIII</t>
  </si>
  <si>
    <t>0x3159</t>
  </si>
  <si>
    <t>光伏当月发电量</t>
  </si>
  <si>
    <t>PV month energy</t>
  </si>
  <si>
    <t>0x345A</t>
  </si>
  <si>
    <t>时间段6开始</t>
  </si>
  <si>
    <t>Slot6 Start Time</t>
  </si>
  <si>
    <t>0x2308</t>
  </si>
  <si>
    <t>无功功率注入最大额定值</t>
  </si>
  <si>
    <t>Maximum rating of reactive power injection</t>
  </si>
  <si>
    <t>0x315B</t>
  </si>
  <si>
    <t>电网当月放电量</t>
  </si>
  <si>
    <t>Grid month energy</t>
  </si>
  <si>
    <t>0x345B</t>
  </si>
  <si>
    <t>时间段6结束</t>
  </si>
  <si>
    <t>Slot6 Stop Time</t>
  </si>
  <si>
    <t>0x2309</t>
  </si>
  <si>
    <t>无功功率吸收最大额定值</t>
  </si>
  <si>
    <t>Maximum reactive power absorption rating</t>
  </si>
  <si>
    <t>0x315D</t>
  </si>
  <si>
    <t>负载当月耗电量</t>
  </si>
  <si>
    <t>Load month energy</t>
  </si>
  <si>
    <t>0x345C</t>
  </si>
  <si>
    <t>时间段6功率</t>
  </si>
  <si>
    <t>Slot6 Discharge Power</t>
  </si>
  <si>
    <t>0x230A</t>
  </si>
  <si>
    <t>充电有功功率最大额定值</t>
  </si>
  <si>
    <t>Maximum rated value of charging active power</t>
  </si>
  <si>
    <t>0x315F</t>
  </si>
  <si>
    <t>光伏当年发电量</t>
  </si>
  <si>
    <t>PV year energy</t>
  </si>
  <si>
    <t>0x345D</t>
  </si>
  <si>
    <t>时间段6SOC</t>
  </si>
  <si>
    <t>Slot6 Bat Soc</t>
  </si>
  <si>
    <t>0x230B</t>
  </si>
  <si>
    <t>充电视在功率最大额定值</t>
  </si>
  <si>
    <t>charging Maximum apparent power rating</t>
  </si>
  <si>
    <t>1VA</t>
  </si>
  <si>
    <t>0x3161</t>
  </si>
  <si>
    <t>电网当年放电量</t>
  </si>
  <si>
    <t>Grid year energy</t>
  </si>
  <si>
    <t>0x345E</t>
  </si>
  <si>
    <t>时间段电网充电使能</t>
  </si>
  <si>
    <t>Slot Grid charge enable</t>
  </si>
  <si>
    <t>0x230C</t>
  </si>
  <si>
    <t>交流电压标称额定值</t>
  </si>
  <si>
    <t>AC voltage nominal rating</t>
  </si>
  <si>
    <t>V</t>
  </si>
  <si>
    <t>0x3163</t>
  </si>
  <si>
    <t>负载当年耗电量</t>
  </si>
  <si>
    <t>Load year energy</t>
  </si>
  <si>
    <t>0x345F</t>
  </si>
  <si>
    <t>时间段卖电使能</t>
  </si>
  <si>
    <t>Slot Sell First enable</t>
  </si>
  <si>
    <t>0x230D</t>
  </si>
  <si>
    <t>交流电压最大额定值</t>
  </si>
  <si>
    <t>AC voltage maximum rating</t>
  </si>
  <si>
    <t>0x3165</t>
  </si>
  <si>
    <t>光伏总发电量</t>
  </si>
  <si>
    <t>PV total energy</t>
  </si>
  <si>
    <t>0x3460</t>
  </si>
  <si>
    <t>485低温降额最小值</t>
  </si>
  <si>
    <t>485 Temp Low Min</t>
  </si>
  <si>
    <t>[-100,100]</t>
  </si>
  <si>
    <t>0x230E</t>
  </si>
  <si>
    <t>交流电压最小额定值</t>
  </si>
  <si>
    <t>AC voltage minimum rating</t>
  </si>
  <si>
    <t>0x3167</t>
  </si>
  <si>
    <t>电网总放电量</t>
  </si>
  <si>
    <t>Grid total energy</t>
  </si>
  <si>
    <t>0x3461</t>
  </si>
  <si>
    <t>485低温降额最大值</t>
  </si>
  <si>
    <t>485 Temp Low Max</t>
  </si>
  <si>
    <t>0x230F</t>
  </si>
  <si>
    <t>支持的控制模式</t>
  </si>
  <si>
    <t>Supported control modes</t>
  </si>
  <si>
    <t>0x3169</t>
  </si>
  <si>
    <t>负载总耗电量</t>
  </si>
  <si>
    <t>Load total energy</t>
  </si>
  <si>
    <t>0x3462</t>
  </si>
  <si>
    <t>485高温降额最小值</t>
  </si>
  <si>
    <t>485 Temp High Min</t>
  </si>
  <si>
    <t>0x2310</t>
  </si>
  <si>
    <t>脱网无功负载</t>
  </si>
  <si>
    <t>Off grid reactive load</t>
  </si>
  <si>
    <t>0x316B</t>
  </si>
  <si>
    <t>电网当天购电量</t>
  </si>
  <si>
    <t xml:space="preserve">Purchasing  day Energy </t>
  </si>
  <si>
    <t>0x3463</t>
  </si>
  <si>
    <t>485高温降额最大值</t>
  </si>
  <si>
    <t>485 Temp High Max</t>
  </si>
  <si>
    <t>0x2311</t>
  </si>
  <si>
    <t>厂商编号</t>
  </si>
  <si>
    <t>Manufacturer</t>
  </si>
  <si>
    <t>0x316D</t>
  </si>
  <si>
    <t>电池当天充电量</t>
  </si>
  <si>
    <t>Bat charge day Energy</t>
  </si>
  <si>
    <t>0x3464</t>
  </si>
  <si>
    <t>电池并网放电电流（保留）</t>
  </si>
  <si>
    <t>max current from bat discharge to grid</t>
  </si>
  <si>
    <t>[1-210]</t>
  </si>
  <si>
    <t>A</t>
  </si>
  <si>
    <t>0x2312</t>
  </si>
  <si>
    <t>0x316F</t>
  </si>
  <si>
    <t>电池当天放电量</t>
  </si>
  <si>
    <t>Bat discharge day Energy</t>
  </si>
  <si>
    <t>0x3465</t>
  </si>
  <si>
    <t>电池充电目标SOC（三相机）</t>
  </si>
  <si>
    <t>charge SOC（Standard machine does not support）</t>
  </si>
  <si>
    <t>%</t>
  </si>
  <si>
    <t>0x2313</t>
  </si>
  <si>
    <t>0x3171</t>
  </si>
  <si>
    <t>电网当月购电量</t>
  </si>
  <si>
    <t xml:space="preserve">Purchasing  month Energy </t>
  </si>
  <si>
    <t>0x3466</t>
  </si>
  <si>
    <t>零输出功率</t>
  </si>
  <si>
    <t>ZeroExportPower</t>
  </si>
  <si>
    <t>[-500,500]
正是买电，负是卖电
+Buy electricity, -Sell electricity</t>
  </si>
  <si>
    <t>0x2314</t>
  </si>
  <si>
    <t>ES电压低(保留)</t>
  </si>
  <si>
    <t>Es voltage low(Reserve)</t>
  </si>
  <si>
    <t>[800, 1200]</t>
  </si>
  <si>
    <t>0x3173</t>
  </si>
  <si>
    <t>电池当月充电量</t>
  </si>
  <si>
    <t>Bat charge month Energy</t>
  </si>
  <si>
    <t>0x3467</t>
  </si>
  <si>
    <t>高级模式并网回差</t>
  </si>
  <si>
    <t>Advan Grid EodHyst</t>
  </si>
  <si>
    <t xml:space="preserve">[0, 100] </t>
  </si>
  <si>
    <t>0x2315</t>
  </si>
  <si>
    <t>ES电压高(保留)</t>
  </si>
  <si>
    <t>Es voltage high(Reserve)</t>
  </si>
  <si>
    <t>0x3175</t>
  </si>
  <si>
    <t>电池当月放电量</t>
  </si>
  <si>
    <t>Bat discharge month Energy</t>
  </si>
  <si>
    <t>0x3468</t>
  </si>
  <si>
    <t>modbus波特率</t>
  </si>
  <si>
    <t>moodbus baud</t>
  </si>
  <si>
    <t xml:space="preserve">[0, 3] 
0:9600
1:19200
2:57600
3：115200
</t>
  </si>
  <si>
    <t>57600和115200非标机用
57600 and 115200 are used in non-standard machines</t>
  </si>
  <si>
    <t>0x2316</t>
  </si>
  <si>
    <t>ES频率低(保留)</t>
  </si>
  <si>
    <t>Es frequency low(Reserve)</t>
  </si>
  <si>
    <t>0x3177</t>
  </si>
  <si>
    <t>电网当年购电量</t>
  </si>
  <si>
    <t xml:space="preserve">Purchasing  year Energy </t>
  </si>
  <si>
    <t>0x3469</t>
  </si>
  <si>
    <t>发电机停止2 SOC(白天)</t>
  </si>
  <si>
    <t>Generator Stop2 SOC: day time</t>
  </si>
  <si>
    <t>0x2317</t>
  </si>
  <si>
    <t>ES频率高(保留)</t>
  </si>
  <si>
    <t>Es frequency high(Reserve)</t>
  </si>
  <si>
    <t>0x3179</t>
  </si>
  <si>
    <t>电池当年充电量</t>
  </si>
  <si>
    <t>Bat charge yerar Energy</t>
  </si>
  <si>
    <t>0x346A</t>
  </si>
  <si>
    <t>发电机电压低</t>
  </si>
  <si>
    <t>Generator Voltage Low</t>
  </si>
  <si>
    <t>[0-3000]</t>
  </si>
  <si>
    <t>0x2318</t>
  </si>
  <si>
    <t>欠频降载回载等待时间(保留)</t>
  </si>
  <si>
    <t>UFLS Reconnection Time Delay(Reserve)</t>
  </si>
  <si>
    <t>0x317B</t>
  </si>
  <si>
    <t>电池当年放电量</t>
  </si>
  <si>
    <t>Bat discharge year Energy</t>
  </si>
  <si>
    <t>0x346B</t>
  </si>
  <si>
    <t>发电机电压高</t>
  </si>
  <si>
    <t>Generator Voltage High</t>
  </si>
  <si>
    <t>0x2319</t>
  </si>
  <si>
    <t>ES随机延时</t>
  </si>
  <si>
    <t>Es random delay</t>
  </si>
  <si>
    <t>600=60s</t>
  </si>
  <si>
    <t>0x317D</t>
  </si>
  <si>
    <t>电网总购电量</t>
  </si>
  <si>
    <t xml:space="preserve">Purchasing  total Energy </t>
  </si>
  <si>
    <t>0x346C</t>
  </si>
  <si>
    <t>发电机频率低</t>
  </si>
  <si>
    <t>Generator frequency Low</t>
  </si>
  <si>
    <t>[4000-7000]</t>
  </si>
  <si>
    <t>0x231A</t>
  </si>
  <si>
    <t>欠频降载退出点(保留)</t>
  </si>
  <si>
    <t>UFLS Exit Point</t>
  </si>
  <si>
    <t>0x317F</t>
  </si>
  <si>
    <t>电池总充电量</t>
  </si>
  <si>
    <t>Bat charge total Energy</t>
  </si>
  <si>
    <t>0x346D</t>
  </si>
  <si>
    <t>发电机频率高</t>
  </si>
  <si>
    <t>Generator frequency High</t>
  </si>
  <si>
    <t>0x231B</t>
  </si>
  <si>
    <t>欠频降载功率恢复速率(保留)</t>
  </si>
  <si>
    <t>UFLS Power Recovery Rate(Reserve)</t>
  </si>
  <si>
    <t>0x3181</t>
  </si>
  <si>
    <t>电池总放电量</t>
  </si>
  <si>
    <t>Bat discharge total Energy</t>
  </si>
  <si>
    <t>0x346E</t>
  </si>
  <si>
    <t>统计信息优化
（APP功率）</t>
  </si>
  <si>
    <t xml:space="preserve">Statistics
optimization </t>
  </si>
  <si>
    <t>0x231C</t>
  </si>
  <si>
    <t>lockinPwr</t>
  </si>
  <si>
    <t>0.1'%</t>
  </si>
  <si>
    <t>0x3183</t>
  </si>
  <si>
    <t>交流耦合当天电量</t>
  </si>
  <si>
    <t xml:space="preserve">AC Solar day Energy </t>
  </si>
  <si>
    <t>0x346F</t>
  </si>
  <si>
    <t>铅酸电池温补系数(预留)</t>
  </si>
  <si>
    <t>Lead-AcidBat Temp Comp（reserve）</t>
  </si>
  <si>
    <t>0x231D</t>
  </si>
  <si>
    <t>lockoutPwr</t>
  </si>
  <si>
    <t>QU曲线进入功率点（德国，欧洲）</t>
  </si>
  <si>
    <t>0x3185</t>
  </si>
  <si>
    <t>交流耦合当月电量</t>
  </si>
  <si>
    <t xml:space="preserve">AC Solar month Energy </t>
  </si>
  <si>
    <t>0x3470</t>
  </si>
  <si>
    <t>铅酸电池恒压充电电压</t>
  </si>
  <si>
    <t>Lead-AcidBat Absorption V</t>
  </si>
  <si>
    <t>低压:[400,595]高压:[1100,6200]</t>
  </si>
  <si>
    <t>0x231E</t>
  </si>
  <si>
    <t>PQ曲线响应时间</t>
  </si>
  <si>
    <t>PQ_response_time</t>
  </si>
  <si>
    <t>QU曲线退出功率点（德国，欧洲）</t>
  </si>
  <si>
    <t>0x3187</t>
  </si>
  <si>
    <t>交流耦合当年电量</t>
  </si>
  <si>
    <t xml:space="preserve">AC Solar year Energy </t>
  </si>
  <si>
    <t>0x3471</t>
  </si>
  <si>
    <t>铅酸电池均充电压</t>
  </si>
  <si>
    <t>Lead-AcidBat Equalization V</t>
  </si>
  <si>
    <t>0x231F</t>
  </si>
  <si>
    <t>过频恢复死区默</t>
  </si>
  <si>
    <t>Overfrequency recovery dead band</t>
  </si>
  <si>
    <t>0x3189</t>
  </si>
  <si>
    <t>交流耦合总电量</t>
  </si>
  <si>
    <t xml:space="preserve">AC Solar total Energy </t>
  </si>
  <si>
    <t>0x3472</t>
  </si>
  <si>
    <t>铅酸电池均充周期</t>
  </si>
  <si>
    <t>Lead-AcidBat Equalization Cycle</t>
  </si>
  <si>
    <t>1 day</t>
  </si>
  <si>
    <t>0x2320</t>
  </si>
  <si>
    <t>重连频率上限</t>
  </si>
  <si>
    <t>ReconnectFreqUp</t>
  </si>
  <si>
    <t>0x3473</t>
  </si>
  <si>
    <t>铅酸电池均充时间</t>
  </si>
  <si>
    <t>Lead-AcidBat Equalization Time</t>
  </si>
  <si>
    <t>0x2321</t>
  </si>
  <si>
    <t>重连频率下限</t>
  </si>
  <si>
    <t>ReconnectFreqLow</t>
  </si>
  <si>
    <t>0x3474</t>
  </si>
  <si>
    <t xml:space="preserve">
reserve</t>
  </si>
  <si>
    <t>0x2322</t>
  </si>
  <si>
    <t>重连电压上限</t>
  </si>
  <si>
    <t>ReconnectVoltUp</t>
  </si>
  <si>
    <t>0x3475</t>
  </si>
  <si>
    <t>铅酸备用负载放电
截止电压</t>
  </si>
  <si>
    <t>LeadAuxLoadDischgVolt</t>
  </si>
  <si>
    <t>0x2323</t>
  </si>
  <si>
    <t>重连电压下限</t>
  </si>
  <si>
    <t>ReconnectVoltLow</t>
  </si>
  <si>
    <t>0x3476</t>
  </si>
  <si>
    <t>铅酸并网放电
截止电压</t>
  </si>
  <si>
    <t>LeadGridDischgVolt</t>
  </si>
  <si>
    <t>0x2324</t>
  </si>
  <si>
    <t>欠频附加保护时间1(sunspec使用)</t>
  </si>
  <si>
    <t>LF1 add time(sunspec)</t>
  </si>
  <si>
    <t>[0,30000]</t>
  </si>
  <si>
    <t>sunspec:LF1 Time = 0x2324+0x2214</t>
  </si>
  <si>
    <t>逆变侧信息
INV info</t>
  </si>
  <si>
    <t>0x3477</t>
  </si>
  <si>
    <t>铅酸放电回差电压</t>
  </si>
  <si>
    <t>LeadBatEodHystVolt</t>
  </si>
  <si>
    <t>0x2325</t>
  </si>
  <si>
    <t>欠频附加保护时间2(sunspec使用)</t>
  </si>
  <si>
    <t>LF2 add time(sunspec)</t>
  </si>
  <si>
    <t>sunspec:LF2 Time = 0x2325+0x2215</t>
  </si>
  <si>
    <t>0x3190</t>
  </si>
  <si>
    <t>A相逆变电压</t>
  </si>
  <si>
    <t>INV_A Voltage</t>
  </si>
  <si>
    <t>0x3478</t>
  </si>
  <si>
    <t>功能控制字(三相机使用)</t>
  </si>
  <si>
    <t>hybridCtrlWord（3 phase use）</t>
  </si>
  <si>
    <t>0x2326</t>
  </si>
  <si>
    <t>欠频附加保护时间3(sunspec使用)</t>
  </si>
  <si>
    <t>LF3 add time(sunspec)</t>
  </si>
  <si>
    <t>sunspec:LF3 Time = 0x2326+0x2225</t>
  </si>
  <si>
    <t>0x3191</t>
  </si>
  <si>
    <t>A相逆变电流</t>
  </si>
  <si>
    <t>INV_A Current</t>
  </si>
  <si>
    <t>0x3479</t>
  </si>
  <si>
    <t>CT/电表</t>
  </si>
  <si>
    <t>CT/Meter</t>
  </si>
  <si>
    <t>0：CT,
1：CHINT1(一次值，乘变比)
2:ACREL(three phase)
3:ACREL(single phase)
4:ACREL(split phase)
5:CHINT2（二次值，不乘变比）
6.ACREL(G2接三相电表 客户定制)</t>
  </si>
  <si>
    <t>0：CT</t>
  </si>
  <si>
    <t>0x2327</t>
  </si>
  <si>
    <t>过频附加保护时间1(sunspec使用)</t>
  </si>
  <si>
    <t>HF1 add time(sunspec)</t>
  </si>
  <si>
    <t>sunspec:HF1 Time = 0x2327+0x2213</t>
  </si>
  <si>
    <t>0x3192</t>
  </si>
  <si>
    <t>A相逆变功率</t>
  </si>
  <si>
    <t>INV_A Power</t>
  </si>
  <si>
    <t>0x347A</t>
  </si>
  <si>
    <t>发电机启动电压</t>
  </si>
  <si>
    <t>GenStartvolt</t>
  </si>
  <si>
    <t>低压：[400-595]</t>
  </si>
  <si>
    <t>Low voltage: 440</t>
  </si>
  <si>
    <t>0x2328</t>
  </si>
  <si>
    <t>过频附加保护时间2(sunspec使用)</t>
  </si>
  <si>
    <t>HF2 add time(sunspec)</t>
  </si>
  <si>
    <t>sunspec:HF2 Time = 0x2328+0x2212</t>
  </si>
  <si>
    <t>0x3193</t>
  </si>
  <si>
    <t>B相逆变电压</t>
  </si>
  <si>
    <t>INV_B Voltage</t>
  </si>
  <si>
    <t>0x347B</t>
  </si>
  <si>
    <t>发电机停止电压</t>
  </si>
  <si>
    <t>GenStopvolt</t>
  </si>
  <si>
    <t>Low voltage: 540</t>
  </si>
  <si>
    <t>0x2329</t>
  </si>
  <si>
    <t>过频附加保护时间3(sunspec使用)</t>
  </si>
  <si>
    <t>HF3 add time(sunspec)</t>
  </si>
  <si>
    <t>sunspec:HF3 Time = 0x2329+0x2224</t>
  </si>
  <si>
    <t>0x3194</t>
  </si>
  <si>
    <t>B相逆变电流</t>
  </si>
  <si>
    <t>INV_B Current</t>
  </si>
  <si>
    <t>0x347C</t>
  </si>
  <si>
    <t>星期时间段控制字(48V使用)</t>
  </si>
  <si>
    <t>WeekTOUSet（LNA used）</t>
  </si>
  <si>
    <t>默认使能[0,0x7F]</t>
  </si>
  <si>
    <t>0x3195</t>
  </si>
  <si>
    <t>B相逆变功率</t>
  </si>
  <si>
    <t>INV_B Power</t>
  </si>
  <si>
    <t>0x347D</t>
  </si>
  <si>
    <t>输出方式</t>
  </si>
  <si>
    <t>Export Options（reserve）</t>
  </si>
  <si>
    <t>彩屏非标使用[0,3]</t>
  </si>
  <si>
    <t>reserve，[0,3]</t>
  </si>
  <si>
    <t>0x3196</t>
  </si>
  <si>
    <t>C相逆变电压</t>
  </si>
  <si>
    <t>INV_C Voltage</t>
  </si>
  <si>
    <t>0x347E</t>
  </si>
  <si>
    <t>交流耦合连接终端</t>
  </si>
  <si>
    <t xml:space="preserve">AC Couple ConnectTerminal
 </t>
  </si>
  <si>
    <t>0:禁止 1：负载2， 2：发电机</t>
  </si>
  <si>
    <t>0:disable 1：load2， 2：gen</t>
  </si>
  <si>
    <t>0x3197</t>
  </si>
  <si>
    <t>C相逆变电流</t>
  </si>
  <si>
    <t>INV_C Current</t>
  </si>
  <si>
    <t>0x347F</t>
  </si>
  <si>
    <t>交流耦合跳闸SOC</t>
  </si>
  <si>
    <t>AC Couple Trip SOC</t>
  </si>
  <si>
    <t>0x3198</t>
  </si>
  <si>
    <t>C相逆变功率</t>
  </si>
  <si>
    <t>INV_C Power</t>
  </si>
  <si>
    <t>0x3480</t>
  </si>
  <si>
    <t>交流耦合响应系数</t>
  </si>
  <si>
    <t>AC Couple Response Coefficient</t>
  </si>
  <si>
    <t>[1,100]</t>
  </si>
  <si>
    <t>IEEE 1547剩余寄存器(目前支持LNA机型)
IEEE 1547 Remaining register (currently supports LNA models)</t>
  </si>
  <si>
    <t>0x3199</t>
  </si>
  <si>
    <t>A相逆变频率</t>
  </si>
  <si>
    <t>INV_A Freq</t>
  </si>
  <si>
    <t>0x3481</t>
  </si>
  <si>
    <t>交流耦合跳闸频率</t>
  </si>
  <si>
    <t>AC Couple Trip Frequency</t>
  </si>
  <si>
    <t>0x319A</t>
  </si>
  <si>
    <t>B相逆变频率</t>
  </si>
  <si>
    <t>INV_B Freq</t>
  </si>
  <si>
    <t>0x3482</t>
  </si>
  <si>
    <t>CAN_BMSID</t>
  </si>
  <si>
    <t>[0,0xFFFF]</t>
  </si>
  <si>
    <t>0x001A</t>
  </si>
  <si>
    <t>运行状态</t>
  </si>
  <si>
    <t>Operational Status</t>
  </si>
  <si>
    <t>0-Not applicable/Unknown
1-Off
2-Operational mode
3-Test mode</t>
  </si>
  <si>
    <t>0x319B</t>
  </si>
  <si>
    <t>C相逆变频率</t>
  </si>
  <si>
    <t>INV_C Freq</t>
  </si>
  <si>
    <t>0x3483</t>
  </si>
  <si>
    <t>按键值</t>
  </si>
  <si>
    <t>key_value(product use)</t>
  </si>
  <si>
    <t>Esc:1 Up:2 Down:3 Enter:4</t>
  </si>
  <si>
    <t>0x319C</t>
  </si>
  <si>
    <t>漏电流</t>
  </si>
  <si>
    <t>leak current</t>
  </si>
  <si>
    <t>1mA</t>
  </si>
  <si>
    <t>0x3484</t>
  </si>
  <si>
    <t>发电机预热时间</t>
  </si>
  <si>
    <t>GenWarmupTime(non-standard use)</t>
  </si>
  <si>
    <t>s</t>
  </si>
  <si>
    <t>0x001B</t>
  </si>
  <si>
    <t>连接状态</t>
  </si>
  <si>
    <t>Connection Status</t>
  </si>
  <si>
    <t>0-Connected
1-Available
2-Operating
3-Test
4-Fault/Err</t>
  </si>
  <si>
    <t>0x319D</t>
  </si>
  <si>
    <t>BUS电压</t>
  </si>
  <si>
    <t>Bus voltage</t>
  </si>
  <si>
    <t>0x3485</t>
  </si>
  <si>
    <t>发电机停止功率比</t>
  </si>
  <si>
    <t>GenStop
PowerRatio(non-standard use)</t>
  </si>
  <si>
    <t>0x001C</t>
  </si>
  <si>
    <t>告警状态</t>
  </si>
  <si>
    <t>Alarm Status</t>
  </si>
  <si>
    <t>see Alarm sheet</t>
  </si>
  <si>
    <t>网侧信息2
grid info2</t>
  </si>
  <si>
    <t>03/06/0x10</t>
  </si>
  <si>
    <t>0x3486</t>
  </si>
  <si>
    <t>发电机确认时间</t>
  </si>
  <si>
    <t>GenStop
confirmTime(non-standard use)</t>
  </si>
  <si>
    <t>min</t>
  </si>
  <si>
    <t>0x005C</t>
  </si>
  <si>
    <t>服务许可</t>
  </si>
  <si>
    <t>Permit service</t>
  </si>
  <si>
    <t>[0~1]</t>
  </si>
  <si>
    <t>0-Off-grid
1-Grid</t>
  </si>
  <si>
    <t>0x31A0</t>
  </si>
  <si>
    <r>
      <rPr>
        <sz val="9"/>
        <color theme="1"/>
        <rFont val="Times New Roman"/>
        <charset val="134"/>
      </rPr>
      <t>A</t>
    </r>
    <r>
      <rPr>
        <sz val="9"/>
        <color theme="1"/>
        <rFont val="宋体"/>
        <charset val="134"/>
      </rPr>
      <t>相视在功率</t>
    </r>
  </si>
  <si>
    <t>Grid_A apparent Power</t>
  </si>
  <si>
    <t>0x3487</t>
  </si>
  <si>
    <t>发电机停止时间</t>
  </si>
  <si>
    <t>GenStopTime(non-standard use)</t>
  </si>
  <si>
    <t>0x31A1</t>
  </si>
  <si>
    <r>
      <rPr>
        <sz val="9"/>
        <color theme="1"/>
        <rFont val="Times New Roman"/>
        <charset val="134"/>
      </rPr>
      <t>B</t>
    </r>
    <r>
      <rPr>
        <sz val="9"/>
        <color theme="1"/>
        <rFont val="宋体"/>
        <charset val="134"/>
      </rPr>
      <t>相视在功率</t>
    </r>
  </si>
  <si>
    <t>Grid_B apparent Power</t>
  </si>
  <si>
    <t>0x3488</t>
  </si>
  <si>
    <t>BMS温度降额点</t>
  </si>
  <si>
    <t>BMS temp Derat(non-standard use)</t>
  </si>
  <si>
    <t>°C</t>
  </si>
  <si>
    <t>0x31A2</t>
  </si>
  <si>
    <r>
      <rPr>
        <sz val="9"/>
        <color theme="1"/>
        <rFont val="Times New Roman"/>
        <charset val="134"/>
      </rPr>
      <t>C</t>
    </r>
    <r>
      <rPr>
        <sz val="9"/>
        <color theme="1"/>
        <rFont val="宋体"/>
        <charset val="134"/>
      </rPr>
      <t>相视在功率</t>
    </r>
  </si>
  <si>
    <t>Grid_C apparent Power</t>
  </si>
  <si>
    <t>0x3489</t>
  </si>
  <si>
    <t>BMS温度保护点</t>
  </si>
  <si>
    <t>BMS temp protect(non-standard use)</t>
  </si>
  <si>
    <t>0x31A3</t>
  </si>
  <si>
    <r>
      <rPr>
        <sz val="9"/>
        <color theme="1"/>
        <rFont val="Times New Roman"/>
        <charset val="134"/>
      </rPr>
      <t>A</t>
    </r>
    <r>
      <rPr>
        <sz val="9"/>
        <color theme="1"/>
        <rFont val="宋体"/>
        <charset val="134"/>
      </rPr>
      <t>相无功功率</t>
    </r>
  </si>
  <si>
    <t>Grid_A Reactive Power</t>
  </si>
  <si>
    <t>1Var</t>
  </si>
  <si>
    <t>0x348A</t>
  </si>
  <si>
    <t>关放电MOS-SOC值</t>
  </si>
  <si>
    <t>Off discharge MOS
SOC value(non-standard use)</t>
  </si>
  <si>
    <t>0x31A4</t>
  </si>
  <si>
    <r>
      <rPr>
        <sz val="9"/>
        <color theme="1"/>
        <rFont val="Times New Roman"/>
        <charset val="134"/>
      </rPr>
      <t>B</t>
    </r>
    <r>
      <rPr>
        <sz val="9"/>
        <color theme="1"/>
        <rFont val="宋体"/>
        <charset val="134"/>
      </rPr>
      <t>相无功功率</t>
    </r>
  </si>
  <si>
    <t>Grid_B Reactive Power</t>
  </si>
  <si>
    <t>0x348B</t>
  </si>
  <si>
    <t>强充SOC</t>
  </si>
  <si>
    <t>Forced charge SOC(non-standard use)</t>
  </si>
  <si>
    <t>0x31A5</t>
  </si>
  <si>
    <r>
      <rPr>
        <sz val="9"/>
        <color theme="1"/>
        <rFont val="Times New Roman"/>
        <charset val="134"/>
      </rPr>
      <t>C</t>
    </r>
    <r>
      <rPr>
        <sz val="9"/>
        <color theme="1"/>
        <rFont val="宋体"/>
        <charset val="134"/>
      </rPr>
      <t>相无功功率</t>
    </r>
  </si>
  <si>
    <t>Grid_C Reactive Power</t>
  </si>
  <si>
    <t>0x348C</t>
  </si>
  <si>
    <t>电网充电功率</t>
  </si>
  <si>
    <t>AC charge power</t>
  </si>
  <si>
    <t>W</t>
  </si>
  <si>
    <t>0x31A6</t>
  </si>
  <si>
    <t>A相外部负载功率</t>
  </si>
  <si>
    <t>HomeLoadP_A</t>
  </si>
  <si>
    <t>0x348D</t>
  </si>
  <si>
    <t>高级模式时间段1铅酸电压</t>
  </si>
  <si>
    <t>Slot1 Lead-acid Bat Volt</t>
  </si>
  <si>
    <t>[400,595]</t>
  </si>
  <si>
    <t>0x31A7</t>
  </si>
  <si>
    <t>B相外部负载功率</t>
  </si>
  <si>
    <t>HomeLoadP_B</t>
  </si>
  <si>
    <t>0x348E</t>
  </si>
  <si>
    <t>高级模式时间段2铅酸电压</t>
  </si>
  <si>
    <t>Slot2 Lead-acid Bat Volt</t>
  </si>
  <si>
    <t>0x31A8</t>
  </si>
  <si>
    <t>C相外部负载功率</t>
  </si>
  <si>
    <t>HomeLoadP_C</t>
  </si>
  <si>
    <t>0x348F</t>
  </si>
  <si>
    <t>高级模式时间段3铅酸电压</t>
  </si>
  <si>
    <t>Slot3 Lead-acid Bat Volt</t>
  </si>
  <si>
    <t>0x31A9</t>
  </si>
  <si>
    <t>总外部负载功率</t>
  </si>
  <si>
    <t>HomeLoadP_Total</t>
  </si>
  <si>
    <t>0x3490</t>
  </si>
  <si>
    <t>高级模式时间段4铅酸电压</t>
  </si>
  <si>
    <t>Slot4 Lead-acid Bat Volt</t>
  </si>
  <si>
    <t>0x31AA</t>
  </si>
  <si>
    <t>G100状态</t>
  </si>
  <si>
    <t>G100 STATE</t>
  </si>
  <si>
    <t>DSP调试字
Debug word</t>
  </si>
  <si>
    <t>0x3491</t>
  </si>
  <si>
    <t>高级模式时间段5铅酸电压</t>
  </si>
  <si>
    <t>Slot5 Lead-acid Bat Volt</t>
  </si>
  <si>
    <t>0x31B0</t>
  </si>
  <si>
    <t>调试变量字1</t>
  </si>
  <si>
    <t>Debug word 1</t>
  </si>
  <si>
    <t>0x3492</t>
  </si>
  <si>
    <t>高级模式时间段6铅酸电压</t>
  </si>
  <si>
    <t>Slot6 Lead-acid Bat Volt</t>
  </si>
  <si>
    <t>0x31B1</t>
  </si>
  <si>
    <t>调试变量字2</t>
  </si>
  <si>
    <t>Debug word 2</t>
  </si>
  <si>
    <t>0x3493</t>
  </si>
  <si>
    <t>并网回差（48V机型使用）</t>
  </si>
  <si>
    <t>Grid hysteresis（LNA used）</t>
  </si>
  <si>
    <t>0x31B2</t>
  </si>
  <si>
    <t>调试变量字3</t>
  </si>
  <si>
    <t>Debug word 3</t>
  </si>
  <si>
    <t>0x3494</t>
  </si>
  <si>
    <t>电网调峰用电功率（48V机型使用）</t>
  </si>
  <si>
    <t>GridPeakShavingPower（LNA used）</t>
  </si>
  <si>
    <t>0x31B3</t>
  </si>
  <si>
    <t>调试变量字4</t>
  </si>
  <si>
    <t>Debug word 4</t>
  </si>
  <si>
    <t>0x3495</t>
  </si>
  <si>
    <t>并网功能控制字3</t>
  </si>
  <si>
    <t>Grid functionCtrl3</t>
  </si>
  <si>
    <t>0x31B4</t>
  </si>
  <si>
    <t>调试变量字5</t>
  </si>
  <si>
    <t>Debug word 5</t>
  </si>
  <si>
    <t>0x3496</t>
  </si>
  <si>
    <t>最大输出功率(非标)</t>
  </si>
  <si>
    <t>Max_Export_Power(non-standard use)</t>
  </si>
  <si>
    <t>0x31B5</t>
  </si>
  <si>
    <t>调试变量字6</t>
  </si>
  <si>
    <t>Debug word 6</t>
  </si>
  <si>
    <t>0x3497</t>
  </si>
  <si>
    <t>电网调峰开始时间（48V机型使用）</t>
  </si>
  <si>
    <t>Peak Shaving Start Time（LNA used）</t>
  </si>
  <si>
    <t>0x31B6</t>
  </si>
  <si>
    <t>调试变量字7</t>
  </si>
  <si>
    <t>Debug word 7</t>
  </si>
  <si>
    <t>0x3498</t>
  </si>
  <si>
    <t>电网调峰结束时间（48V机型使用）</t>
  </si>
  <si>
    <t>Peak Shaving Stop Time（LNA used）</t>
  </si>
  <si>
    <t>0x31B7</t>
  </si>
  <si>
    <t>调试变量字8</t>
  </si>
  <si>
    <t>Debug word 8</t>
  </si>
  <si>
    <t>0x3499</t>
  </si>
  <si>
    <t>负载2继电器控制（非标）</t>
  </si>
  <si>
    <t>load2 relay ctrl(non-standard use)</t>
  </si>
  <si>
    <r>
      <rPr>
        <sz val="9"/>
        <color theme="1"/>
        <rFont val="Times New Roman"/>
        <charset val="134"/>
      </rPr>
      <t>0:SOC</t>
    </r>
    <r>
      <rPr>
        <sz val="9"/>
        <rFont val="宋体"/>
        <charset val="134"/>
      </rPr>
      <t>控制
1：关
2：开</t>
    </r>
  </si>
  <si>
    <t>0x31B8</t>
  </si>
  <si>
    <t>调试变量字9</t>
  </si>
  <si>
    <t>Debug word 9</t>
  </si>
  <si>
    <t>0x349A</t>
  </si>
  <si>
    <t>发电机动态电压高(非标)</t>
  </si>
  <si>
    <t>High Generator Dynamic Voltage
(non-standard use)</t>
  </si>
  <si>
    <t>[100,150]</t>
  </si>
  <si>
    <t>1V</t>
  </si>
  <si>
    <t>0x31B9</t>
  </si>
  <si>
    <t>调试变量字10</t>
  </si>
  <si>
    <t>Debug word 10</t>
  </si>
  <si>
    <t>0x349B</t>
  </si>
  <si>
    <t>离网机工作模式(离网机)</t>
  </si>
  <si>
    <t>OffGridWorkMode(Off-grid machine)</t>
  </si>
  <si>
    <t>[0,4]</t>
  </si>
  <si>
    <r>
      <rPr>
        <sz val="9"/>
        <rFont val="Times New Roman"/>
        <charset val="134"/>
      </rPr>
      <t>0</t>
    </r>
    <r>
      <rPr>
        <sz val="9"/>
        <rFont val="宋体"/>
        <charset val="134"/>
      </rPr>
      <t>、UPS模式</t>
    </r>
    <r>
      <rPr>
        <sz val="9"/>
        <rFont val="Times New Roman"/>
        <charset val="134"/>
      </rPr>
      <t xml:space="preserve"> 1</t>
    </r>
    <r>
      <rPr>
        <sz val="9"/>
        <rFont val="宋体"/>
        <charset val="134"/>
      </rPr>
      <t>、省电模式</t>
    </r>
    <r>
      <rPr>
        <sz val="9"/>
        <rFont val="Times New Roman"/>
        <charset val="134"/>
      </rPr>
      <t xml:space="preserve"> 2</t>
    </r>
    <r>
      <rPr>
        <sz val="9"/>
        <rFont val="宋体"/>
        <charset val="134"/>
      </rPr>
      <t>、电池优先 3、电池后备 4、负载优先 5、电网调峰模式</t>
    </r>
  </si>
  <si>
    <r>
      <rPr>
        <sz val="9"/>
        <rFont val="Times New Roman"/>
        <charset val="134"/>
      </rPr>
      <t xml:space="preserve">  0</t>
    </r>
    <r>
      <rPr>
        <sz val="9"/>
        <rFont val="宋体"/>
        <charset val="134"/>
      </rPr>
      <t>、</t>
    </r>
    <r>
      <rPr>
        <sz val="9"/>
        <rFont val="Times New Roman"/>
        <charset val="134"/>
      </rPr>
      <t>UPS Mode 
 1</t>
    </r>
    <r>
      <rPr>
        <sz val="9"/>
        <rFont val="宋体"/>
        <charset val="134"/>
      </rPr>
      <t>、</t>
    </r>
    <r>
      <rPr>
        <sz val="9"/>
        <rFont val="Times New Roman"/>
        <charset val="134"/>
      </rPr>
      <t xml:space="preserve"> Power Save    
  2</t>
    </r>
    <r>
      <rPr>
        <sz val="9"/>
        <rFont val="宋体"/>
        <charset val="134"/>
      </rPr>
      <t>、</t>
    </r>
    <r>
      <rPr>
        <sz val="9"/>
        <rFont val="Times New Roman"/>
        <charset val="134"/>
      </rPr>
      <t>Bat Priority
  3</t>
    </r>
    <r>
      <rPr>
        <sz val="9"/>
        <rFont val="宋体"/>
        <charset val="134"/>
      </rPr>
      <t>、</t>
    </r>
    <r>
      <rPr>
        <sz val="9"/>
        <rFont val="Times New Roman"/>
        <charset val="134"/>
      </rPr>
      <t>Bat Backup
 4</t>
    </r>
    <r>
      <rPr>
        <sz val="9"/>
        <rFont val="宋体"/>
        <charset val="134"/>
      </rPr>
      <t>、</t>
    </r>
    <r>
      <rPr>
        <sz val="9"/>
        <rFont val="Times New Roman"/>
        <charset val="134"/>
      </rPr>
      <t>Load Priority
5</t>
    </r>
    <r>
      <rPr>
        <sz val="9"/>
        <rFont val="宋体"/>
        <charset val="134"/>
      </rPr>
      <t>、</t>
    </r>
    <r>
      <rPr>
        <sz val="9"/>
        <rFont val="Times New Roman"/>
        <charset val="134"/>
      </rPr>
      <t>GridPeakShaving</t>
    </r>
  </si>
  <si>
    <t>0x31BA</t>
  </si>
  <si>
    <t>测试变量字1（5个变量不保存非标的3k6控制位）</t>
  </si>
  <si>
    <t>Test word 1</t>
  </si>
  <si>
    <t>0x349C</t>
  </si>
  <si>
    <t>油机频率低快检频率</t>
  </si>
  <si>
    <t>GenFreqLowFastTrip</t>
  </si>
  <si>
    <t>0x31BB</t>
  </si>
  <si>
    <t>测试变量字2</t>
  </si>
  <si>
    <t>Test word 2</t>
  </si>
  <si>
    <t>0x349D</t>
  </si>
  <si>
    <t>油机频率低快检确认时间</t>
  </si>
  <si>
    <t>GenFreqLowFastTripTime</t>
  </si>
  <si>
    <t>0x31BC</t>
  </si>
  <si>
    <t>测试变量字3</t>
  </si>
  <si>
    <t>Test word 3</t>
  </si>
  <si>
    <t>0x349E</t>
  </si>
  <si>
    <t>市电切离网微调时间</t>
  </si>
  <si>
    <t>Gridxfer20ffgridwaitingAdjustTime</t>
  </si>
  <si>
    <t>[-40,40]</t>
  </si>
  <si>
    <t>MS</t>
  </si>
  <si>
    <t>0x31BD</t>
  </si>
  <si>
    <t>测试变量字4</t>
  </si>
  <si>
    <t>Test word 4</t>
  </si>
  <si>
    <t>0x349F</t>
  </si>
  <si>
    <t>油机切离网微调时间</t>
  </si>
  <si>
    <t>Genxfer20ffgridwaitingAdjustTime</t>
  </si>
  <si>
    <t>0x34A0</t>
  </si>
  <si>
    <t>BmsCAN速率系数</t>
  </si>
  <si>
    <t>BmsCANSpeedCoeff</t>
  </si>
  <si>
    <t>[0,20]</t>
  </si>
  <si>
    <t>0x34A1</t>
  </si>
  <si>
    <t>自定义额定电压</t>
  </si>
  <si>
    <t>CustomVoltage</t>
  </si>
  <si>
    <t>[220,240]</t>
  </si>
  <si>
    <t>0x34A2</t>
  </si>
  <si>
    <t>ARM云平台控制字(非标)</t>
  </si>
  <si>
    <t>ARM Control Word (non-standard)</t>
  </si>
  <si>
    <t>0x34A3</t>
  </si>
  <si>
    <t>并网功能控制字4</t>
  </si>
  <si>
    <t>Grid functionCtrl4</t>
  </si>
  <si>
    <t>0x34A4</t>
  </si>
  <si>
    <t>PV绝缘检测间隔时间</t>
  </si>
  <si>
    <t>Insulation Detection Interval Time</t>
  </si>
  <si>
    <t>1d</t>
  </si>
  <si>
    <t>0x34A5</t>
  </si>
  <si>
    <t>0x34A6</t>
  </si>
  <si>
    <t>0x34A7</t>
  </si>
  <si>
    <t>0x34A8</t>
  </si>
  <si>
    <t>时间设置
time</t>
  </si>
  <si>
    <t>0x3500</t>
  </si>
  <si>
    <t>年/月</t>
  </si>
  <si>
    <t>Year/Month</t>
  </si>
  <si>
    <r>
      <rPr>
        <sz val="9"/>
        <color theme="1"/>
        <rFont val="Times New Roman"/>
        <charset val="134"/>
      </rPr>
      <t>2000 + [0</t>
    </r>
    <r>
      <rPr>
        <sz val="9"/>
        <color theme="1"/>
        <rFont val="宋体"/>
        <charset val="134"/>
      </rPr>
      <t>，99</t>
    </r>
    <r>
      <rPr>
        <sz val="9"/>
        <color theme="1"/>
        <rFont val="Times New Roman"/>
        <charset val="134"/>
      </rPr>
      <t>]
 / [1, 12]</t>
    </r>
  </si>
  <si>
    <t>0x3501</t>
  </si>
  <si>
    <t>日/保留</t>
  </si>
  <si>
    <t>day/res</t>
  </si>
  <si>
    <t>[0, 31] / reserve</t>
  </si>
  <si>
    <t>电压偏置[-10,10]V</t>
  </si>
  <si>
    <t>0x3502</t>
  </si>
  <si>
    <t>时/分</t>
  </si>
  <si>
    <t>hour/minute</t>
  </si>
  <si>
    <t>[0~23] / [0, 60]</t>
  </si>
  <si>
    <t>三相机电流[-10,10]A</t>
  </si>
  <si>
    <t>0x3503</t>
  </si>
  <si>
    <t>秒/星期</t>
  </si>
  <si>
    <t>second/week</t>
  </si>
  <si>
    <t>[0, 60] / [0, 6]Sunday :0 Saturday:6</t>
  </si>
  <si>
    <t>0.001A</t>
  </si>
  <si>
    <t>0x3504</t>
  </si>
  <si>
    <t>削峰填谷充电开始时间1</t>
  </si>
  <si>
    <t>charge time1 start</t>
  </si>
  <si>
    <t xml:space="preserve">并机模拟数据
parallel analog </t>
  </si>
  <si>
    <t>0x3505</t>
  </si>
  <si>
    <t>削峰填谷充电结束时间1</t>
  </si>
  <si>
    <t>charge time1 end</t>
  </si>
  <si>
    <t>0x31C0</t>
  </si>
  <si>
    <t>铅酸并机放电保护电压</t>
  </si>
  <si>
    <t>ParLeadBatMinVolt</t>
  </si>
  <si>
    <t>0x3506</t>
  </si>
  <si>
    <t>削峰填谷阿放电开始时间1</t>
  </si>
  <si>
    <t>discharge time1 start</t>
  </si>
  <si>
    <t>0x31C1</t>
  </si>
  <si>
    <t>铅酸并机充电截止电压</t>
  </si>
  <si>
    <t>ParLeadBatMaxVolt</t>
  </si>
  <si>
    <t>0x3507</t>
  </si>
  <si>
    <t>削峰填谷放电结束时间1</t>
  </si>
  <si>
    <t>discharge time1 end</t>
  </si>
  <si>
    <t>0x31C2</t>
  </si>
  <si>
    <t>铅酸并机充电电压</t>
  </si>
  <si>
    <t>ParLeadBatChrgVolt</t>
  </si>
  <si>
    <t>0x3508</t>
  </si>
  <si>
    <t>削峰填谷充电开始时间2</t>
  </si>
  <si>
    <t>charge time2 start</t>
  </si>
  <si>
    <t>0x31C3</t>
  </si>
  <si>
    <t>并机状态字1</t>
  </si>
  <si>
    <t>ParallelStatus 1</t>
  </si>
  <si>
    <t>0x3509</t>
  </si>
  <si>
    <t>削峰填谷充电结束时间2</t>
  </si>
  <si>
    <t>charge time2 end</t>
  </si>
  <si>
    <t>0x350A</t>
  </si>
  <si>
    <t>削峰填谷阿放电开始时间2</t>
  </si>
  <si>
    <t>discharge time2 start</t>
  </si>
  <si>
    <t>0x31C4</t>
  </si>
  <si>
    <t>有符号数A相EPS功率（48V使用）</t>
  </si>
  <si>
    <t>signed A EPS load power（LNA used）</t>
  </si>
  <si>
    <t>0x350B</t>
  </si>
  <si>
    <t>削峰填谷放电结束时间2</t>
  </si>
  <si>
    <t>discharge time2 end</t>
  </si>
  <si>
    <t>0x31C5</t>
  </si>
  <si>
    <t>有符号数B相EPS功率（48V使用）</t>
  </si>
  <si>
    <t>signed B EPS load power（LNA used）</t>
  </si>
  <si>
    <t>0x350C</t>
  </si>
  <si>
    <t>削峰填谷充电开始时间3</t>
  </si>
  <si>
    <t>charge time3 start</t>
  </si>
  <si>
    <t>0x31C6</t>
  </si>
  <si>
    <t>美标电网类型（48V使用）</t>
  </si>
  <si>
    <t xml:space="preserve"> US Grid type</t>
  </si>
  <si>
    <t>0:US-120/240V
1:US-208V</t>
  </si>
  <si>
    <t>0x350D</t>
  </si>
  <si>
    <t>削峰填谷充电结束时间3</t>
  </si>
  <si>
    <t>charge time3 end</t>
  </si>
  <si>
    <t>0x31C7</t>
  </si>
  <si>
    <t>电网线电压</t>
  </si>
  <si>
    <t>Grid Line volt</t>
  </si>
  <si>
    <t>0x350E</t>
  </si>
  <si>
    <t>削峰填谷阿放电开始时间3</t>
  </si>
  <si>
    <t>discharge time3 start</t>
  </si>
  <si>
    <t>0x350F</t>
  </si>
  <si>
    <t>削峰填谷放电结束时间3</t>
  </si>
  <si>
    <t>discharge time3 end</t>
  </si>
  <si>
    <t>内部设置
Internal setting</t>
  </si>
  <si>
    <t>0x3602</t>
  </si>
  <si>
    <t>电池电压矫正</t>
  </si>
  <si>
    <t>Bat Volt Correct</t>
  </si>
  <si>
    <t>[950,1050]</t>
  </si>
  <si>
    <t>0x3603</t>
  </si>
  <si>
    <t>强充强放</t>
  </si>
  <si>
    <t>force charge and discharge</t>
  </si>
  <si>
    <t>0:取消强充强放控制
1：强充
2：强放
3:不充不放</t>
  </si>
  <si>
    <t>0: cancel forced 1: force charge
2: Force discharge
3：standby</t>
  </si>
  <si>
    <t>0x3604</t>
  </si>
  <si>
    <t>L1电网电压校准系数</t>
  </si>
  <si>
    <t>L1 grid voltage calibration factor</t>
  </si>
  <si>
    <t>[900,1100]</t>
  </si>
  <si>
    <t>0x3605</t>
  </si>
  <si>
    <t>L2电网电压校准系数</t>
  </si>
  <si>
    <t>L2 grid voltage calibration factor</t>
  </si>
  <si>
    <t xml:space="preserve">发电机模拟数据
Generator analog </t>
  </si>
  <si>
    <t>0x3606</t>
  </si>
  <si>
    <t>L3电网电压校准系数</t>
  </si>
  <si>
    <t>L3 grid voltage calibration factor</t>
  </si>
  <si>
    <t>0x31D0</t>
  </si>
  <si>
    <t>发电机口电流A</t>
  </si>
  <si>
    <t xml:space="preserve">Generator port current A </t>
  </si>
  <si>
    <t>0x3607</t>
  </si>
  <si>
    <t>L1电感电流校准系数</t>
  </si>
  <si>
    <t>L1 inductance current calibration factor</t>
  </si>
  <si>
    <t>0x31D1</t>
  </si>
  <si>
    <t>发电机口电流B</t>
  </si>
  <si>
    <t>Generator port current B</t>
  </si>
  <si>
    <t>0x3608</t>
  </si>
  <si>
    <t>L2电感电流校准系数</t>
  </si>
  <si>
    <t>L2 inductance current calibration factor</t>
  </si>
  <si>
    <t>0x31D2</t>
  </si>
  <si>
    <t>发电机口电流C</t>
  </si>
  <si>
    <t xml:space="preserve">Generator port current C </t>
  </si>
  <si>
    <t>0x3609</t>
  </si>
  <si>
    <t>L3电感电流校准系数</t>
  </si>
  <si>
    <t>L3 inductance current calibration factor</t>
  </si>
  <si>
    <t>0x31D3</t>
  </si>
  <si>
    <t>发电机口功率A</t>
  </si>
  <si>
    <t xml:space="preserve">Generator port power A </t>
  </si>
  <si>
    <t>0x360A</t>
  </si>
  <si>
    <t>电池电流校准斜率系数</t>
  </si>
  <si>
    <t>Battery current calibration slope coefficient</t>
  </si>
  <si>
    <t>0x31D4</t>
  </si>
  <si>
    <t>发电机口功率B</t>
  </si>
  <si>
    <t xml:space="preserve">Generator port power B </t>
  </si>
  <si>
    <t>0x360B</t>
  </si>
  <si>
    <t>电池电流校准偏置</t>
  </si>
  <si>
    <t xml:space="preserve">Battery current calibration bias </t>
  </si>
  <si>
    <t>[-10000,10000]</t>
  </si>
  <si>
    <t>0x31D5</t>
  </si>
  <si>
    <t>发电机口功率C</t>
  </si>
  <si>
    <t>Generator port power C</t>
  </si>
  <si>
    <t>0x360C</t>
  </si>
  <si>
    <t>逆变L1电压校准</t>
  </si>
  <si>
    <t>INV L1 Volt Correct</t>
  </si>
  <si>
    <t>[0,2000]</t>
  </si>
  <si>
    <t>0x31D6</t>
  </si>
  <si>
    <t>交流耦合频率</t>
  </si>
  <si>
    <t>AC Couple Freq</t>
  </si>
  <si>
    <t>0x360D</t>
  </si>
  <si>
    <t>逆变L2电压校准</t>
  </si>
  <si>
    <t>INV L2 Volt Correct</t>
  </si>
  <si>
    <t>0x31D7</t>
  </si>
  <si>
    <t>交流耦合电流L1</t>
  </si>
  <si>
    <t>AC Couple CurrentL1</t>
  </si>
  <si>
    <t>0x360E</t>
  </si>
  <si>
    <t>逆变C电压校准</t>
  </si>
  <si>
    <t>INV C Volt Correct</t>
  </si>
  <si>
    <t>0x31D8</t>
  </si>
  <si>
    <t>交流耦合功率L1</t>
  </si>
  <si>
    <t>AC Couple PowerL1</t>
  </si>
  <si>
    <t>0x360F</t>
  </si>
  <si>
    <t>L1电网电流校准系数</t>
  </si>
  <si>
    <t>L1 grid current calibration factor</t>
  </si>
  <si>
    <t>0x31D9</t>
  </si>
  <si>
    <t>交流耦合电流L2</t>
  </si>
  <si>
    <t>AC Couple CurrentL2</t>
  </si>
  <si>
    <t>0x3610</t>
  </si>
  <si>
    <t>L2电网电流校准系数</t>
  </si>
  <si>
    <t>L2 grid current calibration factor</t>
  </si>
  <si>
    <t>0x31DA</t>
  </si>
  <si>
    <t>交流耦合功率L2</t>
  </si>
  <si>
    <t>AC Couple PowerL2</t>
  </si>
  <si>
    <t>0x3611</t>
  </si>
  <si>
    <t>L3电网电流校准系数</t>
  </si>
  <si>
    <t>L3 grid current calibration factor</t>
  </si>
  <si>
    <t>0x31DB</t>
  </si>
  <si>
    <t>交流耦合电流L3</t>
  </si>
  <si>
    <t>AC Couple CurrentL3</t>
  </si>
  <si>
    <t>0x3612</t>
  </si>
  <si>
    <t>L1负载电压校准系数</t>
  </si>
  <si>
    <t>L1 load voltage calibration factor</t>
  </si>
  <si>
    <t>0x31DC</t>
  </si>
  <si>
    <t>交流耦合功率L3</t>
  </si>
  <si>
    <t>AC Couple PowerL3</t>
  </si>
  <si>
    <t>0x3613</t>
  </si>
  <si>
    <t>L2负载电压校准系数</t>
  </si>
  <si>
    <t>L2 load voltage calibration factor</t>
  </si>
  <si>
    <t>0x31DD</t>
  </si>
  <si>
    <t>交流耦合总功率</t>
  </si>
  <si>
    <t>AC Couple Total PowerL</t>
  </si>
  <si>
    <t>流向逆变器为负</t>
  </si>
  <si>
    <t>0x3614</t>
  </si>
  <si>
    <t>L3负载电压校准系数</t>
  </si>
  <si>
    <t>L3 load voltage calibration factor</t>
  </si>
  <si>
    <t>0x31DE</t>
  </si>
  <si>
    <t>0x3615</t>
  </si>
  <si>
    <t>L1负载电流校准系数</t>
  </si>
  <si>
    <t>L1 load current calibration factor</t>
  </si>
  <si>
    <t>0x31DF</t>
  </si>
  <si>
    <t>0x3616</t>
  </si>
  <si>
    <t>L2负载电流校准系数</t>
  </si>
  <si>
    <t>L2 load current calibration factor</t>
  </si>
  <si>
    <t xml:space="preserve">组三相电网模拟数据（单相机和美标机）
parallel 3P Grid analog </t>
  </si>
  <si>
    <t>0x3617</t>
  </si>
  <si>
    <t>L3负载电流校准系数</t>
  </si>
  <si>
    <t>L3 load current calibration factor</t>
  </si>
  <si>
    <t>0x31E0</t>
  </si>
  <si>
    <t>组三相电网电压A</t>
  </si>
  <si>
    <t xml:space="preserve">parallel 3P grid voltage A </t>
  </si>
  <si>
    <t>0x3618</t>
  </si>
  <si>
    <t>电池电压校正系数</t>
  </si>
  <si>
    <t>BAT voltage calibration factor</t>
  </si>
  <si>
    <t>0x31E1</t>
  </si>
  <si>
    <t>组三相电网电流A</t>
  </si>
  <si>
    <t xml:space="preserve">parallel 3P grid current A </t>
  </si>
  <si>
    <t>0x3619</t>
  </si>
  <si>
    <t>PV1电流校正系数</t>
  </si>
  <si>
    <t>PV1 current calibration factor</t>
  </si>
  <si>
    <t>0x31E2</t>
  </si>
  <si>
    <t>组三相电网功率A</t>
  </si>
  <si>
    <t xml:space="preserve">parallel 3P grid power A </t>
  </si>
  <si>
    <t>0x361A</t>
  </si>
  <si>
    <t>PV1电流偏置校正</t>
  </si>
  <si>
    <t>PV1 current calibration bias factor</t>
  </si>
  <si>
    <t>0x31E3</t>
  </si>
  <si>
    <t>组三相电网电压B</t>
  </si>
  <si>
    <t>parallel 3P grid voltage B</t>
  </si>
  <si>
    <t>0x361B</t>
  </si>
  <si>
    <t>PV1电压校正系数</t>
  </si>
  <si>
    <t>PV1 voltage calibration factor</t>
  </si>
  <si>
    <t>0x31E4</t>
  </si>
  <si>
    <t>组三相电网电流B</t>
  </si>
  <si>
    <t>parallel 3P grid current B</t>
  </si>
  <si>
    <t>0x361C</t>
  </si>
  <si>
    <t>PV2电流校正系数</t>
  </si>
  <si>
    <t>PV2 current calibration factor</t>
  </si>
  <si>
    <t>0x31E5</t>
  </si>
  <si>
    <t>组三相电网功率B</t>
  </si>
  <si>
    <t xml:space="preserve">parallel 3P grid power B </t>
  </si>
  <si>
    <t>0x361D</t>
  </si>
  <si>
    <t>PV2电流偏置校正</t>
  </si>
  <si>
    <t>PV2 current calibration bias factor</t>
  </si>
  <si>
    <t>0x31E6</t>
  </si>
  <si>
    <t>组三相电网电压C</t>
  </si>
  <si>
    <t>parallel 3P grid voltage C</t>
  </si>
  <si>
    <t>0x361E</t>
  </si>
  <si>
    <t>PV2电压校正系数</t>
  </si>
  <si>
    <t>PV2 voltage calibration factor</t>
  </si>
  <si>
    <t>0x31E7</t>
  </si>
  <si>
    <t>组三相电网电流C</t>
  </si>
  <si>
    <t>parallel 3P grid current C</t>
  </si>
  <si>
    <t>0x361F</t>
  </si>
  <si>
    <t>PV3电流校正系数</t>
  </si>
  <si>
    <t>PV3 current calibration factor</t>
  </si>
  <si>
    <t>0x31E8</t>
  </si>
  <si>
    <t>组三相电网功率C</t>
  </si>
  <si>
    <t>parallel 3P grid power C</t>
  </si>
  <si>
    <t>0x3620</t>
  </si>
  <si>
    <t>PV3电流偏置校正</t>
  </si>
  <si>
    <t>PV3 current calibration bias factor</t>
  </si>
  <si>
    <t>0x31E9</t>
  </si>
  <si>
    <t>组三相电网频率</t>
  </si>
  <si>
    <t>parallel 3P grid Freq</t>
  </si>
  <si>
    <t>0x3621</t>
  </si>
  <si>
    <t>PV3电压校正系数</t>
  </si>
  <si>
    <t>PV3 voltage calibration factor</t>
  </si>
  <si>
    <t>0x31EA</t>
  </si>
  <si>
    <t>0x3622</t>
  </si>
  <si>
    <t>PV4电流校正系数</t>
  </si>
  <si>
    <t>PV4 current calibration factor</t>
  </si>
  <si>
    <t>0x31EB</t>
  </si>
  <si>
    <t>0x3623</t>
  </si>
  <si>
    <t>PV4电流偏置校正</t>
  </si>
  <si>
    <t>PV4 current calibration bias factor</t>
  </si>
  <si>
    <t>0x31EC</t>
  </si>
  <si>
    <t>0x3624</t>
  </si>
  <si>
    <t>PV4电压校正系数</t>
  </si>
  <si>
    <t>PV4 voltage calibration factor</t>
  </si>
  <si>
    <t>0x31ED</t>
  </si>
  <si>
    <t>0x3625</t>
  </si>
  <si>
    <t>两点校准显示电流值1</t>
  </si>
  <si>
    <t>Two Piont Display current value 1</t>
  </si>
  <si>
    <t>[-30000,30000]</t>
  </si>
  <si>
    <t>0x31EE</t>
  </si>
  <si>
    <t>0x3626</t>
  </si>
  <si>
    <t>两点校准实测电流值1</t>
  </si>
  <si>
    <t>Two Piont  Measured current value 1</t>
  </si>
  <si>
    <t>0x31EF</t>
  </si>
  <si>
    <t>0x3627</t>
  </si>
  <si>
    <t>两点校准显示电流值2</t>
  </si>
  <si>
    <t>Two Piont  Display current value 2</t>
  </si>
  <si>
    <t xml:space="preserve">组三相负载模拟数据（单相机和美标机）
parallel 3P Load analog </t>
  </si>
  <si>
    <t>0x3628</t>
  </si>
  <si>
    <t>两点校准实测电流值2</t>
  </si>
  <si>
    <t>Two Piont  Measured current value 2</t>
  </si>
  <si>
    <t>0x31F0</t>
  </si>
  <si>
    <t>组三相负载电压A</t>
  </si>
  <si>
    <t xml:space="preserve">parallel 3P load voltage A </t>
  </si>
  <si>
    <t>0x3629</t>
  </si>
  <si>
    <t>两点校准的类型</t>
  </si>
  <si>
    <t>Two Piont  Calibrated  type</t>
  </si>
  <si>
    <t xml:space="preserve">0:无效
1：电池电流
2：PV1电流
3：PV2电流
4：PV3电流
5:PV4电流
6：电网充电功率
（工况电池优先；下发地址：k=Ox3607，b=Ox3609）
7：电网放电功率
（工况削峰填谷；下发地址：k=Ox360F，b=Ox3611）
</t>
  </si>
  <si>
    <t>0: Invalid
1: Battery current
2: PV1 current
3: PV2 current
4: PV3 current
5: PV4 current
6：grid chg power
7：grid dischg power</t>
  </si>
  <si>
    <t>0x31F1</t>
  </si>
  <si>
    <t>组三相负载电流A</t>
  </si>
  <si>
    <t xml:space="preserve">parallel 3P load current A </t>
  </si>
  <si>
    <t>0x362A</t>
  </si>
  <si>
    <t>两点校准值下发</t>
  </si>
  <si>
    <t>Two Piont  calibration issue</t>
  </si>
  <si>
    <t>1: Valid
Other values are invalid</t>
  </si>
  <si>
    <t>0x31F2</t>
  </si>
  <si>
    <t>组三相负载功率A</t>
  </si>
  <si>
    <t xml:space="preserve">parallel 3P load power A </t>
  </si>
  <si>
    <t>0x362B</t>
  </si>
  <si>
    <t>恢复全部校准参数</t>
  </si>
  <si>
    <t xml:space="preserve">Restore all calibration </t>
  </si>
  <si>
    <t>0x31F3</t>
  </si>
  <si>
    <t>组三相负载电压B</t>
  </si>
  <si>
    <t>parallel 3P load voltage B</t>
  </si>
  <si>
    <t>0x362C</t>
  </si>
  <si>
    <t>恢复两点校准部分的参数</t>
  </si>
  <si>
    <t>Restore Two Piont  Calibrated  type</t>
  </si>
  <si>
    <t>0x31F4</t>
  </si>
  <si>
    <t>组三相负载电流B</t>
  </si>
  <si>
    <t>parallel 3P load current B</t>
  </si>
  <si>
    <t>0x362D</t>
  </si>
  <si>
    <t>L1发电机电压校准系数</t>
  </si>
  <si>
    <t>L1 generator voltage calibration factor</t>
  </si>
  <si>
    <t>0x31F5</t>
  </si>
  <si>
    <t>组三相负载功率B</t>
  </si>
  <si>
    <t xml:space="preserve">parallel 3P load power B </t>
  </si>
  <si>
    <t>0x362E</t>
  </si>
  <si>
    <t>L2发电机电压校准系数</t>
  </si>
  <si>
    <t>L2 generator voltage calibration factor</t>
  </si>
  <si>
    <t>0x31F6</t>
  </si>
  <si>
    <t>组三相负载电压C</t>
  </si>
  <si>
    <t>parallel 3P load voltage C</t>
  </si>
  <si>
    <t>0x362F</t>
  </si>
  <si>
    <t>L3发电机电压校准系数</t>
  </si>
  <si>
    <t>L3 generator voltage calibration factor</t>
  </si>
  <si>
    <t>0x31F7</t>
  </si>
  <si>
    <t>组三相负载电流C</t>
  </si>
  <si>
    <t>parallel 3P load current C</t>
  </si>
  <si>
    <t>0x3630</t>
  </si>
  <si>
    <t>L1发电机电流校准系数</t>
  </si>
  <si>
    <t>L1 generator current calibration factor</t>
  </si>
  <si>
    <t>0x31F8</t>
  </si>
  <si>
    <t>组三相负载功率C</t>
  </si>
  <si>
    <t>parallel 3P load power C</t>
  </si>
  <si>
    <t>0x3631</t>
  </si>
  <si>
    <t>L2发电机电流校准系数</t>
  </si>
  <si>
    <t>L2 generator current calibration factor</t>
  </si>
  <si>
    <t>0x31F9</t>
  </si>
  <si>
    <t>组三相负载频率</t>
  </si>
  <si>
    <t>parallel 3P load Freq</t>
  </si>
  <si>
    <t>0x3632</t>
  </si>
  <si>
    <t>L3发电机电流校准系数</t>
  </si>
  <si>
    <t>L3 generator current calibration factor</t>
  </si>
  <si>
    <t>0x31FA</t>
  </si>
  <si>
    <t>0x3633</t>
  </si>
  <si>
    <t>L1发电机功率零点校准</t>
  </si>
  <si>
    <t>L1 generator current zero calibration</t>
  </si>
  <si>
    <t>[-500,500]</t>
  </si>
  <si>
    <t>0x31FB</t>
  </si>
  <si>
    <t>0x3634</t>
  </si>
  <si>
    <t>L2发电机功率零点校准</t>
  </si>
  <si>
    <t>L2 generator current zero calibration</t>
  </si>
  <si>
    <t>0x31FC</t>
  </si>
  <si>
    <t>BMS-MOSFET最高温度值</t>
  </si>
  <si>
    <t>MOSFET maximum 
temperature value</t>
  </si>
  <si>
    <t>L电池，
Non standard use</t>
  </si>
  <si>
    <t>1°C</t>
  </si>
  <si>
    <t>0x3635</t>
  </si>
  <si>
    <t>L3发电机功率零点校准</t>
  </si>
  <si>
    <t>L3 generator current zero calibration</t>
  </si>
  <si>
    <t>0x31FD</t>
  </si>
  <si>
    <t>并网倒计时(非标)</t>
  </si>
  <si>
    <t>Grid Conection Countdown
(non-standard)</t>
  </si>
  <si>
    <t>0x31FE</t>
  </si>
  <si>
    <t>发电机状态字(非标)</t>
  </si>
  <si>
    <t>generator status word
(non-standard)</t>
  </si>
  <si>
    <t>see Alrarm sheet</t>
  </si>
  <si>
    <t>0x31FF</t>
  </si>
  <si>
    <t>拉弧检测
Arcing detection</t>
  </si>
  <si>
    <t>0x3800</t>
  </si>
  <si>
    <t>电流1</t>
  </si>
  <si>
    <t>ARC Current 1</t>
  </si>
  <si>
    <t>1000:1</t>
  </si>
  <si>
    <t>0x3801</t>
  </si>
  <si>
    <t>电流2</t>
  </si>
  <si>
    <t>ARC Current 2</t>
  </si>
  <si>
    <t>0x3802</t>
  </si>
  <si>
    <t>电流3</t>
  </si>
  <si>
    <t>ARC Current 3</t>
  </si>
  <si>
    <t>0x3803</t>
  </si>
  <si>
    <t>电流4</t>
  </si>
  <si>
    <t>ARC Current 4</t>
  </si>
  <si>
    <t>0x3804</t>
  </si>
  <si>
    <t>电弧告警</t>
  </si>
  <si>
    <t>ARC Alarm</t>
  </si>
  <si>
    <t xml:space="preserve">其他模拟数据
other analog </t>
  </si>
  <si>
    <t>0x3805</t>
  </si>
  <si>
    <t>电弧强度1</t>
  </si>
  <si>
    <t>ARC Strength 1</t>
  </si>
  <si>
    <t>0x16A2</t>
  </si>
  <si>
    <t>PV总功率
PV Power</t>
  </si>
  <si>
    <t>0x3806</t>
  </si>
  <si>
    <t>电弧强度2</t>
  </si>
  <si>
    <t>ARC Strength 2</t>
  </si>
  <si>
    <t>0x3807</t>
  </si>
  <si>
    <t>电弧强度3</t>
  </si>
  <si>
    <t>ARC Strength 3</t>
  </si>
  <si>
    <t>0x224E</t>
  </si>
  <si>
    <t>网页wifi协议版本号</t>
  </si>
  <si>
    <t>用于网页每次更新区分新老参数的标志位，新参数不会在老版本的软件上显示出来</t>
  </si>
  <si>
    <r>
      <rPr>
        <sz val="9"/>
        <color theme="1"/>
        <rFont val="Times New Roman"/>
        <charset val="134"/>
      </rPr>
      <t>0:</t>
    </r>
    <r>
      <rPr>
        <sz val="9"/>
        <color theme="1"/>
        <rFont val="宋体"/>
        <charset val="134"/>
      </rPr>
      <t>老版本</t>
    </r>
    <r>
      <rPr>
        <sz val="9"/>
        <color theme="1"/>
        <rFont val="Times New Roman"/>
        <charset val="134"/>
      </rPr>
      <t xml:space="preserve">
1:202312</t>
    </r>
    <r>
      <rPr>
        <sz val="9"/>
        <color theme="1"/>
        <rFont val="宋体"/>
        <charset val="134"/>
      </rPr>
      <t>版本</t>
    </r>
  </si>
  <si>
    <t>0x3808</t>
  </si>
  <si>
    <t>电弧强度4</t>
  </si>
  <si>
    <t>ARC Strength 4</t>
  </si>
  <si>
    <t>0x2282</t>
  </si>
  <si>
    <t>S32</t>
  </si>
  <si>
    <t>电池功率
BAT Power</t>
  </si>
  <si>
    <t>这片数据需要从0x2282连读读取10个寄存器，否者读取的数据异常
This piece of data needs to be read continuously from 0x2282 to read 10 registers, otherwise the data read is abnormal</t>
  </si>
  <si>
    <t>0x3809</t>
  </si>
  <si>
    <t>自检结果</t>
  </si>
  <si>
    <t>Self Checking Result</t>
  </si>
  <si>
    <t>0x2284</t>
  </si>
  <si>
    <t>电网侧有功
Grid Power</t>
  </si>
  <si>
    <t>0x380A</t>
  </si>
  <si>
    <t>自检命令</t>
  </si>
  <si>
    <t>Self Checking Cmd</t>
  </si>
  <si>
    <t>0x2286</t>
  </si>
  <si>
    <t>电网侧无功
Grid Reactive Power</t>
  </si>
  <si>
    <t>1var</t>
  </si>
  <si>
    <t>0x380B</t>
  </si>
  <si>
    <t>电弧阀值</t>
  </si>
  <si>
    <t>Arc threshold</t>
  </si>
  <si>
    <t>0x2288</t>
  </si>
  <si>
    <t>负载侧有功
load Power</t>
  </si>
  <si>
    <t>0x380C</t>
  </si>
  <si>
    <t>reserver</t>
  </si>
  <si>
    <t>0x228A</t>
  </si>
  <si>
    <t>负载侧无功
load Reactive Power</t>
  </si>
  <si>
    <t>0x380D</t>
  </si>
  <si>
    <t>0x380E</t>
  </si>
  <si>
    <t>0x3200-0x329F</t>
  </si>
  <si>
    <t>已经占用</t>
  </si>
  <si>
    <t>0x32A0</t>
  </si>
  <si>
    <t>调试变量字11</t>
  </si>
  <si>
    <t>Debug word 11</t>
  </si>
  <si>
    <t>0x32A1</t>
  </si>
  <si>
    <t>调试变量字12</t>
  </si>
  <si>
    <t>Debug word 12</t>
  </si>
  <si>
    <t>0x32A2</t>
  </si>
  <si>
    <t>调试变量字13</t>
  </si>
  <si>
    <t>Debug word 13</t>
  </si>
  <si>
    <t>0x32A3</t>
  </si>
  <si>
    <t>调试变量字14</t>
  </si>
  <si>
    <t>Debug word 14</t>
  </si>
  <si>
    <t>0x32A4</t>
  </si>
  <si>
    <t>调试变量字15</t>
  </si>
  <si>
    <t>Debug word 15</t>
  </si>
  <si>
    <t>0x32A5</t>
  </si>
  <si>
    <t>调试变量字16</t>
  </si>
  <si>
    <t>Debug word 16</t>
  </si>
  <si>
    <t>0x32A6</t>
  </si>
  <si>
    <t>调试变量字17</t>
  </si>
  <si>
    <t>Debug word 17</t>
  </si>
  <si>
    <r>
      <rPr>
        <sz val="9"/>
        <color theme="1"/>
        <rFont val="宋体"/>
        <charset val="134"/>
      </rPr>
      <t xml:space="preserve">（非标项目用）电池设置2 bat setting 2 </t>
    </r>
    <r>
      <rPr>
        <b/>
        <sz val="10"/>
        <color rgb="FFFF0000"/>
        <rFont val="宋体"/>
        <charset val="134"/>
      </rPr>
      <t>(Note: The standard machine is not supported)</t>
    </r>
  </si>
  <si>
    <t>0x32A7</t>
  </si>
  <si>
    <t>调试变量字18</t>
  </si>
  <si>
    <t>Debug word 18</t>
  </si>
  <si>
    <t>0x1772</t>
  </si>
  <si>
    <t>并网放电截止SOC</t>
  </si>
  <si>
    <t>Grid Support SOC</t>
  </si>
  <si>
    <t>0x32A8</t>
  </si>
  <si>
    <t>调试变量字19</t>
  </si>
  <si>
    <t>Debug word 19</t>
  </si>
  <si>
    <t>0x1773</t>
  </si>
  <si>
    <t>电网充电截止SOC</t>
  </si>
  <si>
    <t>Grid Chg End Soc</t>
  </si>
  <si>
    <t>0x32A9</t>
  </si>
  <si>
    <t>调试变量字20</t>
  </si>
  <si>
    <t>Debug word 20</t>
  </si>
  <si>
    <t>0x1774</t>
  </si>
  <si>
    <t>负载2启动SOC</t>
  </si>
  <si>
    <t>Aux Load Soc On</t>
  </si>
  <si>
    <t>0x32AA</t>
  </si>
  <si>
    <t>ARM测试变量字5</t>
  </si>
  <si>
    <t>arm test word 5</t>
  </si>
  <si>
    <t>0x1775</t>
  </si>
  <si>
    <t>负载2停止SOC</t>
  </si>
  <si>
    <t>Aux Load Soc Off</t>
  </si>
  <si>
    <t>0x32AB</t>
  </si>
  <si>
    <t>ARM测试变量字6</t>
  </si>
  <si>
    <t>arm test word 6</t>
  </si>
  <si>
    <t>0x1776</t>
  </si>
  <si>
    <t>离网恢复放电SOC</t>
  </si>
  <si>
    <t>Restar Soc</t>
  </si>
  <si>
    <r>
      <rPr>
        <sz val="9"/>
        <color theme="1"/>
        <rFont val="宋体"/>
        <charset val="134"/>
      </rPr>
      <t>保留，</t>
    </r>
    <r>
      <rPr>
        <sz val="9"/>
        <color theme="1"/>
        <rFont val="Times New Roman"/>
        <charset val="134"/>
      </rPr>
      <t>[0,100]</t>
    </r>
  </si>
  <si>
    <t>0x32AC</t>
  </si>
  <si>
    <t>ARM测试变量字7</t>
  </si>
  <si>
    <t>arm test word 7</t>
  </si>
  <si>
    <t>0x1777</t>
  </si>
  <si>
    <t>并网恢复放电SOC</t>
  </si>
  <si>
    <t>BatLowRecovereSOC</t>
  </si>
  <si>
    <t>0x32AD</t>
  </si>
  <si>
    <t>ARM测试变量字8</t>
  </si>
  <si>
    <t>arm test word 8</t>
  </si>
  <si>
    <t>0x1778</t>
  </si>
  <si>
    <t>电池低压告警SOC</t>
  </si>
  <si>
    <t>BatLow Alarm SOC</t>
  </si>
  <si>
    <t>0x32AE</t>
  </si>
  <si>
    <t>ARM测试变量字9</t>
  </si>
  <si>
    <t>arm test word 9</t>
  </si>
  <si>
    <t>0x1779</t>
  </si>
  <si>
    <t>离网放电截止SOC</t>
  </si>
  <si>
    <t>Discharge End SOC</t>
  </si>
  <si>
    <t>0x32AF</t>
  </si>
  <si>
    <t>ARM测试变量字10</t>
  </si>
  <si>
    <t>arm test word 10</t>
  </si>
  <si>
    <t>0x177A</t>
  </si>
  <si>
    <t>负载2启动电压</t>
  </si>
  <si>
    <t>Aux Load Vol On</t>
  </si>
  <si>
    <t>0x32B0</t>
  </si>
  <si>
    <t>ARM测试变量字11</t>
  </si>
  <si>
    <t>arm test word 11</t>
  </si>
  <si>
    <t>0x177B</t>
  </si>
  <si>
    <t>负载2停止电压</t>
  </si>
  <si>
    <t>Aux Load Vol Off</t>
  </si>
  <si>
    <t>0x32B1</t>
  </si>
  <si>
    <t>ARM测试变量字12</t>
  </si>
  <si>
    <t>arm test word 12</t>
  </si>
  <si>
    <t>0x32B2</t>
  </si>
  <si>
    <t>ARM测试变量字13</t>
  </si>
  <si>
    <t>arm test word 13</t>
  </si>
  <si>
    <t>0x32B3</t>
  </si>
  <si>
    <t>ARM测试变量字14</t>
  </si>
  <si>
    <t>arm test word 14</t>
  </si>
  <si>
    <t>0x3300-0x337E</t>
  </si>
  <si>
    <t>0x3370</t>
  </si>
  <si>
    <t>绝缘阻抗值（PV1对地电阻）</t>
  </si>
  <si>
    <t>Insulation resistance value (PV1 to ground)</t>
  </si>
  <si>
    <t>Ω</t>
  </si>
  <si>
    <t>0x3371</t>
  </si>
  <si>
    <t>绝缘阻抗值（PV2对地电阻）</t>
  </si>
  <si>
    <t>Insulation resistance value (PV2 to ground)</t>
  </si>
  <si>
    <t>0x3372</t>
  </si>
  <si>
    <t>绝缘阻抗值（PV3对地电阻）</t>
  </si>
  <si>
    <t>Insulation resistance value (PV3 to ground)</t>
  </si>
  <si>
    <t>0x3373</t>
  </si>
  <si>
    <t>绝缘阻抗值（PV4对地电阻）</t>
  </si>
  <si>
    <t>Insulation resistance value (PV4 to ground)</t>
  </si>
  <si>
    <t>0x3374</t>
  </si>
  <si>
    <t>电网状态字</t>
  </si>
  <si>
    <t>Grid Status</t>
  </si>
  <si>
    <t>0x2100</t>
  </si>
  <si>
    <t>电池2电压</t>
  </si>
  <si>
    <t>BAT2 Voltage</t>
  </si>
  <si>
    <t>0x2101</t>
  </si>
  <si>
    <t>电池2电流</t>
  </si>
  <si>
    <t>BAT2 Current</t>
  </si>
  <si>
    <t>位</t>
  </si>
  <si>
    <r>
      <rPr>
        <sz val="9"/>
        <color theme="1"/>
        <rFont val="Times New Roman"/>
        <charset val="134"/>
      </rPr>
      <t xml:space="preserve">0x3100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</si>
  <si>
    <t>Bit 0</t>
  </si>
  <si>
    <t>放电过流
Discharge over current</t>
  </si>
  <si>
    <t>0：正常；1：异常
0：Normal  1：Abnorma</t>
  </si>
  <si>
    <r>
      <rPr>
        <sz val="9"/>
        <color theme="1"/>
        <rFont val="Times New Roman"/>
        <charset val="134"/>
      </rPr>
      <t xml:space="preserve">0x3101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</si>
  <si>
    <t>充电过流告警
Charge Over Current</t>
  </si>
  <si>
    <t>Bit 1</t>
  </si>
  <si>
    <t>过载报警
Over Load</t>
  </si>
  <si>
    <r>
      <rPr>
        <sz val="9"/>
        <color rgb="FF000000"/>
        <rFont val="Times New Roman"/>
        <charset val="134"/>
      </rPr>
      <t>0</t>
    </r>
    <r>
      <rPr>
        <sz val="9"/>
        <color rgb="FF000000"/>
        <rFont val="宋体"/>
        <charset val="134"/>
      </rPr>
      <t>：正常；</t>
    </r>
    <r>
      <rPr>
        <sz val="9"/>
        <color rgb="FF000000"/>
        <rFont val="Times New Roman"/>
        <charset val="134"/>
      </rPr>
      <t>1</t>
    </r>
    <r>
      <rPr>
        <sz val="9"/>
        <color rgb="FF000000"/>
        <rFont val="宋体"/>
        <charset val="134"/>
      </rPr>
      <t>：异常</t>
    </r>
    <r>
      <rPr>
        <sz val="9"/>
        <color rgb="FF000000"/>
        <rFont val="Times New Roman"/>
        <charset val="134"/>
      </rPr>
      <t xml:space="preserve">
0</t>
    </r>
    <r>
      <rPr>
        <sz val="9"/>
        <color rgb="FF000000"/>
        <rFont val="宋体"/>
        <charset val="134"/>
      </rPr>
      <t>：</t>
    </r>
    <r>
      <rPr>
        <sz val="9"/>
        <color rgb="FF000000"/>
        <rFont val="Times New Roman"/>
        <charset val="134"/>
      </rPr>
      <t>Normal  1</t>
    </r>
    <r>
      <rPr>
        <sz val="9"/>
        <color rgb="FF000000"/>
        <rFont val="宋体"/>
        <charset val="134"/>
      </rPr>
      <t>：Abnorma</t>
    </r>
  </si>
  <si>
    <t>Meter通信异常
Meter Comm Fail</t>
  </si>
  <si>
    <r>
      <rPr>
        <sz val="9"/>
        <color theme="1"/>
        <rFont val="Times New Roman"/>
        <charset val="134"/>
      </rPr>
      <t>0</t>
    </r>
    <r>
      <rPr>
        <sz val="9"/>
        <color theme="1"/>
        <rFont val="宋体"/>
        <charset val="134"/>
      </rPr>
      <t>：正常；</t>
    </r>
    <r>
      <rPr>
        <sz val="9"/>
        <color theme="1"/>
        <rFont val="Times New Roman"/>
        <charset val="134"/>
      </rPr>
      <t>1</t>
    </r>
    <r>
      <rPr>
        <sz val="9"/>
        <color theme="1"/>
        <rFont val="宋体"/>
        <charset val="134"/>
      </rPr>
      <t>：异常</t>
    </r>
    <r>
      <rPr>
        <sz val="9"/>
        <color theme="1"/>
        <rFont val="Times New Roman"/>
        <charset val="134"/>
      </rPr>
      <t xml:space="preserve">
0</t>
    </r>
    <r>
      <rPr>
        <sz val="9"/>
        <color theme="1"/>
        <rFont val="宋体"/>
        <charset val="134"/>
      </rPr>
      <t>：</t>
    </r>
    <r>
      <rPr>
        <sz val="9"/>
        <color theme="1"/>
        <rFont val="Times New Roman"/>
        <charset val="134"/>
      </rPr>
      <t>Normal  1</t>
    </r>
    <r>
      <rPr>
        <sz val="9"/>
        <color theme="1"/>
        <rFont val="宋体"/>
        <charset val="134"/>
      </rPr>
      <t>：Abnorma</t>
    </r>
  </si>
  <si>
    <t>Bit 2</t>
  </si>
  <si>
    <t>电池未连接
Bat Disconnect</t>
  </si>
  <si>
    <t>逆变欠压告警
INV Under Volt</t>
  </si>
  <si>
    <t>Bit 3</t>
  </si>
  <si>
    <t>电池容量不足
Bat Under Capacity</t>
  </si>
  <si>
    <t>逆变过压告警
INV Over Volt</t>
  </si>
  <si>
    <t>Bit 4</t>
  </si>
  <si>
    <t>电池容量低
Bat Low Capacity</t>
  </si>
  <si>
    <t>逆变频率异常告警
INV Freq Abnor</t>
  </si>
  <si>
    <t>Bit 5</t>
  </si>
  <si>
    <t>电池电压高
Bat Over Volt</t>
  </si>
  <si>
    <t>IGBT温度过高
IGBT Temp High</t>
  </si>
  <si>
    <t>Bit 6</t>
  </si>
  <si>
    <t>电网电压低
Grid Low Volt</t>
  </si>
  <si>
    <t>BMS系统故障
BMS sys error</t>
  </si>
  <si>
    <t>Bit 7</t>
  </si>
  <si>
    <t>电网电压高
Grid Over Volt</t>
  </si>
  <si>
    <t>电池组高温
Bat Over Temp</t>
  </si>
  <si>
    <t>Bits 8</t>
  </si>
  <si>
    <t>电网频率低
Grid Low Freq</t>
  </si>
  <si>
    <t>Bit 8</t>
  </si>
  <si>
    <t>电池组低温
Bat Under Temp</t>
  </si>
  <si>
    <t>Bit 9</t>
  </si>
  <si>
    <t>电网频率高
Grid Over Freq</t>
  </si>
  <si>
    <r>
      <rPr>
        <sz val="9"/>
        <color theme="1"/>
        <rFont val="宋体"/>
        <charset val="134"/>
      </rPr>
      <t>单体不平衡/</t>
    </r>
    <r>
      <rPr>
        <sz val="9"/>
        <color rgb="FFFF0000"/>
        <rFont val="宋体"/>
        <charset val="134"/>
      </rPr>
      <t>继电器开路（48V）</t>
    </r>
    <r>
      <rPr>
        <sz val="9"/>
        <color theme="1"/>
        <rFont val="宋体"/>
        <charset val="134"/>
      </rPr>
      <t xml:space="preserve">
Bat Cell Unball/</t>
    </r>
    <r>
      <rPr>
        <sz val="9"/>
        <color rgb="FFFF0000"/>
        <rFont val="宋体"/>
        <charset val="134"/>
      </rPr>
      <t>Relay open circuit(48V)</t>
    </r>
  </si>
  <si>
    <t>Bit 10</t>
  </si>
  <si>
    <t>漏电流
Gfci Over</t>
  </si>
  <si>
    <t>电池组接反
Bat Reverse</t>
  </si>
  <si>
    <t>Bit 11</t>
  </si>
  <si>
    <t xml:space="preserve">并机can通讯失败
ParallelCANFail </t>
  </si>
  <si>
    <t>BMS通信异常
BMS Comm Fail</t>
  </si>
  <si>
    <t>Bit 12</t>
  </si>
  <si>
    <t>外置CT接反
Grid CT Reverse</t>
  </si>
  <si>
    <t>电池故障
Bat Fault</t>
  </si>
  <si>
    <t>Bit 13</t>
  </si>
  <si>
    <t>BUS电压低
BUS Under Volt</t>
  </si>
  <si>
    <t>市电过载
Grid Over Load</t>
  </si>
  <si>
    <t>Bit 14</t>
  </si>
  <si>
    <r>
      <rPr>
        <sz val="9"/>
        <color theme="1"/>
        <rFont val="Times New Roman"/>
        <charset val="134"/>
      </rPr>
      <t>BUS</t>
    </r>
    <r>
      <rPr>
        <sz val="9"/>
        <color theme="1"/>
        <rFont val="宋体"/>
        <charset val="134"/>
      </rPr>
      <t>电压高</t>
    </r>
    <r>
      <rPr>
        <sz val="9"/>
        <color theme="1"/>
        <rFont val="Times New Roman"/>
        <charset val="134"/>
      </rPr>
      <t xml:space="preserve">
BUS Over Volt</t>
    </r>
  </si>
  <si>
    <t>电网相序反/LN接反(单相)
Grid Phase ERR/LN Reverse</t>
  </si>
  <si>
    <t>Bit 15</t>
  </si>
  <si>
    <t>逆变过流
INV Over Current</t>
  </si>
  <si>
    <r>
      <rPr>
        <sz val="9"/>
        <color theme="1"/>
        <rFont val="宋体"/>
        <charset val="134"/>
      </rPr>
      <t>拉弧检测故障</t>
    </r>
    <r>
      <rPr>
        <sz val="9"/>
        <color theme="1"/>
        <rFont val="Times New Roman"/>
        <charset val="134"/>
      </rPr>
      <t xml:space="preserve">
ARC Fault</t>
    </r>
  </si>
  <si>
    <r>
      <rPr>
        <sz val="9"/>
        <color theme="1"/>
        <rFont val="Times New Roman"/>
        <charset val="134"/>
      </rPr>
      <t xml:space="preserve">0x3104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r>
      <rPr>
        <sz val="9"/>
        <color theme="1"/>
        <rFont val="Times New Roman"/>
        <charset val="134"/>
      </rPr>
      <t xml:space="preserve">
(From 0x3100 to 0x3104, it is necessary to read 5 registers consecutively to obtain data.)</t>
    </r>
  </si>
  <si>
    <r>
      <rPr>
        <sz val="9"/>
        <color theme="1"/>
        <rFont val="Liberation Serif"/>
        <charset val="134"/>
      </rPr>
      <t>bi0~bit4
(</t>
    </r>
    <r>
      <rPr>
        <sz val="9"/>
        <color theme="1"/>
        <rFont val="宋体"/>
        <charset val="134"/>
      </rPr>
      <t>系统</t>
    </r>
    <r>
      <rPr>
        <sz val="9"/>
        <color theme="1"/>
        <rFont val="Liberation Serif"/>
        <charset val="134"/>
      </rPr>
      <t>)
Sys status</t>
    </r>
  </si>
  <si>
    <t>初始化
INIT</t>
  </si>
  <si>
    <r>
      <rPr>
        <sz val="9"/>
        <color theme="1"/>
        <rFont val="Times New Roman"/>
        <charset val="134"/>
      </rPr>
      <t xml:space="preserve">0x3104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</si>
  <si>
    <r>
      <rPr>
        <sz val="9"/>
        <color theme="1"/>
        <rFont val="Liberation Serif"/>
        <charset val="134"/>
      </rPr>
      <t>bi5~bit7
(</t>
    </r>
    <r>
      <rPr>
        <sz val="9"/>
        <color theme="1"/>
        <rFont val="宋体"/>
        <charset val="134"/>
      </rPr>
      <t>逆变</t>
    </r>
    <r>
      <rPr>
        <sz val="9"/>
        <color theme="1"/>
        <rFont val="Liberation Serif"/>
        <charset val="134"/>
      </rPr>
      <t xml:space="preserve">)
INVstatus
</t>
    </r>
  </si>
  <si>
    <t>待机
STANDBY</t>
  </si>
  <si>
    <t>离网
OFF GRID</t>
  </si>
  <si>
    <t>PV并网
PV GRID</t>
  </si>
  <si>
    <t>并网
GRID</t>
  </si>
  <si>
    <t>电池并网
BAT GRID</t>
  </si>
  <si>
    <t>离网跟踪
OFF GRID PL</t>
  </si>
  <si>
    <t>混合供电
HYBRID POW</t>
  </si>
  <si>
    <t>服务模式
SERVICE</t>
  </si>
  <si>
    <t>市电充电
AC BAT CHG</t>
  </si>
  <si>
    <t>开环测试
OPEN TEST</t>
  </si>
  <si>
    <t>PV充电
PV BAT CHG</t>
  </si>
  <si>
    <t>闭环测试
CLOSE TEST</t>
  </si>
  <si>
    <t>电网供电
BYP</t>
  </si>
  <si>
    <t>逆变转PFC
INV TO PFC</t>
  </si>
  <si>
    <t>故障模式
FAULT</t>
  </si>
  <si>
    <t>bi8~bit10
(DCDC)
DCDC status</t>
  </si>
  <si>
    <t>自检模式
SELFCHK</t>
  </si>
  <si>
    <t>充电模式
CHARGE</t>
  </si>
  <si>
    <t>DSP升级
DSP FU</t>
  </si>
  <si>
    <t>放电模式
DISCHARGE</t>
  </si>
  <si>
    <t>ARM升级
ARM FU</t>
  </si>
  <si>
    <t>测试模式
TEST</t>
  </si>
  <si>
    <t>逆变测试
INV TEST</t>
  </si>
  <si>
    <t>未定义
UNDEFINE</t>
  </si>
  <si>
    <t>PV测试
PV TEST</t>
  </si>
  <si>
    <t>DCDC测试
DCDCTEST</t>
  </si>
  <si>
    <t>测试模式
TESTMODE</t>
  </si>
  <si>
    <t>bit11
(GEN status)</t>
  </si>
  <si>
    <t>0:柴油机关闭，1:柴油机启动
0:Diesel ON,1:Diedel OFF</t>
  </si>
  <si>
    <t>bit12
(bms charge en)</t>
  </si>
  <si>
    <t>电池充电使能标志
Charging enable</t>
  </si>
  <si>
    <t>bit13
(bms discharge en)</t>
  </si>
  <si>
    <t>电池放电使能标志
Discharge enable</t>
  </si>
  <si>
    <t>bit14
(bms force charge en)</t>
  </si>
  <si>
    <t>电池强充使能标志
Forcecharge enable</t>
  </si>
  <si>
    <t xml:space="preserve">0x3105
</t>
  </si>
  <si>
    <t>MOSFET充电降额(L电池)
MOSFET Charge Derating(L BAT)</t>
  </si>
  <si>
    <t>0x001C IEEE1547 alarm</t>
  </si>
  <si>
    <t>OverCurrent</t>
  </si>
  <si>
    <t xml:space="preserve">Bit 1 </t>
  </si>
  <si>
    <t>MOSFET充电停止(L BAT)
MOSFET Charge Stop(L BAT)</t>
  </si>
  <si>
    <t>OverVoltage</t>
  </si>
  <si>
    <t>外部负载继电器状态(非标)
HomeLoad Relay Status(L)</t>
  </si>
  <si>
    <t>UNDER_VOLTAGE</t>
  </si>
  <si>
    <t>组三相EPS口接线错误
3phase system EPS Port incorrect wiring</t>
  </si>
  <si>
    <t>OVER_FREQUENCY</t>
  </si>
  <si>
    <t>组三相GRID口接线错误
3phase system Grid Port incorrect wiring</t>
  </si>
  <si>
    <t>UNDER_FREQUENCY</t>
  </si>
  <si>
    <t/>
  </si>
  <si>
    <t>保留
Reserve</t>
  </si>
  <si>
    <t>VOLTAGE_IMBALANCE</t>
  </si>
  <si>
    <t>CURRENT_IMBALANCE</t>
  </si>
  <si>
    <t>EMERGENCY_LOCAL</t>
  </si>
  <si>
    <t>EMERGENCY_REMOTE</t>
  </si>
  <si>
    <t>LOW_POWER_INPUT</t>
  </si>
  <si>
    <t>PHASE_ROTATION</t>
  </si>
  <si>
    <t>保留
reserve</t>
  </si>
  <si>
    <r>
      <rPr>
        <sz val="9"/>
        <color theme="1"/>
        <rFont val="宋体"/>
        <charset val="134"/>
      </rPr>
      <t>保留</t>
    </r>
    <r>
      <rPr>
        <sz val="9"/>
        <color theme="1"/>
        <rFont val="Times New Roman"/>
        <charset val="134"/>
      </rPr>
      <t xml:space="preserve">
reserve</t>
    </r>
  </si>
  <si>
    <r>
      <rPr>
        <sz val="9"/>
        <color theme="1"/>
        <rFont val="Times New Roman"/>
        <charset val="134"/>
      </rPr>
      <t>0x3109
BMS</t>
    </r>
    <r>
      <rPr>
        <sz val="9"/>
        <color theme="1"/>
        <rFont val="宋体"/>
        <charset val="134"/>
      </rPr>
      <t>告警信息（低压电池使用）</t>
    </r>
    <r>
      <rPr>
        <sz val="9"/>
        <color theme="1"/>
        <rFont val="Times New Roman"/>
        <charset val="134"/>
      </rPr>
      <t xml:space="preserve">
bms alarm  word(reserve)
</t>
    </r>
  </si>
  <si>
    <r>
      <rPr>
        <sz val="9"/>
        <color theme="1"/>
        <rFont val="Times New Roman"/>
        <charset val="134"/>
      </rPr>
      <t>0x310A
BMS</t>
    </r>
    <r>
      <rPr>
        <sz val="9"/>
        <color theme="1"/>
        <rFont val="宋体"/>
        <charset val="134"/>
      </rPr>
      <t>保护信息（低压电池使用）</t>
    </r>
    <r>
      <rPr>
        <sz val="9"/>
        <color theme="1"/>
        <rFont val="Times New Roman"/>
        <charset val="134"/>
      </rPr>
      <t xml:space="preserve">
bms protect word(reserve)</t>
    </r>
  </si>
  <si>
    <t>单体或模块高压告警
Cell or module high voltage</t>
  </si>
  <si>
    <t>单体或模块过压保护
Cell or module over voltage</t>
  </si>
  <si>
    <t>单体或模块低压告警
Cell or module low voltage</t>
  </si>
  <si>
    <t>单体或模块欠压保护
Cell or module under voltage</t>
  </si>
  <si>
    <t>单体或模块高温告警
Cell high temperature</t>
  </si>
  <si>
    <t>单体或模块高温保护
Cell over temperature</t>
  </si>
  <si>
    <t>单体或模块低温告警
Cell low temperature</t>
  </si>
  <si>
    <t>单体或模块低温保护
Cell under temperature</t>
  </si>
  <si>
    <t>放电过流告警
Discharge high current</t>
  </si>
  <si>
    <t>放电过流保护
Discharge over current</t>
  </si>
  <si>
    <t>充电过流告警
Charge high current</t>
  </si>
  <si>
    <t>充电过流保护
Charge over current</t>
  </si>
  <si>
    <t>内部通讯告警
Internal communication fail</t>
  </si>
  <si>
    <t>系统错误保护
System error</t>
  </si>
  <si>
    <r>
      <rPr>
        <sz val="9"/>
        <color theme="1"/>
        <rFont val="Times New Roman"/>
        <charset val="134"/>
      </rPr>
      <t>0x3109
BMS</t>
    </r>
    <r>
      <rPr>
        <sz val="9"/>
        <color theme="1"/>
        <rFont val="宋体"/>
        <charset val="134"/>
      </rPr>
      <t>告警信息（高压电池使用）</t>
    </r>
    <r>
      <rPr>
        <sz val="9"/>
        <color theme="1"/>
        <rFont val="Times New Roman"/>
        <charset val="134"/>
      </rPr>
      <t xml:space="preserve">
bms alarm  word
</t>
    </r>
  </si>
  <si>
    <t>Single Cell Low Voltage Alarm 
电池单体低压告警</t>
  </si>
  <si>
    <r>
      <rPr>
        <sz val="9"/>
        <color theme="1"/>
        <rFont val="Times New Roman"/>
        <charset val="134"/>
      </rPr>
      <t>0x310A
BMS</t>
    </r>
    <r>
      <rPr>
        <sz val="9"/>
        <color theme="1"/>
        <rFont val="宋体"/>
        <charset val="134"/>
      </rPr>
      <t>保护信息（高压电池使用）</t>
    </r>
    <r>
      <rPr>
        <sz val="9"/>
        <color theme="1"/>
        <rFont val="Times New Roman"/>
        <charset val="134"/>
      </rPr>
      <t xml:space="preserve">
bms protect word</t>
    </r>
  </si>
  <si>
    <t>Single Cell Low Voltage Protect 
电池单体低压保护</t>
  </si>
  <si>
    <t>Single Cell High Voltage Alarm 
电池单体高压告警</t>
  </si>
  <si>
    <t>Single Cell High Voltage Protect 
电池单体高压保护</t>
  </si>
  <si>
    <t>Discharge system Low Voltage Alarm 
电池组放电低压告警</t>
  </si>
  <si>
    <t>Discharge system Low Voltage Protect 
电池组放电低压保护</t>
  </si>
  <si>
    <t>Charge system High Voltage Alarm 
电池组充电高压告警</t>
  </si>
  <si>
    <t>Charge system High Voltage Protect 
电池组充电高压保护</t>
  </si>
  <si>
    <t>Charge Cell Low Temperature Alarm 
充电低温告警</t>
  </si>
  <si>
    <t>Charge Cell Low Temperature Protect 
充电低温保护</t>
  </si>
  <si>
    <t>Charge Cell High Temperature Alarm 
充电高温告警</t>
  </si>
  <si>
    <t>Charge Cell High Temperature Protect
 充电高温保护</t>
  </si>
  <si>
    <t>Discharge Cell Low Temperature Alarm 放电低温告警</t>
  </si>
  <si>
    <t>Discharge Cell Low Temperature Protect 
放电低温保护</t>
  </si>
  <si>
    <t>Discharge Cell High Temperature Alarm 
放电高温告警</t>
  </si>
  <si>
    <t>Discharge Cell High Temperature Protect 
放电高温保护</t>
  </si>
  <si>
    <t>Charge Over Current Alarm 
电池组充电过流告警</t>
  </si>
  <si>
    <t>Charge Over Current Protect 
电池组充电过流保护</t>
  </si>
  <si>
    <t>Discharge Over Current Alarm 
电池组放电过流告警</t>
  </si>
  <si>
    <t>Discharge Over Current Protect 
电池组放电过流保护</t>
  </si>
  <si>
    <t>Module Low Voltage Alarm 
电池模块低压告警</t>
  </si>
  <si>
    <t>Module Low Voltage Protect 
电池模块欠压保护</t>
  </si>
  <si>
    <t>Module High Voltage Alarm 
电池模块高压告警</t>
  </si>
  <si>
    <t>Module High Voltage Protect 
电池模块过压保护</t>
  </si>
  <si>
    <r>
      <rPr>
        <sz val="9"/>
        <color theme="1"/>
        <rFont val="Times New Roman"/>
        <charset val="134"/>
      </rPr>
      <t>0x310B
BMS</t>
    </r>
    <r>
      <rPr>
        <sz val="9"/>
        <color theme="1"/>
        <rFont val="宋体"/>
        <charset val="134"/>
      </rPr>
      <t>故障信息（高压电池使用）</t>
    </r>
    <r>
      <rPr>
        <sz val="9"/>
        <color theme="1"/>
        <rFont val="Times New Roman"/>
        <charset val="134"/>
      </rPr>
      <t xml:space="preserve">
bms Error  word
</t>
    </r>
  </si>
  <si>
    <t>Voltage Sensor Error 
电压传感器故障</t>
  </si>
  <si>
    <t>Temperature Sensor Error 
温度传感器故障</t>
  </si>
  <si>
    <t>Internal Communication Error 内部通信故障</t>
  </si>
  <si>
    <t>Input Over Voltage Error 
输入过压故障</t>
  </si>
  <si>
    <t>Input transposition Error 输入反接故障</t>
  </si>
  <si>
    <t xml:space="preserve"> Relay Check Error 
继电器检测故障</t>
  </si>
  <si>
    <t>Battery cell error 
电池损坏故障</t>
  </si>
  <si>
    <t>Other error 
其他故障</t>
  </si>
  <si>
    <t>储能变流器故障信息表
PCS Fault info</t>
  </si>
  <si>
    <t>故障名Faule name</t>
  </si>
  <si>
    <t>动作Action</t>
  </si>
  <si>
    <t>是否自恢复self-recovery</t>
  </si>
  <si>
    <t>自恢复时间self-recovery time</t>
  </si>
  <si>
    <t>BUS软启动超时BUS soft fail</t>
  </si>
  <si>
    <t>关机OFF</t>
  </si>
  <si>
    <t>×</t>
  </si>
  <si>
    <t>逆变软启动超时INV soft fail</t>
  </si>
  <si>
    <t>BUS短路故障BUS short</t>
  </si>
  <si>
    <t>逆变输出电压短路INV short</t>
  </si>
  <si>
    <t>风扇故障fan fault</t>
  </si>
  <si>
    <t>绝缘阻抗低Pviso low</t>
  </si>
  <si>
    <t>母线缓起继电器BUS relay fault</t>
  </si>
  <si>
    <t>并网继电器Grid relay fault</t>
  </si>
  <si>
    <t>离网继电器EPS relay fault</t>
  </si>
  <si>
    <t>漏电流模块错误Gfic fault</t>
  </si>
  <si>
    <t>电流传感器错误 CT fault</t>
  </si>
  <si>
    <t>PV输入短路PV short</t>
  </si>
  <si>
    <t>旁路继电器Byp relay fault</t>
  </si>
  <si>
    <t>系统永久错误 System  fault</t>
  </si>
  <si>
    <t>逆变电流直流分量过高Current Dcover</t>
  </si>
  <si>
    <t>逆变电压直流分量过高Voltage Dcover</t>
  </si>
  <si>
    <r>
      <rPr>
        <sz val="9"/>
        <color theme="1"/>
        <rFont val="Times New Roman"/>
        <charset val="134"/>
      </rPr>
      <t xml:space="preserve">0x3102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</si>
  <si>
    <r>
      <rPr>
        <sz val="9"/>
        <color theme="1"/>
        <rFont val="宋体"/>
        <charset val="134"/>
      </rPr>
      <t>母线软起超时</t>
    </r>
    <r>
      <rPr>
        <sz val="9"/>
        <color theme="1"/>
        <rFont val="Liberation Serif"/>
        <charset val="134"/>
      </rPr>
      <t xml:space="preserve">
bus soft fail</t>
    </r>
  </si>
  <si>
    <r>
      <rPr>
        <sz val="9"/>
        <color theme="1"/>
        <rFont val="Times New Roman"/>
        <charset val="134"/>
      </rPr>
      <t xml:space="preserve">0x3103
</t>
    </r>
    <r>
      <rPr>
        <sz val="9"/>
        <color theme="1"/>
        <rFont val="宋体"/>
        <charset val="134"/>
      </rPr>
      <t>（</t>
    </r>
    <r>
      <rPr>
        <sz val="9"/>
        <color theme="1"/>
        <rFont val="Times New Roman"/>
        <charset val="134"/>
      </rPr>
      <t>0x3100</t>
    </r>
    <r>
      <rPr>
        <sz val="9"/>
        <color theme="1"/>
        <rFont val="宋体"/>
        <charset val="134"/>
      </rPr>
      <t>到</t>
    </r>
    <r>
      <rPr>
        <sz val="9"/>
        <color theme="1"/>
        <rFont val="Times New Roman"/>
        <charset val="134"/>
      </rPr>
      <t>0x3104</t>
    </r>
    <r>
      <rPr>
        <sz val="9"/>
        <color theme="1"/>
        <rFont val="宋体"/>
        <charset val="134"/>
      </rPr>
      <t>需要连读</t>
    </r>
    <r>
      <rPr>
        <sz val="9"/>
        <color theme="1"/>
        <rFont val="Times New Roman"/>
        <charset val="134"/>
      </rPr>
      <t>5</t>
    </r>
    <r>
      <rPr>
        <sz val="9"/>
        <color theme="1"/>
        <rFont val="宋体"/>
        <charset val="134"/>
      </rPr>
      <t>个寄存器才有数据上来）</t>
    </r>
    <r>
      <rPr>
        <sz val="9"/>
        <color theme="1"/>
        <rFont val="Times New Roman"/>
        <charset val="134"/>
      </rPr>
      <t xml:space="preserve">
</t>
    </r>
  </si>
  <si>
    <t>MCU自检失败
MCU self-test Failed</t>
  </si>
  <si>
    <r>
      <rPr>
        <sz val="9"/>
        <color theme="1"/>
        <rFont val="宋体"/>
        <charset val="134"/>
      </rPr>
      <t>逆变软起超时</t>
    </r>
    <r>
      <rPr>
        <sz val="9"/>
        <color theme="1"/>
        <rFont val="Liberation Serif"/>
        <charset val="134"/>
      </rPr>
      <t xml:space="preserve">
inv soft fail</t>
    </r>
  </si>
  <si>
    <r>
      <rPr>
        <sz val="9"/>
        <color theme="1"/>
        <rFont val="宋体"/>
        <charset val="134"/>
      </rPr>
      <t>母线短路</t>
    </r>
    <r>
      <rPr>
        <sz val="9"/>
        <color theme="1"/>
        <rFont val="Liberation Serif"/>
        <charset val="134"/>
      </rPr>
      <t xml:space="preserve">
bus short</t>
    </r>
  </si>
  <si>
    <r>
      <rPr>
        <sz val="9"/>
        <color theme="1"/>
        <rFont val="宋体"/>
        <charset val="134"/>
      </rPr>
      <t>逆变器短路</t>
    </r>
    <r>
      <rPr>
        <sz val="9"/>
        <color theme="1"/>
        <rFont val="Liberation Serif"/>
        <charset val="134"/>
      </rPr>
      <t xml:space="preserve">
Inv short</t>
    </r>
  </si>
  <si>
    <r>
      <rPr>
        <sz val="9"/>
        <color theme="1"/>
        <rFont val="宋体"/>
        <charset val="134"/>
      </rPr>
      <t>风扇锁定错误</t>
    </r>
    <r>
      <rPr>
        <sz val="9"/>
        <color theme="1"/>
        <rFont val="Liberation Serif"/>
        <charset val="134"/>
      </rPr>
      <t xml:space="preserve">
FAN Fault</t>
    </r>
  </si>
  <si>
    <r>
      <rPr>
        <sz val="9"/>
        <color theme="1"/>
        <rFont val="Liberation Serif"/>
        <charset val="134"/>
      </rPr>
      <t>PV</t>
    </r>
    <r>
      <rPr>
        <sz val="9"/>
        <color theme="1"/>
        <rFont val="宋体"/>
        <charset val="134"/>
      </rPr>
      <t>绝缘阻抗低</t>
    </r>
    <r>
      <rPr>
        <sz val="9"/>
        <color theme="1"/>
        <rFont val="Liberation Serif"/>
        <charset val="134"/>
      </rPr>
      <t xml:space="preserve">
pviso low</t>
    </r>
  </si>
  <si>
    <r>
      <rPr>
        <sz val="9"/>
        <color theme="1"/>
        <rFont val="宋体"/>
        <charset val="134"/>
      </rPr>
      <t>母线软起继电器错误</t>
    </r>
    <r>
      <rPr>
        <sz val="9"/>
        <color theme="1"/>
        <rFont val="Liberation Serif"/>
        <charset val="134"/>
      </rPr>
      <t xml:space="preserve">
BUS relay fault</t>
    </r>
  </si>
  <si>
    <r>
      <rPr>
        <sz val="9"/>
        <color theme="1"/>
        <rFont val="宋体"/>
        <charset val="134"/>
      </rPr>
      <t>电网继电器错误</t>
    </r>
    <r>
      <rPr>
        <sz val="9"/>
        <color theme="1"/>
        <rFont val="Liberation Serif"/>
        <charset val="134"/>
      </rPr>
      <t xml:space="preserve">
Grid relay fault</t>
    </r>
  </si>
  <si>
    <r>
      <rPr>
        <sz val="9"/>
        <color theme="1"/>
        <rFont val="宋体"/>
        <charset val="134"/>
      </rPr>
      <t>后备继电器错误</t>
    </r>
    <r>
      <rPr>
        <sz val="9"/>
        <color theme="1"/>
        <rFont val="Liberation Serif"/>
        <charset val="134"/>
      </rPr>
      <t xml:space="preserve">
EPS relay fault</t>
    </r>
  </si>
  <si>
    <r>
      <rPr>
        <sz val="9"/>
        <color theme="1"/>
        <rFont val="Liberation Serif"/>
        <charset val="134"/>
      </rPr>
      <t>GFCI</t>
    </r>
    <r>
      <rPr>
        <sz val="9"/>
        <color theme="1"/>
        <rFont val="宋体"/>
        <charset val="134"/>
      </rPr>
      <t>传感器错误</t>
    </r>
    <r>
      <rPr>
        <sz val="9"/>
        <color theme="1"/>
        <rFont val="Liberation Serif"/>
        <charset val="134"/>
      </rPr>
      <t xml:space="preserve">
Gfic fault</t>
    </r>
  </si>
  <si>
    <r>
      <rPr>
        <sz val="9"/>
        <color theme="1"/>
        <rFont val="宋体"/>
        <charset val="134"/>
      </rPr>
      <t>内部传感器错误</t>
    </r>
    <r>
      <rPr>
        <sz val="9"/>
        <color theme="1"/>
        <rFont val="Liberation Serif"/>
        <charset val="134"/>
      </rPr>
      <t xml:space="preserve">
Inner sensor fault</t>
    </r>
  </si>
  <si>
    <r>
      <rPr>
        <sz val="9"/>
        <color theme="1"/>
        <rFont val="Liberation Serif"/>
        <charset val="134"/>
      </rPr>
      <t>PV</t>
    </r>
    <r>
      <rPr>
        <sz val="9"/>
        <color theme="1"/>
        <rFont val="宋体"/>
        <charset val="134"/>
      </rPr>
      <t>输入短路</t>
    </r>
    <r>
      <rPr>
        <sz val="9"/>
        <color theme="1"/>
        <rFont val="Liberation Serif"/>
        <charset val="134"/>
      </rPr>
      <t xml:space="preserve">
PV short</t>
    </r>
  </si>
  <si>
    <r>
      <rPr>
        <sz val="9"/>
        <color theme="1"/>
        <rFont val="宋体"/>
        <charset val="134"/>
      </rPr>
      <t>旁路继电器错误</t>
    </r>
    <r>
      <rPr>
        <sz val="9"/>
        <color theme="1"/>
        <rFont val="Liberation Serif"/>
        <charset val="134"/>
      </rPr>
      <t xml:space="preserve">
Byp relay fault</t>
    </r>
  </si>
  <si>
    <r>
      <rPr>
        <sz val="9"/>
        <color theme="1"/>
        <rFont val="宋体"/>
        <charset val="134"/>
      </rPr>
      <t>永久错误</t>
    </r>
    <r>
      <rPr>
        <sz val="9"/>
        <color theme="1"/>
        <rFont val="Liberation Serif"/>
        <charset val="134"/>
      </rPr>
      <t xml:space="preserve">
System  fault</t>
    </r>
  </si>
  <si>
    <t>逆变电流直流分量过高
Current DcOver</t>
  </si>
  <si>
    <t>逆变电压直流分量过高
Voltage DcOver</t>
  </si>
  <si>
    <r>
      <rPr>
        <sz val="9"/>
        <color theme="1"/>
        <rFont val="Times New Roman"/>
        <charset val="134"/>
      </rPr>
      <t xml:space="preserve">0x3413
</t>
    </r>
    <r>
      <rPr>
        <sz val="9"/>
        <color theme="1"/>
        <rFont val="宋体"/>
        <charset val="134"/>
      </rPr>
      <t>国家电网标准</t>
    </r>
    <r>
      <rPr>
        <sz val="9"/>
        <color theme="1"/>
        <rFont val="Times New Roman"/>
        <charset val="134"/>
      </rPr>
      <t xml:space="preserve">
Grid standards
</t>
    </r>
  </si>
  <si>
    <t>0、澳洲   0：AU</t>
  </si>
  <si>
    <r>
      <rPr>
        <sz val="9"/>
        <color theme="1"/>
        <rFont val="Times New Roman"/>
        <charset val="134"/>
      </rPr>
      <t xml:space="preserve">0x341A
</t>
    </r>
    <r>
      <rPr>
        <sz val="9"/>
        <color theme="1"/>
        <rFont val="宋体"/>
        <charset val="134"/>
      </rPr>
      <t>无功类型</t>
    </r>
    <r>
      <rPr>
        <sz val="9"/>
        <color theme="1"/>
        <rFont val="Times New Roman"/>
        <charset val="134"/>
      </rPr>
      <t xml:space="preserve">
Reactive type
</t>
    </r>
  </si>
  <si>
    <t>0、功因控制  0：POWER FACTOR</t>
  </si>
  <si>
    <t>1、澳洲西 1：AU-W</t>
  </si>
  <si>
    <t>1、无功控制 1：REACT POWER</t>
  </si>
  <si>
    <t>2、新西兰 2：NZ</t>
  </si>
  <si>
    <t>2、QU曲线   2：QU WAVE</t>
  </si>
  <si>
    <t>3、英国   3：UK</t>
  </si>
  <si>
    <t>3、QP曲线   3：QP WAVE</t>
  </si>
  <si>
    <t>（参数写死的）</t>
  </si>
  <si>
    <t>4、巴基斯坦   4：PK</t>
  </si>
  <si>
    <t>5、韩国   5：KR</t>
  </si>
  <si>
    <t>6、菲律宾 6：PHI</t>
  </si>
  <si>
    <t>7、中国   7：CN</t>
  </si>
  <si>
    <t>8、美国   8：US</t>
  </si>
  <si>
    <t>9、泰国PEA   9：TAI-PEA</t>
  </si>
  <si>
    <t>10、南非  10：ZA</t>
  </si>
  <si>
    <t>11、自定义50Hz 
11：custom 50Hz</t>
  </si>
  <si>
    <t>12、波兰12：POL</t>
  </si>
  <si>
    <t>13、EN50549 13：EN50549</t>
  </si>
  <si>
    <t>14、VDE4105 14：VDE4105</t>
  </si>
  <si>
    <t>15、自定义60Hz 
15、custom 60Hz</t>
  </si>
  <si>
    <t>16、意大利 16：ITA</t>
  </si>
  <si>
    <t>17、斯洛文尼亚 17：SLO（走50549）</t>
  </si>
  <si>
    <t>18、捷克 18：CZE（走50549）</t>
  </si>
  <si>
    <t>19、瑞典 19：SWE（走50549）</t>
  </si>
  <si>
    <t>20、匈牙利 19：HU</t>
  </si>
  <si>
    <t>21、斯洛伐克 21：SK</t>
  </si>
  <si>
    <t>22、奥地利  22：AT</t>
  </si>
  <si>
    <t>23、比利时  23：BE</t>
  </si>
  <si>
    <t>24、牙买加  24：JM</t>
  </si>
  <si>
    <t>25、爱尔兰  25：IE</t>
  </si>
  <si>
    <t>26、科威特  26：KW</t>
  </si>
  <si>
    <t>27、罗马尼亚   27：ROU</t>
  </si>
  <si>
    <t>28、法国    28：FR</t>
  </si>
  <si>
    <t>29、荷兰    29：NL</t>
  </si>
  <si>
    <t>30、瑞士    30：CH</t>
  </si>
  <si>
    <t>31、西班牙  31：ES</t>
  </si>
  <si>
    <t>32、泰国MEA  32：TAI-MEA</t>
  </si>
  <si>
    <r>
      <rPr>
        <sz val="9"/>
        <color theme="1"/>
        <rFont val="Times New Roman"/>
        <charset val="134"/>
      </rPr>
      <t xml:space="preserve">0x3414
</t>
    </r>
    <r>
      <rPr>
        <sz val="9"/>
        <color theme="1"/>
        <rFont val="宋体"/>
        <charset val="134"/>
      </rPr>
      <t>并网功能控制字</t>
    </r>
    <r>
      <rPr>
        <sz val="9"/>
        <color theme="1"/>
        <rFont val="Times New Roman"/>
        <charset val="134"/>
      </rPr>
      <t xml:space="preserve">
Grid Func Word
</t>
    </r>
  </si>
  <si>
    <t>发电电压响应
PWR-VOLT RES</t>
  </si>
  <si>
    <r>
      <rPr>
        <sz val="9"/>
        <color theme="1"/>
        <rFont val="宋体"/>
        <charset val="134"/>
      </rPr>
      <t>禁止：</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允许：</t>
    </r>
    <r>
      <rPr>
        <sz val="9"/>
        <color theme="1"/>
        <rFont val="Times New Roman"/>
        <charset val="134"/>
      </rPr>
      <t>1
disable</t>
    </r>
    <r>
      <rPr>
        <sz val="9"/>
        <color theme="1"/>
        <rFont val="宋体"/>
        <charset val="134"/>
      </rPr>
      <t>：</t>
    </r>
    <r>
      <rPr>
        <sz val="9"/>
        <color theme="1"/>
        <rFont val="Times New Roman"/>
        <charset val="134"/>
      </rPr>
      <t>0</t>
    </r>
    <r>
      <rPr>
        <sz val="9"/>
        <color theme="1"/>
        <rFont val="宋体"/>
        <charset val="134"/>
      </rPr>
      <t>，</t>
    </r>
    <r>
      <rPr>
        <sz val="9"/>
        <color theme="1"/>
        <rFont val="Times New Roman"/>
        <charset val="134"/>
      </rPr>
      <t xml:space="preserve"> enable</t>
    </r>
    <r>
      <rPr>
        <sz val="9"/>
        <color theme="1"/>
        <rFont val="宋体"/>
        <charset val="134"/>
      </rPr>
      <t>：</t>
    </r>
    <r>
      <rPr>
        <sz val="9"/>
        <color theme="1"/>
        <rFont val="Times New Roman"/>
        <charset val="134"/>
      </rPr>
      <t>1</t>
    </r>
  </si>
  <si>
    <r>
      <rPr>
        <sz val="9"/>
        <color theme="1"/>
        <rFont val="Times New Roman"/>
        <charset val="134"/>
      </rPr>
      <t xml:space="preserve">0x3427
</t>
    </r>
    <r>
      <rPr>
        <sz val="9"/>
        <color theme="1"/>
        <rFont val="宋体"/>
        <charset val="134"/>
      </rPr>
      <t>美标分类</t>
    </r>
    <r>
      <rPr>
        <sz val="9"/>
        <color theme="1"/>
        <rFont val="Times New Roman"/>
        <charset val="134"/>
      </rPr>
      <t xml:space="preserve">
American Standard Classification</t>
    </r>
  </si>
  <si>
    <t>.</t>
  </si>
  <si>
    <t>UL1741&amp;IEEE1547.2020</t>
  </si>
  <si>
    <t>发电频率响应
PWR-FREQ RES</t>
  </si>
  <si>
    <t>Rule21</t>
  </si>
  <si>
    <t>充电电压响应
PFC-VOLT RES</t>
  </si>
  <si>
    <t>SRD-UL1741 1.0</t>
  </si>
  <si>
    <t>充电频率响应
PFC-FREQ RES</t>
  </si>
  <si>
    <t>UL1741 SB</t>
  </si>
  <si>
    <t>防孤岛使能
Anti-Islanding</t>
  </si>
  <si>
    <t>UL1741 SA</t>
  </si>
  <si>
    <t>漏电流检测
Leack Current</t>
  </si>
  <si>
    <t>Heco 2.0</t>
  </si>
  <si>
    <t>绝缘检测
Insulation Detection</t>
  </si>
  <si>
    <t>Puerto Rico</t>
  </si>
  <si>
    <t>低穿使能
LVRT enable</t>
  </si>
  <si>
    <t>高穿使能
HVRT enable</t>
  </si>
  <si>
    <t>电网CT反接
CT inversely</t>
  </si>
  <si>
    <r>
      <rPr>
        <sz val="9"/>
        <color theme="1"/>
        <rFont val="宋体"/>
        <charset val="134"/>
      </rPr>
      <t>不使能：</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使能：</t>
    </r>
    <r>
      <rPr>
        <sz val="9"/>
        <color theme="1"/>
        <rFont val="Times New Roman"/>
        <charset val="134"/>
      </rPr>
      <t>1
disable</t>
    </r>
    <r>
      <rPr>
        <sz val="9"/>
        <color theme="1"/>
        <rFont val="宋体"/>
        <charset val="134"/>
      </rPr>
      <t>：</t>
    </r>
    <r>
      <rPr>
        <sz val="9"/>
        <color theme="1"/>
        <rFont val="Times New Roman"/>
        <charset val="134"/>
      </rPr>
      <t>0</t>
    </r>
    <r>
      <rPr>
        <sz val="9"/>
        <color theme="1"/>
        <rFont val="宋体"/>
        <charset val="134"/>
      </rPr>
      <t>，</t>
    </r>
    <r>
      <rPr>
        <sz val="9"/>
        <color theme="1"/>
        <rFont val="Times New Roman"/>
        <charset val="134"/>
      </rPr>
      <t xml:space="preserve"> enable</t>
    </r>
    <r>
      <rPr>
        <sz val="9"/>
        <color theme="1"/>
        <rFont val="宋体"/>
        <charset val="134"/>
      </rPr>
      <t>：</t>
    </r>
    <r>
      <rPr>
        <sz val="9"/>
        <color theme="1"/>
        <rFont val="Times New Roman"/>
        <charset val="134"/>
      </rPr>
      <t>1</t>
    </r>
  </si>
  <si>
    <t>外部负载统计
home load</t>
  </si>
  <si>
    <t>无电池系统（电池未连接、bms通讯异常不报）
no bat func</t>
  </si>
  <si>
    <t>BMS辅助管理（充电末端降额）
BMS Aux manage</t>
  </si>
  <si>
    <t>电池低待机
BatLowCap Standby</t>
  </si>
  <si>
    <t>强制离网(三相机使用)
Forced OffGrid（3 phase use）</t>
  </si>
  <si>
    <t>固定为0，不可修改，int16</t>
  </si>
  <si>
    <r>
      <rPr>
        <sz val="9"/>
        <color theme="1"/>
        <rFont val="Times New Roman"/>
        <charset val="134"/>
      </rPr>
      <t>0x2231
UL</t>
    </r>
    <r>
      <rPr>
        <sz val="9"/>
        <color theme="1"/>
        <rFont val="宋体"/>
        <charset val="134"/>
      </rPr>
      <t>使能功能控制字</t>
    </r>
    <r>
      <rPr>
        <sz val="9"/>
        <color theme="1"/>
        <rFont val="Times New Roman"/>
        <charset val="134"/>
      </rPr>
      <t xml:space="preserve">
UL Ctrl Word
</t>
    </r>
  </si>
  <si>
    <t>Constant Power Factor Mode Enable</t>
  </si>
  <si>
    <r>
      <rPr>
        <sz val="9"/>
        <color theme="1"/>
        <rFont val="Times New Roman"/>
        <charset val="134"/>
      </rPr>
      <t xml:space="preserve">0x343C
</t>
    </r>
    <r>
      <rPr>
        <sz val="9"/>
        <color theme="1"/>
        <rFont val="宋体"/>
        <charset val="134"/>
      </rPr>
      <t>并机控制字</t>
    </r>
    <r>
      <rPr>
        <sz val="9"/>
        <color theme="1"/>
        <rFont val="Times New Roman"/>
        <charset val="134"/>
      </rPr>
      <t xml:space="preserve">
InvParallelCtrl
</t>
    </r>
  </si>
  <si>
    <t>并机使能
Parallel Enable</t>
  </si>
  <si>
    <t xml:space="preserve">Constant Reactive Power Mode Enable </t>
  </si>
  <si>
    <t>主机从机 
Parallel Master/Slave</t>
  </si>
  <si>
    <r>
      <rPr>
        <sz val="9"/>
        <color theme="1"/>
        <rFont val="宋体"/>
        <charset val="134"/>
      </rPr>
      <t>主机：</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从机：</t>
    </r>
    <r>
      <rPr>
        <sz val="9"/>
        <color theme="1"/>
        <rFont val="Times New Roman"/>
        <charset val="134"/>
      </rPr>
      <t>1
master</t>
    </r>
    <r>
      <rPr>
        <sz val="9"/>
        <color theme="1"/>
        <rFont val="宋体"/>
        <charset val="134"/>
      </rPr>
      <t>：</t>
    </r>
    <r>
      <rPr>
        <sz val="9"/>
        <color theme="1"/>
        <rFont val="Times New Roman"/>
        <charset val="134"/>
      </rPr>
      <t>0</t>
    </r>
    <r>
      <rPr>
        <sz val="9"/>
        <color theme="1"/>
        <rFont val="宋体"/>
        <charset val="134"/>
      </rPr>
      <t>，</t>
    </r>
    <r>
      <rPr>
        <sz val="9"/>
        <color theme="1"/>
        <rFont val="Times New Roman"/>
        <charset val="134"/>
      </rPr>
      <t xml:space="preserve"> slave</t>
    </r>
    <r>
      <rPr>
        <sz val="9"/>
        <color theme="1"/>
        <rFont val="宋体"/>
        <charset val="134"/>
      </rPr>
      <t>：</t>
    </r>
    <r>
      <rPr>
        <sz val="9"/>
        <color theme="1"/>
        <rFont val="Times New Roman"/>
        <charset val="134"/>
      </rPr>
      <t>1</t>
    </r>
  </si>
  <si>
    <t>Voltage-Reactive Power Mode Enable</t>
  </si>
  <si>
    <t>共用电池
Common Battery Enable</t>
  </si>
  <si>
    <t>Active Power-Reactive Power Mode Enable</t>
  </si>
  <si>
    <t>共用CT使能
Common GridCT Enable</t>
  </si>
  <si>
    <t>Voltage-Active Power Mode Enable</t>
  </si>
  <si>
    <t>组三相使能
3 Phase Enable</t>
  </si>
  <si>
    <t>Frequency droop Enable</t>
  </si>
  <si>
    <t>Bit 5-Bit6</t>
  </si>
  <si>
    <t>本机相位
Phase of this machine</t>
  </si>
  <si>
    <r>
      <rPr>
        <sz val="9"/>
        <color theme="1"/>
        <rFont val="宋体"/>
        <charset val="134"/>
      </rPr>
      <t>A相：</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B相：</t>
    </r>
    <r>
      <rPr>
        <sz val="9"/>
        <color theme="1"/>
        <rFont val="Times New Roman"/>
        <charset val="134"/>
      </rPr>
      <t>1</t>
    </r>
    <r>
      <rPr>
        <sz val="9"/>
        <color theme="1"/>
        <rFont val="宋体"/>
        <charset val="134"/>
      </rPr>
      <t>， C相：2</t>
    </r>
    <r>
      <rPr>
        <sz val="9"/>
        <color theme="1"/>
        <rFont val="Times New Roman"/>
        <charset val="134"/>
      </rPr>
      <t xml:space="preserve">
A</t>
    </r>
    <r>
      <rPr>
        <sz val="9"/>
        <color theme="1"/>
        <rFont val="宋体"/>
        <charset val="134"/>
      </rPr>
      <t>：</t>
    </r>
    <r>
      <rPr>
        <sz val="9"/>
        <color theme="1"/>
        <rFont val="Times New Roman"/>
        <charset val="134"/>
      </rPr>
      <t>0</t>
    </r>
    <r>
      <rPr>
        <sz val="9"/>
        <color theme="1"/>
        <rFont val="宋体"/>
        <charset val="134"/>
      </rPr>
      <t>，</t>
    </r>
    <r>
      <rPr>
        <sz val="9"/>
        <color theme="1"/>
        <rFont val="Times New Roman"/>
        <charset val="134"/>
      </rPr>
      <t xml:space="preserve"> B</t>
    </r>
    <r>
      <rPr>
        <sz val="9"/>
        <color theme="1"/>
        <rFont val="宋体"/>
        <charset val="134"/>
      </rPr>
      <t>：</t>
    </r>
    <r>
      <rPr>
        <sz val="9"/>
        <color theme="1"/>
        <rFont val="Times New Roman"/>
        <charset val="134"/>
      </rPr>
      <t>1</t>
    </r>
    <r>
      <rPr>
        <sz val="9"/>
        <color theme="1"/>
        <rFont val="宋体"/>
        <charset val="134"/>
      </rPr>
      <t>， C：2</t>
    </r>
  </si>
  <si>
    <t>Autonomous VRef adjustment Enable</t>
  </si>
  <si>
    <t>离网并机使能(三相机使用)
Off-grid Enable（H3 use）</t>
  </si>
  <si>
    <r>
      <rPr>
        <sz val="9"/>
        <color theme="1"/>
        <rFont val="宋体"/>
        <charset val="134"/>
      </rPr>
      <t>不使能：</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使能：1</t>
    </r>
    <r>
      <rPr>
        <sz val="9"/>
        <color theme="1"/>
        <rFont val="Times New Roman"/>
        <charset val="134"/>
      </rPr>
      <t xml:space="preserve">
disable</t>
    </r>
    <r>
      <rPr>
        <sz val="9"/>
        <color theme="1"/>
        <rFont val="宋体"/>
        <charset val="134"/>
      </rPr>
      <t>：</t>
    </r>
    <r>
      <rPr>
        <sz val="9"/>
        <color theme="1"/>
        <rFont val="Times New Roman"/>
        <charset val="134"/>
      </rPr>
      <t>0</t>
    </r>
    <r>
      <rPr>
        <sz val="9"/>
        <color theme="1"/>
        <rFont val="宋体"/>
        <charset val="134"/>
      </rPr>
      <t>，</t>
    </r>
    <r>
      <rPr>
        <sz val="9"/>
        <color theme="1"/>
        <rFont val="Times New Roman"/>
        <charset val="134"/>
      </rPr>
      <t xml:space="preserve"> enable</t>
    </r>
    <r>
      <rPr>
        <sz val="9"/>
        <color theme="1"/>
        <rFont val="宋体"/>
        <charset val="134"/>
      </rPr>
      <t>：</t>
    </r>
    <r>
      <rPr>
        <sz val="9"/>
        <color theme="1"/>
        <rFont val="Times New Roman"/>
        <charset val="134"/>
      </rPr>
      <t>1</t>
    </r>
  </si>
  <si>
    <t>Enter service after trip parameters</t>
  </si>
  <si>
    <t>禁止：0， 允许：1
disable：0， enable：1</t>
  </si>
  <si>
    <t>组三相负序运行
3 phase negative sequence operation</t>
  </si>
  <si>
    <t>Limit Active Power Enable</t>
  </si>
  <si>
    <r>
      <rPr>
        <sz val="9"/>
        <color theme="1"/>
        <rFont val="Times New Roman"/>
        <charset val="134"/>
      </rPr>
      <t xml:space="preserve">0x3445
</t>
    </r>
    <r>
      <rPr>
        <sz val="9"/>
        <color theme="1"/>
        <rFont val="宋体"/>
        <charset val="134"/>
      </rPr>
      <t>并网功能控制字</t>
    </r>
    <r>
      <rPr>
        <sz val="9"/>
        <color theme="1"/>
        <rFont val="Times New Roman"/>
        <charset val="134"/>
      </rPr>
      <t>2</t>
    </r>
    <r>
      <rPr>
        <sz val="9"/>
        <color theme="1"/>
        <rFont val="宋体"/>
        <charset val="134"/>
      </rPr>
      <t>（内部使用）</t>
    </r>
    <r>
      <rPr>
        <sz val="9"/>
        <color theme="1"/>
        <rFont val="Times New Roman"/>
        <charset val="134"/>
      </rPr>
      <t xml:space="preserve">
Grid Func Word2
</t>
    </r>
  </si>
  <si>
    <t>电网电压快速异常检测禁止
Ban Fast Check of Grid Voltage</t>
  </si>
  <si>
    <r>
      <rPr>
        <sz val="9"/>
        <color theme="1"/>
        <rFont val="Times New Roman"/>
        <charset val="134"/>
      </rPr>
      <t xml:space="preserve">0x3436
</t>
    </r>
    <r>
      <rPr>
        <sz val="9"/>
        <color theme="1"/>
        <rFont val="宋体"/>
        <charset val="134"/>
      </rPr>
      <t>发电机控制字</t>
    </r>
    <r>
      <rPr>
        <sz val="9"/>
        <color theme="1"/>
        <rFont val="Times New Roman"/>
        <charset val="134"/>
      </rPr>
      <t xml:space="preserve">
GEN Ctrl Word
</t>
    </r>
  </si>
  <si>
    <t>发电机使能
GEN Enable</t>
  </si>
  <si>
    <t>10分钟平均值过压
10Min Over Volt</t>
  </si>
  <si>
    <t>发电机充电使能
GEN Charge Enable</t>
  </si>
  <si>
    <t>电网充电使能（D模式）
Grid Charge Enable</t>
  </si>
  <si>
    <t>自动使能
GEN Auto Enable</t>
  </si>
  <si>
    <t>MPPT小系数
MPPT small Coeff</t>
  </si>
  <si>
    <t>手动使能
GEN Manual On</t>
  </si>
  <si>
    <t>TOU时间控制使能（D模式）
Time of Use Enable</t>
  </si>
  <si>
    <t>手动命令
GEN Manual CMD</t>
  </si>
  <si>
    <t>关0 开1
off：0， on：1</t>
  </si>
  <si>
    <t>逆变和eps电流采样电阻更改
Inverter and Eps Current Sampling Resistance Change</t>
  </si>
  <si>
    <t>发电机接电网口
GEN Connect to Grid Input</t>
  </si>
  <si>
    <t>电池优先使能（D模式）/电网限制使能
Bat Priority/GridLimitEn</t>
  </si>
  <si>
    <t>发电机功率显示位置
Generator power display position</t>
  </si>
  <si>
    <t>黑白屏：1 彩屏：0
Black and white screen: 1 Color screen: 0</t>
  </si>
  <si>
    <t>只允许光伏充电（D模式）/恒交流功率使能
Charge Solar Only/ConstAcPowerEn</t>
  </si>
  <si>
    <t>发电机改负载2口
GEN to load2</t>
  </si>
  <si>
    <t>2倍过载
2 Times Overload</t>
  </si>
  <si>
    <t>L1L2独立调节
L1L2 indep adjust</t>
  </si>
  <si>
    <r>
      <rPr>
        <sz val="9"/>
        <color theme="1"/>
        <rFont val="宋体"/>
        <charset val="134"/>
      </rPr>
      <t>可独立调节：</t>
    </r>
    <r>
      <rPr>
        <sz val="9"/>
        <color theme="1"/>
        <rFont val="Times New Roman"/>
        <charset val="134"/>
      </rPr>
      <t xml:space="preserve">0
 </t>
    </r>
    <r>
      <rPr>
        <sz val="9"/>
        <color theme="1"/>
        <rFont val="宋体"/>
        <charset val="134"/>
      </rPr>
      <t>禁止独立调节：1</t>
    </r>
    <r>
      <rPr>
        <sz val="9"/>
        <color theme="1"/>
        <rFont val="Times New Roman"/>
        <charset val="134"/>
      </rPr>
      <t xml:space="preserve">
enable indep adjust</t>
    </r>
    <r>
      <rPr>
        <sz val="9"/>
        <color theme="1"/>
        <rFont val="宋体"/>
        <charset val="134"/>
      </rPr>
      <t>：</t>
    </r>
    <r>
      <rPr>
        <sz val="9"/>
        <color theme="1"/>
        <rFont val="Times New Roman"/>
        <charset val="134"/>
      </rPr>
      <t>0</t>
    </r>
    <r>
      <rPr>
        <sz val="9"/>
        <color theme="1"/>
        <rFont val="宋体"/>
        <charset val="134"/>
      </rPr>
      <t xml:space="preserve">，
</t>
    </r>
    <r>
      <rPr>
        <sz val="9"/>
        <color theme="1"/>
        <rFont val="Times New Roman"/>
        <charset val="134"/>
      </rPr>
      <t xml:space="preserve"> disable indep adjust</t>
    </r>
    <r>
      <rPr>
        <sz val="9"/>
        <color theme="1"/>
        <rFont val="宋体"/>
        <charset val="134"/>
      </rPr>
      <t>：</t>
    </r>
    <r>
      <rPr>
        <sz val="9"/>
        <color theme="1"/>
        <rFont val="Times New Roman"/>
        <charset val="134"/>
      </rPr>
      <t>1</t>
    </r>
  </si>
  <si>
    <t>电池不告警（电池低压不告警）
Cancel Battery LV Alarm</t>
  </si>
  <si>
    <t>DSP调试485(G2)/弱电网使能(LNA)
DSP debug 485(G2)/WeakGrid(LNA)</t>
  </si>
  <si>
    <t>在线继电器检测
online relay check</t>
  </si>
  <si>
    <r>
      <rPr>
        <sz val="9"/>
        <color theme="1"/>
        <rFont val="宋体"/>
        <charset val="134"/>
      </rPr>
      <t>不使能：</t>
    </r>
    <r>
      <rPr>
        <sz val="9"/>
        <color theme="1"/>
        <rFont val="Times New Roman"/>
        <charset val="134"/>
      </rPr>
      <t>1</t>
    </r>
    <r>
      <rPr>
        <sz val="9"/>
        <color theme="1"/>
        <rFont val="宋体"/>
        <charset val="134"/>
      </rPr>
      <t>，</t>
    </r>
    <r>
      <rPr>
        <sz val="9"/>
        <color theme="1"/>
        <rFont val="Times New Roman"/>
        <charset val="134"/>
      </rPr>
      <t xml:space="preserve"> </t>
    </r>
    <r>
      <rPr>
        <sz val="9"/>
        <color theme="1"/>
        <rFont val="宋体"/>
        <charset val="134"/>
      </rPr>
      <t>使能：0</t>
    </r>
    <r>
      <rPr>
        <sz val="9"/>
        <color theme="1"/>
        <rFont val="Times New Roman"/>
        <charset val="134"/>
      </rPr>
      <t xml:space="preserve">
disable</t>
    </r>
    <r>
      <rPr>
        <sz val="9"/>
        <color theme="1"/>
        <rFont val="宋体"/>
        <charset val="134"/>
      </rPr>
      <t>：</t>
    </r>
    <r>
      <rPr>
        <sz val="9"/>
        <color theme="1"/>
        <rFont val="Times New Roman"/>
        <charset val="134"/>
      </rPr>
      <t>1</t>
    </r>
    <r>
      <rPr>
        <sz val="9"/>
        <color theme="1"/>
        <rFont val="宋体"/>
        <charset val="134"/>
      </rPr>
      <t>，</t>
    </r>
    <r>
      <rPr>
        <sz val="9"/>
        <color theme="1"/>
        <rFont val="Times New Roman"/>
        <charset val="134"/>
      </rPr>
      <t xml:space="preserve"> enable</t>
    </r>
    <r>
      <rPr>
        <sz val="9"/>
        <color theme="1"/>
        <rFont val="宋体"/>
        <charset val="134"/>
      </rPr>
      <t>：</t>
    </r>
    <r>
      <rPr>
        <sz val="9"/>
        <color theme="1"/>
        <rFont val="Times New Roman"/>
        <charset val="134"/>
      </rPr>
      <t>0</t>
    </r>
  </si>
  <si>
    <t>PV能量充电优先
Priority Charging with PV Energy</t>
  </si>
  <si>
    <t>不使能：0， 使能：1
disable：0， enable：1</t>
  </si>
  <si>
    <t>DSP 调试开关
DSP Debug</t>
  </si>
  <si>
    <t>The value is fixed to 0 and cannot be modified，int16</t>
  </si>
  <si>
    <r>
      <rPr>
        <sz val="9"/>
        <color theme="1"/>
        <rFont val="Times New Roman"/>
        <charset val="134"/>
      </rPr>
      <t xml:space="preserve">0x31C3
</t>
    </r>
    <r>
      <rPr>
        <sz val="9"/>
        <color theme="1"/>
        <rFont val="宋体"/>
        <charset val="134"/>
      </rPr>
      <t>并机状态字</t>
    </r>
    <r>
      <rPr>
        <sz val="9"/>
        <color theme="1"/>
        <rFont val="Times New Roman"/>
        <charset val="134"/>
      </rPr>
      <t xml:space="preserve">1
ParallelStatus 1
</t>
    </r>
  </si>
  <si>
    <t>bit0-bit2</t>
  </si>
  <si>
    <t xml:space="preserve">Self Consume        </t>
  </si>
  <si>
    <r>
      <rPr>
        <sz val="9"/>
        <color theme="1"/>
        <rFont val="Times New Roman"/>
        <charset val="134"/>
      </rPr>
      <t xml:space="preserve">0x345E
</t>
    </r>
    <r>
      <rPr>
        <sz val="9"/>
        <color theme="1"/>
        <rFont val="宋体"/>
        <charset val="134"/>
      </rPr>
      <t>时间段电网充电使能（高级模式）</t>
    </r>
    <r>
      <rPr>
        <sz val="9"/>
        <color theme="1"/>
        <rFont val="Times New Roman"/>
        <charset val="134"/>
      </rPr>
      <t xml:space="preserve">
slot Grid charge enable
</t>
    </r>
  </si>
  <si>
    <t>时间段1电网充电使能
slot1 Grid charge enable</t>
  </si>
  <si>
    <t xml:space="preserve">Peak Shift  </t>
  </si>
  <si>
    <t>时间段2电网充电使能
slot2 Grid charge enable</t>
  </si>
  <si>
    <t>Bat Priority</t>
  </si>
  <si>
    <t>时间段3电网充电使能
slot3 Grid charge enable</t>
  </si>
  <si>
    <t>时间段4电网充电使能
slot4 Grid charge enable</t>
  </si>
  <si>
    <t>时间段5电网充电使能
slot5 Grid charge enable</t>
  </si>
  <si>
    <t>时间段6电网充电使能
slot6 Grid charge enable</t>
  </si>
  <si>
    <t>bit3</t>
  </si>
  <si>
    <t>Parallel Charge Disable</t>
  </si>
  <si>
    <t>Parallel Charge Enable</t>
  </si>
  <si>
    <t>bit4</t>
  </si>
  <si>
    <t>Parallel DischargeDisable</t>
  </si>
  <si>
    <t>Parallel DischargeEnable</t>
  </si>
  <si>
    <r>
      <rPr>
        <sz val="9"/>
        <color theme="1"/>
        <rFont val="Times New Roman"/>
        <charset val="134"/>
      </rPr>
      <t xml:space="preserve">0x345F
</t>
    </r>
    <r>
      <rPr>
        <sz val="9"/>
        <color theme="1"/>
        <rFont val="宋体"/>
        <charset val="134"/>
      </rPr>
      <t>时间段卖电使能（高级模式）</t>
    </r>
    <r>
      <rPr>
        <sz val="9"/>
        <color theme="1"/>
        <rFont val="Times New Roman"/>
        <charset val="134"/>
      </rPr>
      <t xml:space="preserve">
slot Sell First enable
</t>
    </r>
  </si>
  <si>
    <t xml:space="preserve">时间段1卖电使能
slot1 Sell First enable
</t>
  </si>
  <si>
    <r>
      <rPr>
        <sz val="9"/>
        <color theme="1"/>
        <rFont val="Times New Roman"/>
        <charset val="134"/>
      </rPr>
      <t xml:space="preserve">0x3478
</t>
    </r>
    <r>
      <rPr>
        <sz val="9"/>
        <color theme="1"/>
        <rFont val="宋体"/>
        <charset val="134"/>
      </rPr>
      <t>功能控制字(三相机)（</t>
    </r>
    <r>
      <rPr>
        <sz val="9"/>
        <color theme="1"/>
        <rFont val="Times New Roman"/>
        <charset val="134"/>
      </rPr>
      <t>HybirdCtrlWord</t>
    </r>
    <r>
      <rPr>
        <sz val="9"/>
        <color theme="1"/>
        <rFont val="宋体"/>
        <charset val="134"/>
      </rPr>
      <t>）</t>
    </r>
    <r>
      <rPr>
        <sz val="9"/>
        <color theme="1"/>
        <rFont val="Times New Roman"/>
        <charset val="134"/>
      </rPr>
      <t xml:space="preserve">
</t>
    </r>
  </si>
  <si>
    <t>休眠使能
sleep enable</t>
  </si>
  <si>
    <t xml:space="preserve">时间段2卖电使能
slot2 Sell First enable
</t>
  </si>
  <si>
    <t>交流耦合使能
AC couple enable</t>
  </si>
  <si>
    <t xml:space="preserve">时间段3卖电使能
slot3 Sell First enable
</t>
  </si>
  <si>
    <t>DRM功率调节使能
DRM enable</t>
  </si>
  <si>
    <t xml:space="preserve">时间段4卖电使能
slot4 Sell First enable
</t>
  </si>
  <si>
    <t>交流接线方式
AC wiring</t>
  </si>
  <si>
    <t>TN-S:0 TN-C:1</t>
  </si>
  <si>
    <t xml:space="preserve">时间段5卖电使能
slot5 Sell First enable
</t>
  </si>
  <si>
    <t xml:space="preserve">时间段6卖电使能
slot6 Sell First enable
</t>
  </si>
  <si>
    <r>
      <rPr>
        <sz val="9"/>
        <color theme="1"/>
        <rFont val="Times New Roman"/>
        <charset val="134"/>
      </rPr>
      <t xml:space="preserve">0x347C
</t>
    </r>
    <r>
      <rPr>
        <sz val="9"/>
        <color theme="1"/>
        <rFont val="宋体"/>
        <charset val="134"/>
      </rPr>
      <t>星期时间段控制使能（</t>
    </r>
    <r>
      <rPr>
        <sz val="9"/>
        <color theme="1"/>
        <rFont val="Times New Roman"/>
        <charset val="134"/>
      </rPr>
      <t>D</t>
    </r>
    <r>
      <rPr>
        <sz val="9"/>
        <color theme="1"/>
        <rFont val="宋体"/>
        <charset val="134"/>
      </rPr>
      <t>模式）</t>
    </r>
    <r>
      <rPr>
        <sz val="9"/>
        <color theme="1"/>
        <rFont val="Times New Roman"/>
        <charset val="134"/>
      </rPr>
      <t xml:space="preserve">
Week Tou enable
</t>
    </r>
  </si>
  <si>
    <t>星期日TOU使能
 Sunday TOU enable</t>
  </si>
  <si>
    <r>
      <rPr>
        <sz val="9"/>
        <color theme="1"/>
        <rFont val="Times New Roman"/>
        <charset val="134"/>
      </rPr>
      <t xml:space="preserve">0x3495                           
</t>
    </r>
    <r>
      <rPr>
        <sz val="9"/>
        <color theme="1"/>
        <rFont val="宋体"/>
        <charset val="134"/>
      </rPr>
      <t>并网功能控制字3
Grid Func Word 3</t>
    </r>
    <r>
      <rPr>
        <sz val="9"/>
        <color theme="1"/>
        <rFont val="Times New Roman"/>
        <charset val="134"/>
      </rPr>
      <t xml:space="preserve">
</t>
    </r>
  </si>
  <si>
    <t>电网调峰用电使能
Grid Peak Shaving Enable</t>
  </si>
  <si>
    <t xml:space="preserve">0:不使能 1:使能
</t>
  </si>
  <si>
    <t>星期一TOU使能
Monday TOU enable</t>
  </si>
  <si>
    <t>油机ramp使能
Generator ramp Enable</t>
  </si>
  <si>
    <t>0:不使能 1:使能</t>
  </si>
  <si>
    <t>星期二TOU使能
Tuesday TOU enable</t>
  </si>
  <si>
    <t>星期三TOU使能
Wednesday TOU enable</t>
  </si>
  <si>
    <t>离网显示电网异常
Off Grid Display Abnormal</t>
  </si>
  <si>
    <t>星期四TOU使能
Thursday TOU enable</t>
  </si>
  <si>
    <t>Cei Eps 互锁
Cei Eps Mutex</t>
  </si>
  <si>
    <t>0:不互锁 1:互锁</t>
  </si>
  <si>
    <t>星期五TOU使能
 Friday TOU enable</t>
  </si>
  <si>
    <t>一级电压保护禁止
Leve l Voltage Protection Prohibited</t>
  </si>
  <si>
    <t>0:不禁止 1:禁止</t>
  </si>
  <si>
    <t>星期六TOU使能
 Saturday TOU enable</t>
  </si>
  <si>
    <t>二级电压保护禁止
Leve 2 Voltage Protection Prohibited</t>
  </si>
  <si>
    <t>三级电压保护禁止
Leve 3 Voltage Protection Prohibited</t>
  </si>
  <si>
    <t>一级频率保护禁止
Leve l Frequency Protection Prohibited</t>
  </si>
  <si>
    <t>二级频率保护禁止
Leve 2 Frequency Protection Prohibited</t>
  </si>
  <si>
    <t>三级频率保护禁止
Leve 3 Frequency Protection Prohibited</t>
  </si>
  <si>
    <t>208V反序运行使能
208V ReverseRunEnable</t>
  </si>
  <si>
    <t>0:不使能 1:使能
disable：0， enable：1</t>
  </si>
  <si>
    <t>208V wiring check禁止
208V 3Ph wiring check Prohibited</t>
  </si>
  <si>
    <t>L2反接使能
L2 Reverse connection</t>
  </si>
  <si>
    <t>CT自检
CT self check</t>
  </si>
  <si>
    <r>
      <rPr>
        <sz val="9"/>
        <color theme="1"/>
        <rFont val="Times New Roman"/>
        <charset val="134"/>
      </rPr>
      <t xml:space="preserve">0x31FE
</t>
    </r>
    <r>
      <rPr>
        <sz val="9"/>
        <color theme="1"/>
        <rFont val="宋体"/>
        <charset val="134"/>
      </rPr>
      <t>发电机状态字(非标)</t>
    </r>
    <r>
      <rPr>
        <sz val="9"/>
        <color theme="1"/>
        <rFont val="Times New Roman"/>
        <charset val="134"/>
      </rPr>
      <t xml:space="preserve">
Generator status word(non-standard)
</t>
    </r>
  </si>
  <si>
    <t>Bit 0~bit2</t>
  </si>
  <si>
    <t>off</t>
  </si>
  <si>
    <r>
      <rPr>
        <sz val="9"/>
        <color theme="1"/>
        <rFont val="Times New Roman"/>
        <charset val="134"/>
      </rPr>
      <t xml:space="preserve">0x3374
</t>
    </r>
    <r>
      <rPr>
        <sz val="9"/>
        <color theme="1"/>
        <rFont val="宋体"/>
        <charset val="134"/>
      </rPr>
      <t>电网状态字（</t>
    </r>
    <r>
      <rPr>
        <sz val="9"/>
        <color theme="1"/>
        <rFont val="Times New Roman"/>
        <charset val="134"/>
      </rPr>
      <t>GridStates</t>
    </r>
    <r>
      <rPr>
        <sz val="9"/>
        <color theme="1"/>
        <rFont val="宋体"/>
        <charset val="134"/>
      </rPr>
      <t>）</t>
    </r>
    <r>
      <rPr>
        <sz val="9"/>
        <color theme="1"/>
        <rFont val="Times New Roman"/>
        <charset val="134"/>
      </rPr>
      <t xml:space="preserve">
</t>
    </r>
  </si>
  <si>
    <t>waiting gen on</t>
  </si>
  <si>
    <t>gen(gen port)tied</t>
  </si>
  <si>
    <t>gen(grid port)tied</t>
  </si>
  <si>
    <t>gen sleep in daytime</t>
  </si>
  <si>
    <t>Bit 4-Bit 5</t>
  </si>
  <si>
    <t>CT自检状态
CT Self Chesk State</t>
  </si>
  <si>
    <t>0：等待/STANDBY
1：L1test/L1 Test
2：L2test/L2 Test
3：结束/FINISHED</t>
  </si>
  <si>
    <t>gen connect to grid</t>
  </si>
  <si>
    <t>manual on off</t>
  </si>
  <si>
    <r>
      <rPr>
        <sz val="9"/>
        <color theme="1"/>
        <rFont val="宋体"/>
        <charset val="134"/>
      </rPr>
      <t>不使能：</t>
    </r>
    <r>
      <rPr>
        <sz val="9"/>
        <color theme="1"/>
        <rFont val="Times New Roman"/>
        <charset val="134"/>
      </rPr>
      <t>0</t>
    </r>
    <r>
      <rPr>
        <sz val="9"/>
        <color theme="1"/>
        <rFont val="宋体"/>
        <charset val="134"/>
      </rPr>
      <t>，</t>
    </r>
    <r>
      <rPr>
        <sz val="9"/>
        <color theme="1"/>
        <rFont val="Times New Roman"/>
        <charset val="134"/>
      </rPr>
      <t xml:space="preserve"> </t>
    </r>
    <r>
      <rPr>
        <sz val="9"/>
        <color theme="1"/>
        <rFont val="宋体"/>
        <charset val="134"/>
      </rPr>
      <t>使能：1</t>
    </r>
    <r>
      <rPr>
        <sz val="9"/>
        <color theme="1"/>
        <rFont val="Times New Roman"/>
        <charset val="134"/>
      </rPr>
      <t xml:space="preserve">
disable</t>
    </r>
    <r>
      <rPr>
        <sz val="9"/>
        <color theme="1"/>
        <rFont val="宋体"/>
        <charset val="134"/>
      </rPr>
      <t>：0， enable：1</t>
    </r>
  </si>
  <si>
    <t>L1测试结果
L1 Result</t>
  </si>
  <si>
    <t>0：OK; 1:NO</t>
  </si>
  <si>
    <t>gen enable</t>
  </si>
  <si>
    <t>L2测试结果
L2 Result</t>
  </si>
  <si>
    <t>auto or maunal</t>
  </si>
  <si>
    <t>测试结束
Finished</t>
  </si>
  <si>
    <t>1：OK</t>
  </si>
  <si>
    <t>gen charge enable</t>
  </si>
  <si>
    <r>
      <rPr>
        <sz val="9"/>
        <color theme="1"/>
        <rFont val="Times New Roman"/>
        <charset val="134"/>
      </rPr>
      <t xml:space="preserve">0x34A2
</t>
    </r>
    <r>
      <rPr>
        <sz val="9"/>
        <color theme="1"/>
        <rFont val="宋体"/>
        <charset val="134"/>
      </rPr>
      <t>ARM云平台控制字(非标)
ARM Control Word (non-standard)</t>
    </r>
    <r>
      <rPr>
        <sz val="9"/>
        <color theme="1"/>
        <rFont val="Times New Roman"/>
        <charset val="134"/>
      </rPr>
      <t xml:space="preserve">
</t>
    </r>
  </si>
  <si>
    <t>云平台流动图外部负载和eps展示使能</t>
  </si>
  <si>
    <r>
      <rPr>
        <sz val="9"/>
        <color theme="1"/>
        <rFont val="Times New Roman"/>
        <charset val="134"/>
      </rPr>
      <t xml:space="preserve">0x34A3                           
</t>
    </r>
    <r>
      <rPr>
        <sz val="9"/>
        <color theme="1"/>
        <rFont val="宋体"/>
        <charset val="134"/>
      </rPr>
      <t>并网功能控制字</t>
    </r>
    <r>
      <rPr>
        <sz val="9"/>
        <color theme="1"/>
        <rFont val="Times New Roman"/>
        <charset val="134"/>
      </rPr>
      <t>4</t>
    </r>
    <r>
      <rPr>
        <sz val="9"/>
        <color theme="1"/>
        <rFont val="宋体"/>
        <charset val="134"/>
      </rPr>
      <t xml:space="preserve">
Grid Func Word 3</t>
    </r>
    <r>
      <rPr>
        <sz val="9"/>
        <color theme="1"/>
        <rFont val="Times New Roman"/>
        <charset val="134"/>
      </rPr>
      <t xml:space="preserve">
</t>
    </r>
  </si>
  <si>
    <t>PV1绝缘检测禁止使能
PV1 Insulation Detection Ban</t>
  </si>
  <si>
    <t>PV2绝缘检测禁止使能
PV2 Insulation Detection Ban</t>
  </si>
  <si>
    <t>PV3绝缘检测禁止使能
PV2 Insulation Detection Ban</t>
  </si>
  <si>
    <t>PV4绝缘检测禁止使能
PV1 Insulation Detection Ban</t>
  </si>
  <si>
    <t>防逆流关闭mppt最高电压425V限制使能
Anti-reflux close Mppt 425V Maximum voltage limit</t>
  </si>
  <si>
    <t>黑色机箱BMS模拟信息（0x3200~0x329F）
BMS analog info</t>
  </si>
  <si>
    <r>
      <rPr>
        <sz val="9"/>
        <color theme="1"/>
        <rFont val="Times New Roman"/>
        <charset val="134"/>
      </rPr>
      <t xml:space="preserve">
BMS</t>
    </r>
    <r>
      <rPr>
        <sz val="9"/>
        <color theme="1"/>
        <rFont val="宋体"/>
        <charset val="134"/>
      </rPr>
      <t>告警信息1</t>
    </r>
    <r>
      <rPr>
        <sz val="9"/>
        <color theme="1"/>
        <rFont val="Times New Roman"/>
        <charset val="134"/>
      </rPr>
      <t xml:space="preserve">
bms alarm  1</t>
    </r>
  </si>
  <si>
    <t>充电标志
charging</t>
  </si>
  <si>
    <r>
      <rPr>
        <sz val="9"/>
        <color theme="1"/>
        <rFont val="Times New Roman"/>
        <charset val="134"/>
      </rPr>
      <t xml:space="preserve">
BMS</t>
    </r>
    <r>
      <rPr>
        <sz val="9"/>
        <color theme="1"/>
        <rFont val="宋体"/>
        <charset val="134"/>
      </rPr>
      <t>告警信息2</t>
    </r>
    <r>
      <rPr>
        <sz val="9"/>
        <color theme="1"/>
        <rFont val="Times New Roman"/>
        <charset val="134"/>
      </rPr>
      <t xml:space="preserve">
bms alarm  2</t>
    </r>
  </si>
  <si>
    <t>电芯侦测线开路
cell open circuit</t>
  </si>
  <si>
    <t>0x3299</t>
  </si>
  <si>
    <t>电池组并联数量</t>
  </si>
  <si>
    <t xml:space="preserve">BMS pack parallel num </t>
  </si>
  <si>
    <t>[1,16]</t>
  </si>
  <si>
    <t>0x329A</t>
  </si>
  <si>
    <t>电池组在线数量</t>
  </si>
  <si>
    <t xml:space="preserve">BMS pack online num </t>
  </si>
  <si>
    <t>充电过流标志
Charging overcurrent</t>
  </si>
  <si>
    <t>温感侦测线开路
temperature open circuit</t>
  </si>
  <si>
    <t>0x329B</t>
  </si>
  <si>
    <t>电池组在线标志</t>
  </si>
  <si>
    <t>BMS pack online flag</t>
  </si>
  <si>
    <t>BIT0-BIT7:pack1-8
1:online
0:offline</t>
  </si>
  <si>
    <t>0x/0x06/0x10</t>
  </si>
  <si>
    <t>0x329C</t>
  </si>
  <si>
    <t>目标pack</t>
  </si>
  <si>
    <t>Target pack</t>
  </si>
  <si>
    <t>[1,13]</t>
  </si>
  <si>
    <t>0x329D</t>
  </si>
  <si>
    <t>目标剩余容量</t>
  </si>
  <si>
    <t>Target Remain capacity</t>
  </si>
  <si>
    <t>[1,4000]</t>
  </si>
  <si>
    <t>0.1AH</t>
  </si>
  <si>
    <t>放电标志
discharging</t>
  </si>
  <si>
    <t>电芯过压
Cell over voltage</t>
  </si>
  <si>
    <t>0x329E</t>
  </si>
  <si>
    <t>充电策略使能</t>
  </si>
  <si>
    <t>Charging strategy enable</t>
  </si>
  <si>
    <t>[0,1]</t>
  </si>
  <si>
    <t>放电过流标志
Discharge over current</t>
  </si>
  <si>
    <t>电芯欠压
cell under voltage</t>
  </si>
  <si>
    <t>0x329F</t>
  </si>
  <si>
    <t>放电策略使能</t>
  </si>
  <si>
    <t>Discharging strategy enable</t>
  </si>
  <si>
    <t>放电短路标志
short circuit</t>
  </si>
  <si>
    <t>总压过高
pack over voltage</t>
  </si>
  <si>
    <t>总压过低
pack under voltage</t>
  </si>
  <si>
    <t>0x33A0</t>
  </si>
  <si>
    <t>解除禁充单体电压值</t>
  </si>
  <si>
    <t>Charge enable cell voltage</t>
  </si>
  <si>
    <t>0x33A1</t>
  </si>
  <si>
    <t>解除禁放单体电压值</t>
  </si>
  <si>
    <t>Discharge enable cell voltage</t>
  </si>
  <si>
    <t>0x33A2</t>
  </si>
  <si>
    <t>解除禁充SOC</t>
  </si>
  <si>
    <t>Charge enable SOC</t>
  </si>
  <si>
    <t>0x33A3</t>
  </si>
  <si>
    <t>解除禁放SOC</t>
  </si>
  <si>
    <t>Discharge enable SOC</t>
  </si>
  <si>
    <r>
      <rPr>
        <sz val="9"/>
        <color theme="1"/>
        <rFont val="Times New Roman"/>
        <charset val="134"/>
      </rPr>
      <t xml:space="preserve">
BMS</t>
    </r>
    <r>
      <rPr>
        <sz val="9"/>
        <color theme="1"/>
        <rFont val="宋体"/>
        <charset val="134"/>
      </rPr>
      <t>告警信息3</t>
    </r>
    <r>
      <rPr>
        <sz val="9"/>
        <color theme="1"/>
        <rFont val="Times New Roman"/>
        <charset val="134"/>
      </rPr>
      <t xml:space="preserve">
bms alarm  3</t>
    </r>
  </si>
  <si>
    <t>0x3210</t>
  </si>
  <si>
    <t>pack1-电压</t>
  </si>
  <si>
    <t>pack1 bat voltage</t>
  </si>
  <si>
    <t>0.01V</t>
  </si>
  <si>
    <t>需要从一段起始地址连读8个长度，比如pack1的信息从0x3210读取8个长度，
pack2的信息从0x3218读取8个长度，依次类推（You need to read 8 lengths from a starting address, for example, the message of pack1 reads 8 lengths from 0x3210,
The message for pack2 reads 8 lengths from 0x3218, and so on）</t>
  </si>
  <si>
    <t>0x3211</t>
  </si>
  <si>
    <t>pack1-电流</t>
  </si>
  <si>
    <t>pack1 bat current</t>
  </si>
  <si>
    <t>电芯温度超过充电温度上限
cell over-temperature charging</t>
  </si>
  <si>
    <t>0x3212</t>
  </si>
  <si>
    <t>pack1-单体最高电压</t>
  </si>
  <si>
    <t xml:space="preserve">pack1 Cell Max voltage </t>
  </si>
  <si>
    <t>电芯温度超过放电温度上限
cell over-temperature discharging</t>
  </si>
  <si>
    <t>0x3213</t>
  </si>
  <si>
    <t>pack1-单体最低电压</t>
  </si>
  <si>
    <t xml:space="preserve">pack1 Cell Min voltage </t>
  </si>
  <si>
    <t>电芯温度低于充电温度下限
cell under-temperature charging</t>
  </si>
  <si>
    <t>0x3214</t>
  </si>
  <si>
    <t>pack1-单体最高温度</t>
  </si>
  <si>
    <t xml:space="preserve">pack1 Cell Max temperature </t>
  </si>
  <si>
    <t>℃</t>
  </si>
  <si>
    <t>电芯温度低于放电温度下限
cell under-temperature discharging</t>
  </si>
  <si>
    <t>0x3215</t>
  </si>
  <si>
    <t>pack1-单体最低温度</t>
  </si>
  <si>
    <t xml:space="preserve">pack1 Cell Min temperature </t>
  </si>
  <si>
    <t>电芯温差超过充电温度上限
cell temperature differential charging</t>
  </si>
  <si>
    <t>0x3216</t>
  </si>
  <si>
    <t>pack1-剩余容量</t>
  </si>
  <si>
    <t>pack1 BatRemainCap</t>
  </si>
  <si>
    <t>电芯温差超过放电温度上限
cell temperature differential discharging</t>
  </si>
  <si>
    <t>0x3217</t>
  </si>
  <si>
    <t>pack1-总容量</t>
  </si>
  <si>
    <t>pack1 BatCapacity</t>
  </si>
  <si>
    <t>0x3218</t>
  </si>
  <si>
    <t>pack2-电压</t>
  </si>
  <si>
    <t>pack2 bat voltage</t>
  </si>
  <si>
    <t>0x3219</t>
  </si>
  <si>
    <t>pack2-电流</t>
  </si>
  <si>
    <t>pack2 bat current</t>
  </si>
  <si>
    <t>0x321A</t>
  </si>
  <si>
    <t>pack2-单体最高电压</t>
  </si>
  <si>
    <t xml:space="preserve">pack2 Cell Max voltage </t>
  </si>
  <si>
    <t>0x321B</t>
  </si>
  <si>
    <t>pack2-单体最低电压</t>
  </si>
  <si>
    <t xml:space="preserve">pack2 Cell Min voltage </t>
  </si>
  <si>
    <t>0x321C</t>
  </si>
  <si>
    <t>pack2-单体最高温度</t>
  </si>
  <si>
    <t xml:space="preserve">pack2 Cell Max temperature </t>
  </si>
  <si>
    <t>0x321D</t>
  </si>
  <si>
    <t>pack2-单体最低温度</t>
  </si>
  <si>
    <t xml:space="preserve">pack2 Cell Min temperature </t>
  </si>
  <si>
    <t>0x321E</t>
  </si>
  <si>
    <t>pack2-剩余容量</t>
  </si>
  <si>
    <t>pack2 BatRemainCap</t>
  </si>
  <si>
    <t>0x321F</t>
  </si>
  <si>
    <t>pack2-总容量</t>
  </si>
  <si>
    <t>pack2 BatCapacity</t>
  </si>
  <si>
    <t>0x3220</t>
  </si>
  <si>
    <t>pack3-电压</t>
  </si>
  <si>
    <t>pack3 bat voltage</t>
  </si>
  <si>
    <t>0x3221</t>
  </si>
  <si>
    <t>pack3-电流</t>
  </si>
  <si>
    <t>pack3 bat current</t>
  </si>
  <si>
    <t>0x3222</t>
  </si>
  <si>
    <t>pack3-单体最高电压</t>
  </si>
  <si>
    <t xml:space="preserve">pack3 Cell Max voltage </t>
  </si>
  <si>
    <t>0x3223</t>
  </si>
  <si>
    <t>pack3-单体最低电压</t>
  </si>
  <si>
    <t xml:space="preserve">pack3 Cell Min voltage </t>
  </si>
  <si>
    <t>0x3224</t>
  </si>
  <si>
    <t>pack3-单体最高温度</t>
  </si>
  <si>
    <t xml:space="preserve">pack3 Cell Max temperature </t>
  </si>
  <si>
    <t>0x3225</t>
  </si>
  <si>
    <t>pack3-单体最低温度</t>
  </si>
  <si>
    <t xml:space="preserve">pack3 Cell Min temperature </t>
  </si>
  <si>
    <t>0x3226</t>
  </si>
  <si>
    <t>pack3-剩余容量</t>
  </si>
  <si>
    <t>pack3 BatRemainCap</t>
  </si>
  <si>
    <t>0x3227</t>
  </si>
  <si>
    <t>pack3-总容量</t>
  </si>
  <si>
    <t>pack3 BatCapacity</t>
  </si>
  <si>
    <t>0x3288</t>
  </si>
  <si>
    <t>pack16-电压</t>
  </si>
  <si>
    <t>pack16 bat voltage</t>
  </si>
  <si>
    <t>0x3289</t>
  </si>
  <si>
    <t>pack16-电流</t>
  </si>
  <si>
    <t>pack16 bat current</t>
  </si>
  <si>
    <t>0x328A</t>
  </si>
  <si>
    <t>pack16-单体最高电压</t>
  </si>
  <si>
    <t xml:space="preserve">pack16 Cell Max voltage </t>
  </si>
  <si>
    <t>0x328B</t>
  </si>
  <si>
    <t>pack16-单体最低电压</t>
  </si>
  <si>
    <t xml:space="preserve">pack16 Cell Min voltage </t>
  </si>
  <si>
    <t>0x328C</t>
  </si>
  <si>
    <t>pack16-单体最高温度</t>
  </si>
  <si>
    <t xml:space="preserve">pack16 Cell Max temperature </t>
  </si>
  <si>
    <t>0x328D</t>
  </si>
  <si>
    <t>pack16-单体最低温度</t>
  </si>
  <si>
    <t xml:space="preserve">pack16 Cell Min temperature </t>
  </si>
  <si>
    <t>0x328E</t>
  </si>
  <si>
    <t>pack16-剩余容量</t>
  </si>
  <si>
    <t>pack16 BatRemainCap</t>
  </si>
  <si>
    <t>0x328F</t>
  </si>
  <si>
    <t>pack16-总容量</t>
  </si>
  <si>
    <t>pack16 BatCapacity</t>
  </si>
  <si>
    <t>0x3290</t>
  </si>
  <si>
    <t>pack-总输出电压</t>
  </si>
  <si>
    <t>pack- Total output voltage</t>
  </si>
  <si>
    <t>这段数据只能从0x3290地址连读8个寄存器（This data can only be read 8 bytes from the address 0x3290）</t>
  </si>
  <si>
    <t>暂不支持单独读取</t>
  </si>
  <si>
    <t>pack-总输出电流</t>
  </si>
  <si>
    <t>pack- Total output current</t>
  </si>
  <si>
    <t>pack-最大单体最高电压</t>
  </si>
  <si>
    <t>pack- The maximum voltage of the largest cell in all batteries,</t>
  </si>
  <si>
    <t>pack-最小单体最低电压</t>
  </si>
  <si>
    <t>pack- The minimum voltage of the smallest cell in all batteries</t>
  </si>
  <si>
    <t>pack-最大单体最高温度</t>
  </si>
  <si>
    <t>pack- The highest single maximum temperature of all batteries,</t>
  </si>
  <si>
    <t>pack-最小单体最低温度</t>
  </si>
  <si>
    <t>pack- The lowest cell temperature of all batteries,</t>
  </si>
  <si>
    <t>pack-总剩余容量</t>
  </si>
  <si>
    <t>pack- Total remaining capacity</t>
  </si>
  <si>
    <t>pack-总容量</t>
  </si>
  <si>
    <t>pack- Total capacity</t>
  </si>
  <si>
    <t>0x3300</t>
  </si>
  <si>
    <t>pack1-充放电状态</t>
  </si>
  <si>
    <t>pack1-BMS status
(bit0:chrage enable
 bit1:discharge enable)</t>
  </si>
  <si>
    <r>
      <rPr>
        <sz val="11"/>
        <color theme="1"/>
        <rFont val="宋体"/>
        <charset val="134"/>
        <scheme val="minor"/>
      </rPr>
      <t xml:space="preserve">0x3300 Pack 1 BMS status
0x3307 Pack 2 BMS status
0x330E Pack 3 BMS status
0x3315 Pack 4 BMS status
0x331C Pack 5 BMS status
0x3323 Pack 6 BMS status
0x332A Pack 7 BMS status
0x3331 Pack 8 BMS status
0x3338 Pack 9 BMS status
0x333F Pack 10 BMS status
0x3346 Pack 11 BMS status
0x334D Pack 12 BMS status
0x3354 Pack 13 BMS status
0x335B Pack 14 BMS status
0x3362 Pack 15 BMS status
0x3369 Pack 16 BMS status
</t>
    </r>
    <r>
      <rPr>
        <sz val="11"/>
        <color rgb="FFFF0000"/>
        <rFont val="宋体"/>
        <charset val="134"/>
        <scheme val="minor"/>
      </rPr>
      <t>Note: To read each pack data, you must read from the corresponding register address above, and the address to start reading cannot be the address that does not appear above, that is, you must read 7 consecutive. For example, if you read 0x3301 alone, you will return a failure and must read two lengths from 0x3300</t>
    </r>
    <r>
      <rPr>
        <sz val="11"/>
        <color theme="1"/>
        <rFont val="宋体"/>
        <charset val="134"/>
        <scheme val="minor"/>
      </rPr>
      <t xml:space="preserve">
</t>
    </r>
  </si>
  <si>
    <t>0x3301</t>
  </si>
  <si>
    <t>pack1-MOSFET温度1</t>
  </si>
  <si>
    <t>packl-BMS MOSFET temp1</t>
  </si>
  <si>
    <t>0x3302</t>
  </si>
  <si>
    <t>pack1-MOSFET温度2</t>
  </si>
  <si>
    <t>packl-BMS MOSFET temp2</t>
  </si>
  <si>
    <t>0x3303</t>
  </si>
  <si>
    <t>pack1-BMS循环次数</t>
  </si>
  <si>
    <t>pack1-BMS Number of cycles</t>
  </si>
  <si>
    <t>0x3304</t>
  </si>
  <si>
    <t>告警字节1</t>
  </si>
  <si>
    <t>pack1-Alarm 1</t>
  </si>
  <si>
    <t>0x3305</t>
  </si>
  <si>
    <t>告警字节2</t>
  </si>
  <si>
    <t>packl-Alarm 2</t>
  </si>
  <si>
    <t>0x3306</t>
  </si>
  <si>
    <t>告警字节3</t>
  </si>
  <si>
    <t>pack1-Alarm 3</t>
  </si>
  <si>
    <t>0x3369</t>
  </si>
  <si>
    <t>pack16-充放电状态</t>
  </si>
  <si>
    <t>pack16-BMS status
(bit0:chrage enable
 bit1:discharge enable)</t>
  </si>
  <si>
    <t>0x336A</t>
  </si>
  <si>
    <t>pack16-MOSFET温度1</t>
  </si>
  <si>
    <t>packl6-BMS MOSFET temp1</t>
  </si>
  <si>
    <t>0x336B</t>
  </si>
  <si>
    <t>pack16-MOSFET温度2</t>
  </si>
  <si>
    <t>packl6-BMS MOSFET temp2</t>
  </si>
  <si>
    <t>0x336C</t>
  </si>
  <si>
    <t>pack16-BMS循环次数</t>
  </si>
  <si>
    <t>pack16-BMS Number of cycles</t>
  </si>
  <si>
    <t>0x336D</t>
  </si>
  <si>
    <t>pack16-Alarm 1</t>
  </si>
  <si>
    <t>0x336E</t>
  </si>
  <si>
    <t>packl6-Alarm 2</t>
  </si>
  <si>
    <t>0x336F</t>
  </si>
  <si>
    <t>pack16-Alarm 3</t>
  </si>
  <si>
    <t>0x3375</t>
  </si>
  <si>
    <t>0x3376</t>
  </si>
  <si>
    <t>0x3377</t>
  </si>
  <si>
    <t>0x3378</t>
  </si>
  <si>
    <t>绝缘检测状态字1</t>
  </si>
  <si>
    <t>Insulation detection status word1</t>
  </si>
  <si>
    <t>0x3379</t>
  </si>
  <si>
    <t>绝缘检测状态字2</t>
  </si>
  <si>
    <t>Insulation detection status word2</t>
  </si>
  <si>
    <t>0x337A</t>
  </si>
  <si>
    <t>上次关机告警字1</t>
  </si>
  <si>
    <t>Last shutdown warning word 1</t>
  </si>
  <si>
    <t>0x337B</t>
  </si>
  <si>
    <t>上次关机告警字2</t>
  </si>
  <si>
    <t>Last shutdown warning word 2</t>
  </si>
  <si>
    <t>0x337C</t>
  </si>
  <si>
    <t>上次关机故障字1</t>
  </si>
  <si>
    <t>Last shutdown error word 1</t>
  </si>
  <si>
    <t>0x337D</t>
  </si>
  <si>
    <t>上次关机故障字2</t>
  </si>
  <si>
    <t>Last shutdown error word 2</t>
  </si>
  <si>
    <t>彩屏</t>
  </si>
  <si>
    <t>0x1292</t>
  </si>
  <si>
    <t>离网机卖电标志</t>
  </si>
  <si>
    <r>
      <rPr>
        <sz val="9"/>
        <color theme="1"/>
        <rFont val="Times New Roman"/>
        <charset val="134"/>
      </rPr>
      <t>0</t>
    </r>
    <r>
      <rPr>
        <sz val="9"/>
        <color theme="1"/>
        <rFont val="宋体"/>
        <charset val="134"/>
      </rPr>
      <t>：不允许
1：允许</t>
    </r>
  </si>
  <si>
    <t>0x03/0x10</t>
  </si>
  <si>
    <t>0x1293</t>
  </si>
  <si>
    <t>页面改变标志</t>
  </si>
  <si>
    <t>0x1294</t>
  </si>
  <si>
    <t>2*24</t>
  </si>
  <si>
    <t>彩屏告警</t>
  </si>
  <si>
    <t>0x12AC</t>
  </si>
  <si>
    <t>并机主从</t>
  </si>
  <si>
    <t>0x12B1</t>
  </si>
  <si>
    <t>AC接线方式</t>
  </si>
  <si>
    <t>G2使用</t>
  </si>
  <si>
    <r>
      <rPr>
        <sz val="9"/>
        <rFont val="Times New Roman"/>
        <charset val="134"/>
      </rPr>
      <t>0</t>
    </r>
    <r>
      <rPr>
        <sz val="9"/>
        <rFont val="宋体"/>
        <charset val="134"/>
      </rPr>
      <t>：</t>
    </r>
    <r>
      <rPr>
        <sz val="9"/>
        <rFont val="Times New Roman"/>
        <charset val="134"/>
      </rPr>
      <t>TN-S
1</t>
    </r>
    <r>
      <rPr>
        <sz val="9"/>
        <rFont val="宋体"/>
        <charset val="134"/>
      </rPr>
      <t>：</t>
    </r>
    <r>
      <rPr>
        <sz val="9"/>
        <rFont val="Times New Roman"/>
        <charset val="134"/>
      </rPr>
      <t>TN-C</t>
    </r>
  </si>
  <si>
    <t>0x12B3</t>
  </si>
  <si>
    <t>G2开关机</t>
  </si>
  <si>
    <t>1：开机
2：关机</t>
  </si>
  <si>
    <t>0x12B4</t>
  </si>
  <si>
    <t>G2无电池</t>
  </si>
  <si>
    <r>
      <rPr>
        <sz val="9"/>
        <rFont val="Times New Roman"/>
        <charset val="134"/>
      </rPr>
      <t>0</t>
    </r>
    <r>
      <rPr>
        <sz val="9"/>
        <rFont val="宋体"/>
        <charset val="134"/>
      </rPr>
      <t>：有电池</t>
    </r>
    <r>
      <rPr>
        <sz val="9"/>
        <rFont val="Times New Roman"/>
        <charset val="134"/>
      </rPr>
      <t xml:space="preserve">
1</t>
    </r>
    <r>
      <rPr>
        <sz val="9"/>
        <rFont val="宋体"/>
        <charset val="134"/>
      </rPr>
      <t>：无电池</t>
    </r>
  </si>
  <si>
    <t>0x12B5-0x12D8</t>
  </si>
  <si>
    <t>意大利自检modus地址参数</t>
  </si>
  <si>
    <t>0x1731</t>
  </si>
  <si>
    <t>削峰填谷充电开始时间1分</t>
  </si>
  <si>
    <t>0x1732</t>
  </si>
  <si>
    <t>削峰填谷充电结束时间1时</t>
  </si>
  <si>
    <t>0x1733</t>
  </si>
  <si>
    <t>削峰填谷充电结束时间1分</t>
  </si>
  <si>
    <t>0x1734</t>
  </si>
  <si>
    <t>削峰填谷放电开始时间1时</t>
  </si>
  <si>
    <t>0x1735</t>
  </si>
  <si>
    <t>削峰填谷放电开始时间1分</t>
  </si>
  <si>
    <t>0x1736</t>
  </si>
  <si>
    <t>削峰填谷放电结束时间1时</t>
  </si>
  <si>
    <t>0x1737</t>
  </si>
  <si>
    <t>削峰填谷放电结束时间1分</t>
  </si>
  <si>
    <t>0x1740</t>
  </si>
  <si>
    <t>削峰填谷充电开始时间3时</t>
  </si>
  <si>
    <t>0x1741</t>
  </si>
  <si>
    <t>削峰填谷充电开始时间3分</t>
  </si>
  <si>
    <t>0x1742</t>
  </si>
  <si>
    <t>削峰填谷充电结束时间3时</t>
  </si>
  <si>
    <t>0x1743</t>
  </si>
  <si>
    <t>削峰填谷充电结束时间3分</t>
  </si>
  <si>
    <t>0x1744</t>
  </si>
  <si>
    <t>0x1745</t>
  </si>
  <si>
    <t>削峰填谷放电开始时间3分</t>
  </si>
  <si>
    <t>0x1746</t>
  </si>
  <si>
    <t>削峰填谷放电结束时间3时</t>
  </si>
  <si>
    <t>0x1747</t>
  </si>
  <si>
    <t>削峰填谷放电结束时间3分</t>
  </si>
  <si>
    <t>0x2248</t>
  </si>
  <si>
    <t>0x2249</t>
  </si>
  <si>
    <t>发电A相功率</t>
  </si>
  <si>
    <t>0x224A</t>
  </si>
  <si>
    <t>发电B相功率</t>
  </si>
  <si>
    <t>0x224B</t>
  </si>
  <si>
    <t>发电C相功率</t>
  </si>
  <si>
    <t>0x224C</t>
  </si>
  <si>
    <t>柴发界面切换地址</t>
  </si>
  <si>
    <t>0x224D</t>
  </si>
  <si>
    <t>system状态</t>
  </si>
  <si>
    <t>INV状态</t>
  </si>
  <si>
    <t>0x224F</t>
  </si>
  <si>
    <t>DCDC状态</t>
  </si>
  <si>
    <t>0x2250</t>
  </si>
  <si>
    <t>彩屏下一个界面ID</t>
  </si>
  <si>
    <t>0x2251</t>
  </si>
  <si>
    <t>彩屏当前界面ID</t>
  </si>
  <si>
    <t>0x2252</t>
  </si>
  <si>
    <t>彩屏密码</t>
  </si>
  <si>
    <t>0x2253</t>
  </si>
  <si>
    <t>彩屏时间</t>
  </si>
  <si>
    <t>0x225A</t>
  </si>
  <si>
    <t>电网电压</t>
  </si>
  <si>
    <t>0x225B</t>
  </si>
  <si>
    <t>电网电流</t>
  </si>
  <si>
    <t>0x225C</t>
  </si>
  <si>
    <t>电网功率</t>
  </si>
  <si>
    <t>0x225D</t>
  </si>
  <si>
    <t>负载电压</t>
  </si>
  <si>
    <t>0x225E</t>
  </si>
  <si>
    <t>负载电流</t>
  </si>
  <si>
    <t>0x225F</t>
  </si>
  <si>
    <t>负载功率</t>
  </si>
  <si>
    <t>波多黎各电网保护参数
Puerto Rico Power Grid Protection Parameters</t>
  </si>
  <si>
    <t>0x4000</t>
  </si>
  <si>
    <t>0x4001</t>
  </si>
  <si>
    <t>0x4002</t>
  </si>
  <si>
    <t>0x4003</t>
  </si>
  <si>
    <t>0x4004</t>
  </si>
  <si>
    <t>0x4005</t>
  </si>
  <si>
    <t>0x4006</t>
  </si>
  <si>
    <t>0x4007</t>
  </si>
  <si>
    <t>0x4008</t>
  </si>
  <si>
    <t>0x4009</t>
  </si>
  <si>
    <t>0x400A</t>
  </si>
  <si>
    <t>0x400B</t>
  </si>
  <si>
    <t>0x400C</t>
  </si>
  <si>
    <t>0x400D</t>
  </si>
  <si>
    <t>0x400E</t>
  </si>
  <si>
    <t>0x400F</t>
  </si>
  <si>
    <t>0x4010</t>
  </si>
  <si>
    <t>0x4011</t>
  </si>
  <si>
    <t>0x4012</t>
  </si>
  <si>
    <t>0x4013</t>
  </si>
  <si>
    <t>0x4014</t>
  </si>
  <si>
    <t>0x4015</t>
  </si>
  <si>
    <t>0x4016</t>
  </si>
  <si>
    <t>0x4017</t>
  </si>
  <si>
    <t>0x4018</t>
  </si>
  <si>
    <t>通信设备地址采用0xAA，功能码03，设置功能码0x10
The address of the communication device is 0xAA, function code 03, and function code 0x10</t>
  </si>
  <si>
    <t>寄存器号
Register address</t>
  </si>
  <si>
    <t>名称
Description</t>
  </si>
  <si>
    <t>数据类型
Data type</t>
  </si>
  <si>
    <t>读/写
read/write</t>
  </si>
  <si>
    <t>2030.5精度
2030.5 rate</t>
  </si>
  <si>
    <t>转逆变器精度
Inverter rate</t>
  </si>
  <si>
    <t>逆变器默认值
default value</t>
  </si>
  <si>
    <t>逆变器范围
Radius</t>
  </si>
  <si>
    <t>注释
annotation</t>
  </si>
  <si>
    <t>设备基础信息上报
Basic information</t>
  </si>
  <si>
    <t>rtgMaxW</t>
  </si>
  <si>
    <t xml:space="preserve">Active power rating at unity power factor(nameplate active power rating)
单位功率因数下的额定有功功率（铭牌额定有功功率） </t>
  </si>
  <si>
    <t>signed 16bit</t>
  </si>
  <si>
    <t>read</t>
  </si>
  <si>
    <t>1000~30000</t>
  </si>
  <si>
    <t>rtgOverExcitedW</t>
  </si>
  <si>
    <t>Active power rating at specified over-excited power factor
指定过励磁功率因数下的有功功率额定值</t>
  </si>
  <si>
    <t>rtgOverExcitedPF</t>
  </si>
  <si>
    <t>Specified over-excited power factor
指定过励磁功率因数</t>
  </si>
  <si>
    <t>-10000~10000</t>
  </si>
  <si>
    <t>rtgUnderExcitedW</t>
  </si>
  <si>
    <t>Active power rating at specified under-excited power factor
规定欠励磁功率因数下的有功功率额定值</t>
  </si>
  <si>
    <t>rtgUnderExcitedPF</t>
  </si>
  <si>
    <t>Specified under-excited power factor
指定欠励磁功率因数</t>
  </si>
  <si>
    <t>rtgMaxVA</t>
  </si>
  <si>
    <t>Apparent Power Maximum Rating
视在功率最大额定值</t>
  </si>
  <si>
    <t>rtgNormalCategory</t>
  </si>
  <si>
    <t>Normal operating performance category
正常运行性能类别</t>
  </si>
  <si>
    <t>1~3</t>
  </si>
  <si>
    <t>rtgAbnormalCategory</t>
  </si>
  <si>
    <t>Abnormal operating performance category
异常经营业绩类别</t>
  </si>
  <si>
    <t>rtgMaxVar</t>
  </si>
  <si>
    <t>Reactive Power Injected Maximum Rating
注入无功功率的最大额定值</t>
  </si>
  <si>
    <t>-30000~30000</t>
  </si>
  <si>
    <t>rtgMaxVarNeg</t>
  </si>
  <si>
    <t xml:space="preserve">Reactive Power Absorbed Maximum Rating
最大额定吸收无功功率 </t>
  </si>
  <si>
    <t>rtgMaxChargeRateW</t>
  </si>
  <si>
    <t>Active Power Charge Maximum Rating
有功充电最大额定功率</t>
  </si>
  <si>
    <t>rtgMaxChargeRateVA</t>
  </si>
  <si>
    <t xml:space="preserve">Apparent Power Charge Maximum Rating
视在电量最大额定值 </t>
  </si>
  <si>
    <t>rtgVNom</t>
  </si>
  <si>
    <t>AC voltage nominal rating
交流电压额定值</t>
  </si>
  <si>
    <t>500~3100</t>
  </si>
  <si>
    <t>rtgMaxV</t>
  </si>
  <si>
    <t xml:space="preserve">AC voltage maximum rating
交流电压最大额定值 </t>
  </si>
  <si>
    <t>rtgMinV</t>
  </si>
  <si>
    <t xml:space="preserve">AC voltage minimum rating
交流电压最小额定值 </t>
  </si>
  <si>
    <t>modesSupported</t>
  </si>
  <si>
    <t xml:space="preserve">Supported Control Mode Functions_H
支持的控制模式功能 </t>
  </si>
  <si>
    <t>unsigned 16bit</t>
  </si>
  <si>
    <t>0~65535</t>
  </si>
  <si>
    <t>见“Supported Mode”文档</t>
  </si>
  <si>
    <t xml:space="preserve">Supported Control Mode Functions_L
支持的控制模式功能 </t>
  </si>
  <si>
    <t>rtgReactiveSusceptance</t>
  </si>
  <si>
    <t xml:space="preserve">Reactive susceptance that remains connected to the area EPS in the cease-to-energize and trip state
在停止通电和跳闸状态下，与区域EPS保持连接的反应电纳 </t>
  </si>
  <si>
    <t>0%Rated Power</t>
  </si>
  <si>
    <t>mfID</t>
  </si>
  <si>
    <t>Manufacture
制造</t>
  </si>
  <si>
    <t>0~100</t>
  </si>
  <si>
    <t>0:Deye</t>
  </si>
  <si>
    <t>mfModel</t>
  </si>
  <si>
    <t>Model</t>
  </si>
  <si>
    <t>0:Limitless 15K-LV</t>
  </si>
  <si>
    <t>mfSerNum</t>
  </si>
  <si>
    <t>Serial Number</t>
  </si>
  <si>
    <t>读到什么数，就显示什么数
What number is displayed when it is read</t>
  </si>
  <si>
    <t>mfHwVer</t>
  </si>
  <si>
    <t>Version</t>
  </si>
  <si>
    <t>数据监控
Data monitoring</t>
  </si>
  <si>
    <t>Active Power</t>
  </si>
  <si>
    <t>15000:15000W</t>
  </si>
  <si>
    <t>Reactive Power</t>
  </si>
  <si>
    <t>15000:15000Var</t>
  </si>
  <si>
    <t>Voltage</t>
  </si>
  <si>
    <t>2400:240.0V</t>
  </si>
  <si>
    <t>Frequency</t>
  </si>
  <si>
    <t>0~7500</t>
  </si>
  <si>
    <t>5000:50.0Hz</t>
  </si>
  <si>
    <t>Operational State</t>
  </si>
  <si>
    <t>0~3</t>
  </si>
  <si>
    <t>0~4</t>
  </si>
  <si>
    <t>0~65536</t>
  </si>
  <si>
    <t>BIT0-OverCurrent
BIT1-OverVoltage
BIT2-UNDER_VOLTAGE
BIT3-OVER_FREQUENCY
BIT4-UNDER_FREQUENCY
BIT5-VOLTAGE_IMBALANCE
BIT6-CURRENT_IMBALANCE
BIT7-EMERGENCY_LOCAL
BIT8-EMERGENCY_REMOTE
BIT9-LOW_POWER_INPUT
BIT10-PHASE_ROTATION
BIT11-BIT31 Reserved</t>
  </si>
  <si>
    <t>Operational State of Charge</t>
  </si>
  <si>
    <t>0~10000</t>
  </si>
  <si>
    <t>10000：:100%Rated Power</t>
  </si>
  <si>
    <t>Constant power factor</t>
  </si>
  <si>
    <t>read/write</t>
  </si>
  <si>
    <t>0~1</t>
  </si>
  <si>
    <t>Constant Power Factor</t>
  </si>
  <si>
    <t>9000~10000</t>
  </si>
  <si>
    <t>9000：功率因数0.9</t>
  </si>
  <si>
    <t>Constant Power Factor Excitation</t>
  </si>
  <si>
    <t>0：inject；1：absorb</t>
  </si>
  <si>
    <t>Voltage reactive power</t>
  </si>
  <si>
    <t>Active Event</t>
  </si>
  <si>
    <t>vRef</t>
  </si>
  <si>
    <r>
      <rPr>
        <sz val="11"/>
        <color theme="1"/>
        <rFont val="宋体"/>
        <charset val="134"/>
        <scheme val="minor"/>
      </rPr>
      <t>V</t>
    </r>
    <r>
      <rPr>
        <vertAlign val="subscript"/>
        <sz val="11"/>
        <color theme="1"/>
        <rFont val="宋体"/>
        <charset val="134"/>
        <scheme val="minor"/>
      </rPr>
      <t>Ref</t>
    </r>
  </si>
  <si>
    <t>1000~15000</t>
  </si>
  <si>
    <t>10000：:100%额定电压</t>
  </si>
  <si>
    <t>autonomousVRefEnable</t>
  </si>
  <si>
    <t>Autonomous Vref Adjustment Enable</t>
  </si>
  <si>
    <t>autonomousVRefTimeConstant</t>
  </si>
  <si>
    <r>
      <rPr>
        <sz val="11"/>
        <color theme="1"/>
        <rFont val="宋体"/>
        <charset val="134"/>
        <scheme val="minor"/>
      </rPr>
      <t>V</t>
    </r>
    <r>
      <rPr>
        <vertAlign val="subscript"/>
        <sz val="11"/>
        <color theme="1"/>
        <rFont val="宋体"/>
        <charset val="134"/>
        <scheme val="minor"/>
      </rPr>
      <t>ref</t>
    </r>
    <r>
      <rPr>
        <sz val="11"/>
        <color theme="1"/>
        <rFont val="宋体"/>
        <charset val="134"/>
        <scheme val="minor"/>
      </rPr>
      <t xml:space="preserve"> Adjustment Time Constant</t>
    </r>
  </si>
  <si>
    <t>3000~50000</t>
  </si>
  <si>
    <t>3000:3000s</t>
  </si>
  <si>
    <t>最大值5000秒</t>
  </si>
  <si>
    <t>CurveData</t>
  </si>
  <si>
    <t>V/Q Curve Points</t>
  </si>
  <si>
    <t>openLoopTms</t>
  </si>
  <si>
    <t>Open Loop Response Time</t>
  </si>
  <si>
    <t>0~50000</t>
  </si>
  <si>
    <t>50:5.0s</t>
  </si>
  <si>
    <t>V1</t>
  </si>
  <si>
    <r>
      <rPr>
        <sz val="11"/>
        <color theme="1"/>
        <rFont val="宋体"/>
        <charset val="134"/>
        <scheme val="minor"/>
      </rPr>
      <t>9</t>
    </r>
    <r>
      <rPr>
        <sz val="11"/>
        <color theme="1"/>
        <rFont val="宋体"/>
        <charset val="134"/>
        <scheme val="minor"/>
      </rPr>
      <t>0%V</t>
    </r>
    <r>
      <rPr>
        <vertAlign val="subscript"/>
        <sz val="11"/>
        <color theme="1"/>
        <rFont val="宋体"/>
        <charset val="134"/>
        <scheme val="minor"/>
      </rPr>
      <t>ref</t>
    </r>
  </si>
  <si>
    <t>Q1</t>
  </si>
  <si>
    <r>
      <rPr>
        <sz val="11"/>
        <color theme="1"/>
        <rFont val="宋体"/>
        <charset val="134"/>
        <scheme val="minor"/>
      </rPr>
      <t>25</t>
    </r>
    <r>
      <rPr>
        <sz val="11"/>
        <color theme="1"/>
        <rFont val="宋体"/>
        <charset val="134"/>
        <scheme val="minor"/>
      </rPr>
      <t>%Rated Power</t>
    </r>
  </si>
  <si>
    <t>V2</t>
  </si>
  <si>
    <t>Q2</t>
  </si>
  <si>
    <t>V3</t>
  </si>
  <si>
    <t>Q3</t>
  </si>
  <si>
    <t>V4</t>
  </si>
  <si>
    <t>Q4</t>
  </si>
  <si>
    <t xml:space="preserve">Active power-reactive power
</t>
  </si>
  <si>
    <t>P/Q Curve Points</t>
  </si>
  <si>
    <t>P1</t>
  </si>
  <si>
    <t>-100%Rated Power</t>
  </si>
  <si>
    <t>负数充电
Negative discharge</t>
  </si>
  <si>
    <t>44%Rated Power</t>
  </si>
  <si>
    <t>P2</t>
  </si>
  <si>
    <t>P3</t>
  </si>
  <si>
    <t>P4</t>
  </si>
  <si>
    <t>正数放电
Positive discharge</t>
  </si>
  <si>
    <t>-44%Rated Power</t>
  </si>
  <si>
    <t>P5</t>
  </si>
  <si>
    <t>Q5</t>
  </si>
  <si>
    <t>P6</t>
  </si>
  <si>
    <t>Q6</t>
  </si>
  <si>
    <t>Constant-reactive power</t>
  </si>
  <si>
    <t>Constant Reactive Power Mode Enable</t>
  </si>
  <si>
    <t>opModFixedVar</t>
  </si>
  <si>
    <t>Constant Reactive Power</t>
  </si>
  <si>
    <t>Voltage-active power</t>
  </si>
  <si>
    <t>Voltaage-Active Power Mode Enable</t>
  </si>
  <si>
    <t>V/P Curve Points</t>
  </si>
  <si>
    <t>100:10.0s</t>
  </si>
  <si>
    <t>0~15000</t>
  </si>
  <si>
    <t>106%Vref</t>
  </si>
  <si>
    <t>100%Rated Power</t>
  </si>
  <si>
    <t>Voltage trip</t>
  </si>
  <si>
    <t>UV1</t>
  </si>
  <si>
    <t>Stage1_UV_Trip</t>
  </si>
  <si>
    <t>*Rated power</t>
  </si>
  <si>
    <t>0~3360</t>
  </si>
  <si>
    <t>1680:168.0V</t>
  </si>
  <si>
    <t>Stage1_UV_WinTms</t>
  </si>
  <si>
    <t>0~60000</t>
  </si>
  <si>
    <t>20:2s</t>
  </si>
  <si>
    <t>OV1</t>
  </si>
  <si>
    <t>Stage1_OV_Trip</t>
  </si>
  <si>
    <t>2640:264.0V</t>
  </si>
  <si>
    <t>Stage1_OV_WinTms</t>
  </si>
  <si>
    <t>UF1</t>
  </si>
  <si>
    <t>Stage1_UF_Trip</t>
  </si>
  <si>
    <t>4000~7500</t>
  </si>
  <si>
    <t>5850:58.0Hz</t>
  </si>
  <si>
    <t>Stage1_UF_WinTms</t>
  </si>
  <si>
    <t>3000:300.0s</t>
  </si>
  <si>
    <t>OF1</t>
  </si>
  <si>
    <t>Stage1_OF_Trip</t>
  </si>
  <si>
    <t>6120:61.2Hz</t>
  </si>
  <si>
    <t>Stage1_OF_WinTms</t>
  </si>
  <si>
    <t>UV2</t>
  </si>
  <si>
    <t>Stage2_UV_Trip</t>
  </si>
  <si>
    <t>1080:108.0V</t>
  </si>
  <si>
    <t>Stage2_UV_WinTms</t>
  </si>
  <si>
    <t>16:0.16s</t>
  </si>
  <si>
    <t>OV2</t>
  </si>
  <si>
    <t>Stage2_OV_Trip</t>
  </si>
  <si>
    <t>2880:288.0V</t>
  </si>
  <si>
    <t>Stage2_OV_WinTms</t>
  </si>
  <si>
    <t>UF2</t>
  </si>
  <si>
    <t>Stage2_UF_Trip</t>
  </si>
  <si>
    <t>Stage2_UF_WinTms</t>
  </si>
  <si>
    <t>OF2</t>
  </si>
  <si>
    <t>Stage2_OF_Trip</t>
  </si>
  <si>
    <t>6200:62.00Hz</t>
  </si>
  <si>
    <t>Stage2_OF_WinTms</t>
  </si>
  <si>
    <t>Frequency droop</t>
  </si>
  <si>
    <t>Overfrequency Droop dbOF</t>
  </si>
  <si>
    <t>0~5000</t>
  </si>
  <si>
    <t>36:0.036Hz</t>
  </si>
  <si>
    <t>Underfrequency Droop dbUF</t>
  </si>
  <si>
    <t>Overfrequency Droop kOF</t>
  </si>
  <si>
    <t>0~200</t>
  </si>
  <si>
    <t>5%*Rated power</t>
  </si>
  <si>
    <t>Underfrequency Droop kUF</t>
  </si>
  <si>
    <t>Enter service</t>
  </si>
  <si>
    <t>0-离网off-grid
1-并网grid</t>
  </si>
  <si>
    <t>setESHighVolt</t>
  </si>
  <si>
    <t>ES Voltage High</t>
  </si>
  <si>
    <t>2520:252.0V</t>
  </si>
  <si>
    <t>setESLowVolt</t>
  </si>
  <si>
    <t>ES Voltage Low</t>
  </si>
  <si>
    <t>2201:220.1V</t>
  </si>
  <si>
    <t>setESHighFreq</t>
  </si>
  <si>
    <t>ES Frequency High</t>
  </si>
  <si>
    <t>6010:60.1Hz</t>
  </si>
  <si>
    <t>setESLowFreq</t>
  </si>
  <si>
    <t>ES Frequency Low</t>
  </si>
  <si>
    <t>5950:59.5Hz</t>
  </si>
  <si>
    <t>setESDelay</t>
  </si>
  <si>
    <t>ES Delay</t>
  </si>
  <si>
    <t>0~30000</t>
  </si>
  <si>
    <t>300:30.0s</t>
  </si>
  <si>
    <t>setESRandomDelay</t>
  </si>
  <si>
    <t>ES Randomized Delay</t>
  </si>
  <si>
    <t>0:0s</t>
  </si>
  <si>
    <t>setESRampTms</t>
  </si>
  <si>
    <t>ES Ramp Time</t>
  </si>
  <si>
    <t>Limit maximum active power</t>
  </si>
  <si>
    <t>Maximum Active Power</t>
  </si>
  <si>
    <t>10000:100%Rated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</si>
</sst>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1">
    <font>
      <sz val="11"/>
      <color theme="1"/>
      <name val="宋体"/>
      <charset val="134"/>
      <scheme val="minor"/>
    </font>
    <font>
      <sz val="12"/>
      <color theme="1"/>
      <name val="宋体"/>
      <charset val="134"/>
      <scheme val="minor"/>
    </font>
    <font>
      <sz val="11"/>
      <color rgb="FFFF0000"/>
      <name val="宋体"/>
      <charset val="134"/>
      <scheme val="minor"/>
    </font>
    <font>
      <sz val="12"/>
      <color rgb="FFFF6600"/>
      <name val="Arial"/>
      <charset val="134"/>
    </font>
    <font>
      <strike/>
      <sz val="11"/>
      <color theme="1"/>
      <name val="宋体"/>
      <charset val="134"/>
      <scheme val="minor"/>
    </font>
    <font>
      <sz val="12"/>
      <name val="宋体"/>
      <charset val="134"/>
    </font>
    <font>
      <sz val="9"/>
      <color theme="1"/>
      <name val="Arial"/>
      <charset val="134"/>
    </font>
    <font>
      <sz val="9"/>
      <color theme="1"/>
      <name val="Times New Roman"/>
      <charset val="134"/>
    </font>
    <font>
      <sz val="9"/>
      <color theme="1"/>
      <name val="宋体"/>
      <charset val="134"/>
    </font>
    <font>
      <sz val="9"/>
      <color rgb="FF000000"/>
      <name val="宋体"/>
      <charset val="134"/>
    </font>
    <font>
      <sz val="9"/>
      <color rgb="FF000000"/>
      <name val="Times New Roman"/>
      <charset val="134"/>
    </font>
    <font>
      <sz val="12"/>
      <name val="Arial"/>
      <charset val="134"/>
    </font>
    <font>
      <sz val="9"/>
      <name val="宋体"/>
      <charset val="134"/>
    </font>
    <font>
      <sz val="9"/>
      <name val="Times New Roman"/>
      <charset val="134"/>
    </font>
    <font>
      <sz val="9"/>
      <color rgb="FFFF0000"/>
      <name val="宋体"/>
      <charset val="134"/>
    </font>
    <font>
      <sz val="9"/>
      <color rgb="FFFF0000"/>
      <name val="Times New Roman"/>
      <charset val="134"/>
    </font>
    <font>
      <sz val="9"/>
      <color theme="1"/>
      <name val="Segoe UI Symbol"/>
      <charset val="134"/>
    </font>
    <font>
      <u/>
      <sz val="11"/>
      <color rgb="FF0000FF"/>
      <name val="宋体"/>
      <charset val="134"/>
      <scheme val="minor"/>
    </font>
    <font>
      <sz val="11"/>
      <color theme="1"/>
      <name val="Calibri"/>
      <charset val="134"/>
    </font>
    <font>
      <sz val="9"/>
      <color theme="1"/>
      <name val="Liberation Serif"/>
      <charset val="134"/>
    </font>
    <font>
      <sz val="10.5"/>
      <color rgb="FFFF0000"/>
      <name val="宋体"/>
      <charset val="134"/>
    </font>
    <font>
      <strike/>
      <sz val="9"/>
      <color theme="1"/>
      <name val="宋体"/>
      <charset val="134"/>
    </font>
    <font>
      <sz val="10.5"/>
      <color rgb="FF000000"/>
      <name val="微软雅黑"/>
      <charset val="134"/>
    </font>
    <font>
      <sz val="11"/>
      <color theme="1"/>
      <name val="宋体"/>
      <charset val="134"/>
    </font>
    <font>
      <u/>
      <sz val="11"/>
      <color rgb="FF800080"/>
      <name val="宋体"/>
      <charset val="134"/>
      <scheme val="minor"/>
    </font>
    <font>
      <strike/>
      <sz val="9"/>
      <color theme="1"/>
      <name val="Times New Roman"/>
      <charset val="134"/>
    </font>
    <font>
      <b/>
      <sz val="9"/>
      <color theme="1"/>
      <name val="Times New Roman"/>
      <charset val="134"/>
    </font>
    <font>
      <sz val="9"/>
      <color rgb="FF00B050"/>
      <name val="宋体"/>
      <charset val="134"/>
    </font>
    <font>
      <strike/>
      <sz val="9"/>
      <color rgb="FF000000"/>
      <name val="宋体"/>
      <charset val="134"/>
    </font>
    <font>
      <b/>
      <sz val="11"/>
      <color theme="1"/>
      <name val="宋体"/>
      <charset val="134"/>
      <scheme val="minor"/>
    </font>
    <font>
      <sz val="11"/>
      <color rgb="FF9C0006"/>
      <name val="宋体"/>
      <charset val="134"/>
      <scheme val="minor"/>
    </font>
    <font>
      <sz val="11"/>
      <color rgb="FF9C5700"/>
      <name val="宋体"/>
      <charset val="134"/>
      <scheme val="minor"/>
    </font>
    <font>
      <b/>
      <sz val="18"/>
      <color theme="1"/>
      <name val="宋体"/>
      <charset val="134"/>
      <scheme val="minor"/>
    </font>
    <font>
      <sz val="11"/>
      <name val="宋体"/>
      <charset val="134"/>
      <scheme val="minor"/>
    </font>
    <font>
      <sz val="11"/>
      <color rgb="FF000000"/>
      <name val="宋体"/>
      <charset val="134"/>
      <scheme val="minor"/>
    </font>
    <font>
      <sz val="11"/>
      <color rgb="FF9C6500"/>
      <name val="宋体"/>
      <charset val="134"/>
      <scheme val="minor"/>
    </font>
    <font>
      <b/>
      <sz val="9"/>
      <color indexed="8"/>
      <name val="宋体"/>
      <charset val="134"/>
    </font>
    <font>
      <sz val="9"/>
      <color theme="1"/>
      <name val="微软雅黑"/>
      <charset val="134"/>
    </font>
    <font>
      <vertAlign val="subscript"/>
      <sz val="11"/>
      <color theme="1"/>
      <name val="宋体"/>
      <charset val="134"/>
      <scheme val="minor"/>
    </font>
    <font>
      <b/>
      <sz val="10"/>
      <color rgb="FFFF0000"/>
      <name val="宋体"/>
      <charset val="134"/>
    </font>
    <font>
      <sz val="11"/>
      <color theme="1"/>
      <name val="宋体"/>
      <charset val="134"/>
      <scheme val="minor"/>
    </font>
  </fonts>
  <fills count="5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3" tint="0.79989013336588644"/>
        <bgColor indexed="64"/>
      </patternFill>
    </fill>
    <fill>
      <patternFill patternType="solid">
        <fgColor theme="3" tint="0.79985961485641044"/>
        <bgColor indexed="64"/>
      </patternFill>
    </fill>
    <fill>
      <patternFill patternType="solid">
        <fgColor theme="5" tint="0.79989013336588644"/>
        <bgColor indexed="64"/>
      </patternFill>
    </fill>
    <fill>
      <patternFill patternType="solid">
        <fgColor theme="5" tint="0.79985961485641044"/>
        <bgColor indexed="64"/>
      </patternFill>
    </fill>
    <fill>
      <patternFill patternType="solid">
        <fgColor theme="6" tint="0.799890133365886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rgb="FF00B050"/>
        <bgColor indexed="64"/>
      </patternFill>
    </fill>
    <fill>
      <patternFill patternType="solid">
        <fgColor theme="9" tint="0.79985961485641044"/>
        <bgColor indexed="64"/>
      </patternFill>
    </fill>
    <fill>
      <patternFill patternType="solid">
        <fgColor theme="8" tint="0.79985961485641044"/>
        <bgColor indexed="64"/>
      </patternFill>
    </fill>
    <fill>
      <patternFill patternType="solid">
        <fgColor theme="4" tint="0.79985961485641044"/>
        <bgColor indexed="64"/>
      </patternFill>
    </fill>
    <fill>
      <patternFill patternType="solid">
        <fgColor theme="2" tint="-9.9978637043366805E-2"/>
        <bgColor indexed="64"/>
      </patternFill>
    </fill>
    <fill>
      <patternFill patternType="solid">
        <fgColor theme="9" tint="0.79989013336588644"/>
        <bgColor indexed="64"/>
      </patternFill>
    </fill>
    <fill>
      <patternFill patternType="solid">
        <fgColor theme="8" tint="0.79989013336588644"/>
        <bgColor indexed="64"/>
      </patternFill>
    </fill>
    <fill>
      <patternFill patternType="solid">
        <fgColor theme="7" tint="0.79989013336588644"/>
        <bgColor indexed="64"/>
      </patternFill>
    </fill>
    <fill>
      <patternFill patternType="solid">
        <fgColor rgb="FFD9D9D9"/>
        <bgColor indexed="64"/>
      </patternFill>
    </fill>
    <fill>
      <patternFill patternType="solid">
        <fgColor theme="9" tint="0.79955442976165048"/>
        <bgColor indexed="64"/>
      </patternFill>
    </fill>
    <fill>
      <patternFill patternType="solid">
        <fgColor theme="4" tint="0.79989013336588644"/>
        <bgColor indexed="64"/>
      </patternFill>
    </fill>
    <fill>
      <patternFill patternType="solid">
        <fgColor theme="6" tint="0.59999389629810485"/>
        <bgColor indexed="64"/>
      </patternFill>
    </fill>
    <fill>
      <patternFill patternType="solid">
        <fgColor theme="8"/>
        <bgColor indexed="64"/>
      </patternFill>
    </fill>
    <fill>
      <patternFill patternType="solid">
        <fgColor theme="9" tint="0.79952391125217448"/>
        <bgColor indexed="64"/>
      </patternFill>
    </fill>
    <fill>
      <patternFill patternType="solid">
        <fgColor theme="8" tint="0.79952391125217448"/>
        <bgColor indexed="64"/>
      </patternFill>
    </fill>
    <fill>
      <patternFill patternType="solid">
        <fgColor rgb="FFFFFFFF"/>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3996398815881832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249977111117893"/>
        <bgColor indexed="64"/>
      </patternFill>
    </fill>
    <fill>
      <patternFill patternType="solid">
        <fgColor theme="6" tint="0.39963988158818325"/>
        <bgColor indexed="64"/>
      </patternFill>
    </fill>
    <fill>
      <patternFill patternType="solid">
        <fgColor theme="3" tint="0.39985351115451523"/>
        <bgColor indexed="64"/>
      </patternFill>
    </fill>
    <fill>
      <patternFill patternType="solid">
        <fgColor theme="9" tint="0.79998168889431442"/>
        <bgColor indexed="64"/>
      </patternFill>
    </fill>
    <fill>
      <patternFill patternType="solid">
        <fgColor theme="8" tint="0.39985351115451523"/>
        <bgColor indexed="64"/>
      </patternFill>
    </fill>
    <fill>
      <patternFill patternType="solid">
        <fgColor theme="6" tint="0.39985351115451523"/>
        <bgColor indexed="64"/>
      </patternFill>
    </fill>
    <fill>
      <patternFill patternType="solid">
        <fgColor rgb="FFFFC7CE"/>
        <bgColor indexed="64"/>
      </patternFill>
    </fill>
    <fill>
      <patternFill patternType="solid">
        <fgColor rgb="FFFFEB9C"/>
        <bgColor indexed="64"/>
      </patternFill>
    </fill>
    <fill>
      <patternFill patternType="solid">
        <fgColor theme="9" tint="0.79961546678060247"/>
        <bgColor indexed="64"/>
      </patternFill>
    </fill>
    <fill>
      <patternFill patternType="solid">
        <fgColor theme="9" tint="0.39957884456923126"/>
        <bgColor indexed="64"/>
      </patternFill>
    </fill>
    <fill>
      <patternFill patternType="solid">
        <fgColor theme="9" tint="0.39991454817346722"/>
        <bgColor indexed="64"/>
      </patternFill>
    </fill>
    <fill>
      <patternFill patternType="solid">
        <fgColor theme="9" tint="0.39997558519241921"/>
        <bgColor indexed="64"/>
      </patternFill>
    </fill>
    <fill>
      <patternFill patternType="solid">
        <fgColor theme="9" tint="0.39988402966399123"/>
        <bgColor indexed="64"/>
      </patternFill>
    </fill>
    <fill>
      <patternFill patternType="solid">
        <fgColor theme="8" tint="0.39988402966399123"/>
        <bgColor indexed="64"/>
      </patternFill>
    </fill>
    <fill>
      <patternFill patternType="solid">
        <fgColor theme="8" tint="0.59999389629810485"/>
        <bgColor indexed="64"/>
      </patternFill>
    </fill>
    <fill>
      <patternFill patternType="solid">
        <fgColor theme="6" tint="0.79995117038483843"/>
        <bgColor indexed="64"/>
      </patternFill>
    </fill>
    <fill>
      <patternFill patternType="solid">
        <fgColor theme="6" tint="0.39994506668294322"/>
        <bgColor indexed="64"/>
      </patternFill>
    </fill>
  </fills>
  <borders count="8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right/>
      <top/>
      <bottom style="medium">
        <color rgb="FF000000"/>
      </bottom>
      <diagonal/>
    </border>
    <border>
      <left style="medium">
        <color rgb="FF000000"/>
      </left>
      <right style="medium">
        <color rgb="FF000000"/>
      </right>
      <top/>
      <bottom/>
      <diagonal/>
    </border>
    <border>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diagonal/>
    </border>
    <border>
      <left style="thin">
        <color auto="1"/>
      </left>
      <right style="medium">
        <color rgb="FF000000"/>
      </right>
      <top style="medium">
        <color rgb="FF000000"/>
      </top>
      <bottom/>
      <diagonal/>
    </border>
    <border>
      <left style="thin">
        <color auto="1"/>
      </left>
      <right style="medium">
        <color rgb="FF000000"/>
      </right>
      <top/>
      <bottom/>
      <diagonal/>
    </border>
    <border>
      <left style="thin">
        <color auto="1"/>
      </left>
      <right style="medium">
        <color rgb="FF000000"/>
      </right>
      <top/>
      <bottom style="medium">
        <color rgb="FF000000"/>
      </bottom>
      <diagonal/>
    </border>
    <border>
      <left style="thin">
        <color auto="1"/>
      </left>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style="medium">
        <color rgb="FF000000"/>
      </right>
      <top style="medium">
        <color auto="1"/>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rgb="FF000000"/>
      </right>
      <top style="medium">
        <color rgb="FF000000"/>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rgb="FF000000"/>
      </right>
      <top style="medium">
        <color rgb="FF000000"/>
      </top>
      <bottom/>
      <diagonal/>
    </border>
    <border>
      <left style="medium">
        <color auto="1"/>
      </left>
      <right style="medium">
        <color rgb="FF000000"/>
      </right>
      <top/>
      <bottom/>
      <diagonal/>
    </border>
    <border>
      <left style="medium">
        <color auto="1"/>
      </left>
      <right style="medium">
        <color rgb="FF000000"/>
      </right>
      <top/>
      <bottom style="medium">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rgb="FF000000"/>
      </top>
      <bottom style="thin">
        <color auto="1"/>
      </bottom>
      <diagonal/>
    </border>
    <border>
      <left style="medium">
        <color rgb="FF000000"/>
      </left>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rgb="FF000000"/>
      </left>
      <right style="medium">
        <color rgb="FF000000"/>
      </right>
      <top style="medium">
        <color rgb="FF000000"/>
      </top>
      <bottom style="thin">
        <color auto="1"/>
      </bottom>
      <diagonal/>
    </border>
    <border>
      <left style="medium">
        <color rgb="FF000000"/>
      </left>
      <right style="medium">
        <color rgb="FF000000"/>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thick">
        <color auto="1"/>
      </left>
      <right style="medium">
        <color rgb="FF000000"/>
      </right>
      <top style="medium">
        <color rgb="FF000000"/>
      </top>
      <bottom style="medium">
        <color rgb="FF000000"/>
      </bottom>
      <diagonal/>
    </border>
    <border>
      <left/>
      <right/>
      <top style="thin">
        <color auto="1"/>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top style="medium">
        <color auto="1"/>
      </top>
      <bottom style="medium">
        <color rgb="FF000000"/>
      </bottom>
      <diagonal/>
    </border>
    <border>
      <left style="medium">
        <color rgb="FF000000"/>
      </left>
      <right/>
      <top style="medium">
        <color auto="1"/>
      </top>
      <bottom style="medium">
        <color rgb="FF000000"/>
      </bottom>
      <diagonal/>
    </border>
    <border>
      <left style="medium">
        <color auto="1"/>
      </left>
      <right/>
      <top/>
      <bottom style="medium">
        <color auto="1"/>
      </bottom>
      <diagonal/>
    </border>
    <border>
      <left style="medium">
        <color rgb="FF000000"/>
      </left>
      <right/>
      <top/>
      <bottom style="medium">
        <color auto="1"/>
      </bottom>
      <diagonal/>
    </border>
    <border>
      <left style="medium">
        <color rgb="FF000000"/>
      </left>
      <right style="medium">
        <color auto="1"/>
      </right>
      <top style="medium">
        <color auto="1"/>
      </top>
      <bottom style="medium">
        <color rgb="FF000000"/>
      </bottom>
      <diagonal/>
    </border>
    <border>
      <left style="medium">
        <color rgb="FF000000"/>
      </left>
      <right style="medium">
        <color auto="1"/>
      </right>
      <top/>
      <bottom style="medium">
        <color auto="1"/>
      </bottom>
      <diagonal/>
    </border>
    <border>
      <left/>
      <right style="medium">
        <color rgb="FF000000"/>
      </right>
      <top style="medium">
        <color rgb="FF000000"/>
      </top>
      <bottom/>
      <diagonal/>
    </border>
    <border>
      <left/>
      <right style="medium">
        <color rgb="FF000000"/>
      </right>
      <top style="medium">
        <color auto="1"/>
      </top>
      <bottom style="medium">
        <color auto="1"/>
      </bottom>
      <diagonal/>
    </border>
    <border>
      <left/>
      <right/>
      <top style="medium">
        <color auto="1"/>
      </top>
      <bottom style="medium">
        <color auto="1"/>
      </bottom>
      <diagonal/>
    </border>
    <border>
      <left style="medium">
        <color rgb="FF000000"/>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medium">
        <color auto="1"/>
      </top>
      <bottom/>
      <diagonal/>
    </border>
    <border>
      <left/>
      <right/>
      <top style="medium">
        <color auto="1"/>
      </top>
      <bottom/>
      <diagonal/>
    </border>
    <border>
      <left style="medium">
        <color rgb="FF000000"/>
      </left>
      <right/>
      <top style="medium">
        <color auto="1"/>
      </top>
      <bottom/>
      <diagonal/>
    </border>
    <border>
      <left style="thin">
        <color auto="1"/>
      </left>
      <right style="medium">
        <color rgb="FF000000"/>
      </right>
      <top style="thin">
        <color auto="1"/>
      </top>
      <bottom/>
      <diagonal/>
    </border>
    <border>
      <left style="medium">
        <color rgb="FF000000"/>
      </left>
      <right style="medium">
        <color rgb="FF000000"/>
      </right>
      <top style="thin">
        <color auto="1"/>
      </top>
      <bottom/>
      <diagonal/>
    </border>
    <border>
      <left/>
      <right style="medium">
        <color rgb="FF000000"/>
      </right>
      <top style="thin">
        <color auto="1"/>
      </top>
      <bottom/>
      <diagonal/>
    </border>
    <border>
      <left style="medium">
        <color auto="1"/>
      </left>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0" fontId="17" fillId="0" borderId="0" applyNumberFormat="0" applyFill="0" applyBorder="0" applyAlignment="0" applyProtection="0">
      <alignment vertical="center"/>
    </xf>
    <xf numFmtId="0" fontId="30" fillId="45" borderId="0" applyNumberFormat="0" applyBorder="0" applyAlignment="0" applyProtection="0">
      <alignment vertical="center"/>
    </xf>
    <xf numFmtId="0" fontId="35" fillId="46" borderId="0" applyNumberFormat="0" applyBorder="0" applyAlignment="0" applyProtection="0">
      <alignment vertical="center"/>
    </xf>
    <xf numFmtId="0" fontId="40" fillId="0" borderId="0"/>
  </cellStyleXfs>
  <cellXfs count="760">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1" fillId="0" borderId="1" xfId="0" applyFont="1" applyBorder="1" applyAlignment="1">
      <alignment vertical="center"/>
    </xf>
    <xf numFmtId="0" fontId="0" fillId="0" borderId="1" xfId="0" applyBorder="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xf>
    <xf numFmtId="0" fontId="0" fillId="4" borderId="1" xfId="0" applyFill="1" applyBorder="1" applyAlignment="1">
      <alignment horizontal="center" vertical="center"/>
    </xf>
    <xf numFmtId="0" fontId="0" fillId="5"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horizontal="center" vertical="center"/>
    </xf>
    <xf numFmtId="0" fontId="0" fillId="7" borderId="1" xfId="0"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10" borderId="1" xfId="0" applyFill="1" applyBorder="1" applyAlignment="1">
      <alignment vertical="center"/>
    </xf>
    <xf numFmtId="0" fontId="0" fillId="11" borderId="1" xfId="0" applyFill="1" applyBorder="1" applyAlignment="1">
      <alignment vertical="center"/>
    </xf>
    <xf numFmtId="0" fontId="3" fillId="0" borderId="0" xfId="0" applyFont="1"/>
    <xf numFmtId="0" fontId="0" fillId="0" borderId="1" xfId="0" applyBorder="1" applyAlignment="1">
      <alignment horizontal="center" vertical="center"/>
    </xf>
    <xf numFmtId="0" fontId="4" fillId="0" borderId="1" xfId="0" applyFont="1" applyBorder="1" applyAlignment="1">
      <alignment vertical="center"/>
    </xf>
    <xf numFmtId="0" fontId="4" fillId="3" borderId="1" xfId="0" applyFont="1"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15" borderId="1" xfId="0" applyFill="1" applyBorder="1" applyAlignment="1">
      <alignment vertical="center"/>
    </xf>
    <xf numFmtId="0" fontId="4" fillId="16" borderId="1" xfId="0" applyFont="1" applyFill="1" applyBorder="1" applyAlignment="1">
      <alignment vertical="center"/>
    </xf>
    <xf numFmtId="0" fontId="0" fillId="16" borderId="1" xfId="0" applyFill="1" applyBorder="1" applyAlignment="1">
      <alignment vertical="center"/>
    </xf>
    <xf numFmtId="0" fontId="0" fillId="17" borderId="1" xfId="0" applyFill="1" applyBorder="1" applyAlignment="1">
      <alignment vertical="center"/>
    </xf>
    <xf numFmtId="0" fontId="0" fillId="18" borderId="1" xfId="0" applyFill="1" applyBorder="1" applyAlignment="1">
      <alignment vertical="center"/>
    </xf>
    <xf numFmtId="0" fontId="0" fillId="19" borderId="1" xfId="0" applyFill="1" applyBorder="1" applyAlignment="1">
      <alignment vertical="center"/>
    </xf>
    <xf numFmtId="0" fontId="0" fillId="2" borderId="1" xfId="0" applyFill="1" applyBorder="1" applyAlignment="1">
      <alignment vertical="center"/>
    </xf>
    <xf numFmtId="0" fontId="0" fillId="0" borderId="5" xfId="0" applyBorder="1" applyAlignment="1">
      <alignment vertical="center"/>
    </xf>
    <xf numFmtId="0" fontId="6" fillId="20" borderId="6" xfId="4" applyFont="1" applyFill="1" applyBorder="1" applyAlignment="1">
      <alignment horizontal="center" wrapText="1"/>
    </xf>
    <xf numFmtId="0" fontId="7" fillId="3" borderId="8" xfId="4" applyFont="1" applyFill="1" applyBorder="1" applyAlignment="1">
      <alignment vertical="center" wrapText="1"/>
    </xf>
    <xf numFmtId="0" fontId="0" fillId="6" borderId="5" xfId="0" applyFill="1" applyBorder="1" applyAlignment="1">
      <alignment vertical="center"/>
    </xf>
    <xf numFmtId="0" fontId="0" fillId="8" borderId="5" xfId="0" applyFill="1" applyBorder="1" applyAlignment="1">
      <alignment vertical="center"/>
    </xf>
    <xf numFmtId="0" fontId="0" fillId="10" borderId="5" xfId="0" applyFill="1" applyBorder="1" applyAlignment="1">
      <alignment vertical="center"/>
    </xf>
    <xf numFmtId="0" fontId="0" fillId="6" borderId="1" xfId="0" applyFill="1" applyBorder="1" applyAlignment="1">
      <alignment vertical="center" wrapText="1"/>
    </xf>
    <xf numFmtId="0" fontId="0" fillId="11" borderId="1" xfId="0" applyFill="1" applyBorder="1" applyAlignment="1">
      <alignment vertical="center" wrapText="1"/>
    </xf>
    <xf numFmtId="0" fontId="0" fillId="11" borderId="5" xfId="0" applyFill="1" applyBorder="1" applyAlignment="1">
      <alignment vertical="center"/>
    </xf>
    <xf numFmtId="0" fontId="0" fillId="13" borderId="5" xfId="0" applyFill="1" applyBorder="1" applyAlignment="1">
      <alignment vertical="center"/>
    </xf>
    <xf numFmtId="0" fontId="0" fillId="14" borderId="5" xfId="0" applyFill="1" applyBorder="1" applyAlignment="1">
      <alignment vertical="center"/>
    </xf>
    <xf numFmtId="0" fontId="0" fillId="15" borderId="5" xfId="0" applyFill="1" applyBorder="1" applyAlignment="1">
      <alignment vertical="center"/>
    </xf>
    <xf numFmtId="0" fontId="0" fillId="16" borderId="5" xfId="0" applyFill="1" applyBorder="1" applyAlignment="1">
      <alignment vertical="center"/>
    </xf>
    <xf numFmtId="0" fontId="0" fillId="13" borderId="5" xfId="0" applyFill="1" applyBorder="1" applyAlignment="1">
      <alignment vertical="center" wrapText="1"/>
    </xf>
    <xf numFmtId="0" fontId="0" fillId="10" borderId="5" xfId="0" applyFill="1" applyBorder="1" applyAlignment="1">
      <alignment vertical="center" wrapText="1"/>
    </xf>
    <xf numFmtId="0" fontId="6" fillId="20" borderId="9" xfId="4" applyFont="1" applyFill="1" applyBorder="1" applyAlignment="1">
      <alignment horizontal="center" wrapText="1"/>
    </xf>
    <xf numFmtId="0" fontId="8" fillId="3" borderId="8" xfId="4" applyFont="1" applyFill="1" applyBorder="1" applyAlignment="1">
      <alignment horizontal="center" vertical="center" wrapText="1"/>
    </xf>
    <xf numFmtId="0" fontId="10" fillId="3" borderId="11" xfId="4" applyFont="1" applyFill="1" applyBorder="1" applyAlignment="1">
      <alignment vertical="center" wrapText="1"/>
    </xf>
    <xf numFmtId="0" fontId="0" fillId="0" borderId="0" xfId="0" applyAlignment="1">
      <alignment wrapText="1"/>
    </xf>
    <xf numFmtId="0" fontId="8" fillId="3" borderId="8" xfId="4" applyFont="1" applyFill="1" applyBorder="1" applyAlignment="1">
      <alignment horizontal="center" vertical="top" wrapText="1"/>
    </xf>
    <xf numFmtId="0" fontId="9" fillId="3" borderId="11" xfId="4" applyFont="1" applyFill="1" applyBorder="1" applyAlignment="1">
      <alignment vertical="center" wrapText="1"/>
    </xf>
    <xf numFmtId="0" fontId="4" fillId="7" borderId="1" xfId="0" applyFont="1" applyFill="1" applyBorder="1" applyAlignment="1">
      <alignment vertical="center"/>
    </xf>
    <xf numFmtId="0" fontId="0" fillId="22" borderId="1" xfId="0" applyFill="1" applyBorder="1" applyAlignment="1">
      <alignment vertical="center"/>
    </xf>
    <xf numFmtId="0" fontId="11" fillId="0" borderId="1" xfId="0" applyFont="1" applyBorder="1" applyAlignment="1">
      <alignment vertical="center"/>
    </xf>
    <xf numFmtId="0" fontId="4" fillId="0" borderId="1" xfId="0" applyFont="1" applyBorder="1" applyAlignment="1">
      <alignment horizontal="center" vertical="center"/>
    </xf>
    <xf numFmtId="0" fontId="4" fillId="18" borderId="1" xfId="0" applyFont="1" applyFill="1" applyBorder="1" applyAlignment="1">
      <alignment vertical="center"/>
    </xf>
    <xf numFmtId="0" fontId="4" fillId="19" borderId="1" xfId="0" applyFont="1" applyFill="1" applyBorder="1" applyAlignment="1">
      <alignment vertical="center"/>
    </xf>
    <xf numFmtId="0" fontId="4" fillId="11" borderId="1" xfId="0" applyFont="1" applyFill="1" applyBorder="1" applyAlignment="1">
      <alignment vertical="center"/>
    </xf>
    <xf numFmtId="0" fontId="4" fillId="14" borderId="1" xfId="0" applyFont="1" applyFill="1" applyBorder="1" applyAlignment="1">
      <alignment vertical="center"/>
    </xf>
    <xf numFmtId="0" fontId="7" fillId="23" borderId="0" xfId="0" applyFont="1" applyFill="1" applyAlignment="1">
      <alignment vertical="center" wrapText="1"/>
    </xf>
    <xf numFmtId="0" fontId="7" fillId="23" borderId="0" xfId="0" applyFont="1" applyFill="1" applyAlignment="1">
      <alignment horizontal="center" vertical="center" wrapText="1"/>
    </xf>
    <xf numFmtId="0" fontId="8" fillId="23" borderId="0" xfId="0" applyFont="1" applyFill="1" applyAlignment="1">
      <alignment horizontal="center" vertical="center" wrapText="1"/>
    </xf>
    <xf numFmtId="0" fontId="0" fillId="24" borderId="0" xfId="0" applyFill="1"/>
    <xf numFmtId="0" fontId="7" fillId="25" borderId="1" xfId="0" applyFont="1" applyFill="1" applyBorder="1" applyAlignment="1">
      <alignment vertical="center" wrapText="1"/>
    </xf>
    <xf numFmtId="0" fontId="7" fillId="3" borderId="1" xfId="0" applyFont="1" applyFill="1" applyBorder="1" applyAlignment="1">
      <alignment vertical="center" wrapText="1"/>
    </xf>
    <xf numFmtId="0" fontId="7" fillId="0" borderId="13" xfId="0" applyFont="1" applyBorder="1" applyAlignment="1">
      <alignment horizontal="center" vertical="center" wrapText="1"/>
    </xf>
    <xf numFmtId="0" fontId="7" fillId="0" borderId="8" xfId="0" applyFont="1" applyBorder="1" applyAlignment="1">
      <alignment horizontal="center" vertical="center" wrapText="1"/>
    </xf>
    <xf numFmtId="0" fontId="7" fillId="27" borderId="8" xfId="0" applyFont="1" applyFill="1" applyBorder="1" applyAlignment="1">
      <alignment horizontal="center" vertical="center" wrapText="1"/>
    </xf>
    <xf numFmtId="20" fontId="8" fillId="0" borderId="8" xfId="0" applyNumberFormat="1" applyFont="1" applyBorder="1" applyAlignment="1">
      <alignment horizontal="center" vertical="center" wrapText="1"/>
    </xf>
    <xf numFmtId="20" fontId="7" fillId="0" borderId="8" xfId="0" applyNumberFormat="1"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7" fillId="27" borderId="7" xfId="0" applyFont="1" applyFill="1" applyBorder="1" applyAlignment="1">
      <alignment horizontal="center" vertical="center" wrapText="1"/>
    </xf>
    <xf numFmtId="20" fontId="8" fillId="0" borderId="7" xfId="0" applyNumberFormat="1" applyFont="1" applyBorder="1" applyAlignment="1">
      <alignment horizontal="center" vertical="center" wrapText="1"/>
    </xf>
    <xf numFmtId="20" fontId="12" fillId="0" borderId="7" xfId="0" applyNumberFormat="1" applyFont="1" applyBorder="1" applyAlignment="1">
      <alignment horizontal="center" vertical="center" wrapText="1"/>
    </xf>
    <xf numFmtId="20" fontId="13" fillId="0" borderId="7" xfId="0" applyNumberFormat="1" applyFont="1" applyBorder="1" applyAlignment="1">
      <alignment horizontal="center" vertical="center" wrapText="1"/>
    </xf>
    <xf numFmtId="20" fontId="8"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7" borderId="1" xfId="0" applyFont="1" applyFill="1" applyBorder="1" applyAlignment="1">
      <alignment horizontal="center" vertical="center" wrapText="1"/>
    </xf>
    <xf numFmtId="20" fontId="12" fillId="0" borderId="1" xfId="0" applyNumberFormat="1" applyFont="1" applyBorder="1" applyAlignment="1">
      <alignment horizontal="center" vertical="center" wrapText="1"/>
    </xf>
    <xf numFmtId="20" fontId="13" fillId="0" borderId="1" xfId="0" applyNumberFormat="1" applyFont="1" applyBorder="1" applyAlignment="1">
      <alignment horizontal="center" vertical="center" wrapText="1"/>
    </xf>
    <xf numFmtId="20" fontId="14" fillId="0" borderId="1" xfId="0" applyNumberFormat="1" applyFont="1" applyBorder="1" applyAlignment="1">
      <alignment horizontal="center" vertical="center" wrapText="1"/>
    </xf>
    <xf numFmtId="20" fontId="15" fillId="0" borderId="1" xfId="0" applyNumberFormat="1" applyFont="1" applyBorder="1" applyAlignment="1">
      <alignment horizontal="center" vertical="center" wrapText="1"/>
    </xf>
    <xf numFmtId="0" fontId="7" fillId="25" borderId="3" xfId="0" applyFont="1" applyFill="1" applyBorder="1" applyAlignment="1">
      <alignment vertical="center" wrapText="1"/>
    </xf>
    <xf numFmtId="0" fontId="7" fillId="25" borderId="2" xfId="0" applyFont="1" applyFill="1" applyBorder="1" applyAlignment="1">
      <alignment vertical="center" wrapText="1"/>
    </xf>
    <xf numFmtId="20" fontId="14" fillId="0" borderId="0" xfId="0" applyNumberFormat="1" applyFont="1" applyAlignment="1">
      <alignment horizontal="center" vertical="center" wrapText="1"/>
    </xf>
    <xf numFmtId="20" fontId="15" fillId="0" borderId="0" xfId="0" applyNumberFormat="1" applyFont="1" applyAlignment="1">
      <alignment horizontal="center" vertical="center" wrapText="1"/>
    </xf>
    <xf numFmtId="0" fontId="7" fillId="3" borderId="13" xfId="0" applyFont="1" applyFill="1" applyBorder="1" applyAlignment="1">
      <alignment horizontal="center" vertical="center" wrapText="1"/>
    </xf>
    <xf numFmtId="0" fontId="7" fillId="3" borderId="8" xfId="0" applyFont="1" applyFill="1" applyBorder="1" applyAlignment="1">
      <alignment horizontal="center" vertical="center" wrapText="1"/>
    </xf>
    <xf numFmtId="20" fontId="8" fillId="3" borderId="8" xfId="0" applyNumberFormat="1" applyFont="1" applyFill="1" applyBorder="1" applyAlignment="1">
      <alignment horizontal="center" vertical="center" wrapText="1"/>
    </xf>
    <xf numFmtId="20" fontId="7" fillId="3" borderId="8" xfId="0" applyNumberFormat="1" applyFont="1" applyFill="1" applyBorder="1" applyAlignment="1">
      <alignment horizontal="center" vertical="center" wrapText="1"/>
    </xf>
    <xf numFmtId="0" fontId="0" fillId="0" borderId="1" xfId="0" applyBorder="1" applyAlignment="1">
      <alignment horizontal="center"/>
    </xf>
    <xf numFmtId="0" fontId="7"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3"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5" fillId="0" borderId="0" xfId="0" applyFont="1" applyAlignment="1">
      <alignment horizontal="center" vertical="center" wrapText="1"/>
    </xf>
    <xf numFmtId="0" fontId="7" fillId="3" borderId="11" xfId="0" applyFont="1" applyFill="1" applyBorder="1" applyAlignment="1">
      <alignment horizontal="center" vertical="center" wrapText="1"/>
    </xf>
    <xf numFmtId="0" fontId="7" fillId="25" borderId="4" xfId="0" applyFont="1" applyFill="1" applyBorder="1" applyAlignment="1">
      <alignment vertical="center" wrapText="1"/>
    </xf>
    <xf numFmtId="0" fontId="7" fillId="25" borderId="15" xfId="0" applyFont="1" applyFill="1" applyBorder="1" applyAlignment="1">
      <alignment horizontal="center" vertical="center" wrapText="1"/>
    </xf>
    <xf numFmtId="0" fontId="7" fillId="25" borderId="0" xfId="0" applyFont="1" applyFill="1" applyAlignment="1">
      <alignment horizontal="center" vertical="center" wrapText="1"/>
    </xf>
    <xf numFmtId="0" fontId="0" fillId="0" borderId="0" xfId="0" applyAlignment="1">
      <alignment horizontal="center"/>
    </xf>
    <xf numFmtId="0" fontId="8" fillId="26" borderId="6" xfId="0" applyFont="1" applyFill="1" applyBorder="1" applyAlignment="1">
      <alignment horizontal="center" vertical="center" wrapText="1"/>
    </xf>
    <xf numFmtId="0" fontId="8" fillId="26" borderId="16" xfId="0" applyFont="1" applyFill="1" applyBorder="1" applyAlignment="1">
      <alignment horizontal="center" vertical="center" wrapText="1"/>
    </xf>
    <xf numFmtId="0" fontId="13" fillId="0" borderId="8" xfId="0" applyFont="1" applyBorder="1" applyAlignment="1">
      <alignment vertical="center" wrapText="1"/>
    </xf>
    <xf numFmtId="0" fontId="13"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7" fillId="0" borderId="8" xfId="0" applyFont="1" applyBorder="1" applyAlignment="1" applyProtection="1">
      <alignment horizontal="center" vertical="center" wrapText="1"/>
      <protection locked="0"/>
    </xf>
    <xf numFmtId="0" fontId="8" fillId="0" borderId="8" xfId="0" applyFont="1" applyBorder="1" applyAlignment="1">
      <alignment horizontal="center" vertical="center" wrapText="1"/>
    </xf>
    <xf numFmtId="0" fontId="8" fillId="26" borderId="17" xfId="0" applyFont="1" applyFill="1" applyBorder="1" applyAlignment="1">
      <alignment horizontal="center" vertical="center" wrapText="1"/>
    </xf>
    <xf numFmtId="0" fontId="13" fillId="0" borderId="11" xfId="0" applyFont="1" applyBorder="1" applyAlignment="1">
      <alignment vertical="center" wrapText="1"/>
    </xf>
    <xf numFmtId="20" fontId="7" fillId="0" borderId="7" xfId="0" applyNumberFormat="1" applyFont="1" applyBorder="1" applyAlignment="1">
      <alignment horizontal="center" vertical="center" wrapText="1"/>
    </xf>
    <xf numFmtId="20" fontId="7" fillId="0" borderId="1" xfId="0" applyNumberFormat="1" applyFont="1" applyBorder="1" applyAlignment="1">
      <alignment horizontal="center" vertical="center" wrapText="1"/>
    </xf>
    <xf numFmtId="0" fontId="7" fillId="25" borderId="18" xfId="0" applyFont="1" applyFill="1" applyBorder="1" applyAlignment="1">
      <alignment vertical="center" wrapText="1"/>
    </xf>
    <xf numFmtId="0" fontId="7" fillId="3" borderId="12" xfId="0" applyFont="1" applyFill="1" applyBorder="1" applyAlignment="1">
      <alignment horizontal="center" vertical="center" wrapText="1"/>
    </xf>
    <xf numFmtId="0" fontId="7" fillId="3" borderId="1" xfId="0" applyFont="1" applyFill="1" applyBorder="1" applyAlignment="1">
      <alignment horizontal="center" vertical="center" wrapText="1"/>
    </xf>
    <xf numFmtId="20" fontId="8" fillId="3" borderId="1" xfId="0" applyNumberFormat="1" applyFont="1" applyFill="1" applyBorder="1" applyAlignment="1">
      <alignment horizontal="center" vertical="center" wrapText="1"/>
    </xf>
    <xf numFmtId="20" fontId="7" fillId="3" borderId="1" xfId="0" applyNumberFormat="1"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 xfId="0" applyFont="1" applyBorder="1" applyAlignment="1">
      <alignment horizontal="center" vertical="center" wrapText="1"/>
    </xf>
    <xf numFmtId="0" fontId="7" fillId="27" borderId="2" xfId="0" applyFont="1" applyFill="1" applyBorder="1" applyAlignment="1">
      <alignment horizontal="center" vertical="center" wrapText="1"/>
    </xf>
    <xf numFmtId="20" fontId="8" fillId="0" borderId="2" xfId="0" applyNumberFormat="1" applyFont="1" applyBorder="1" applyAlignment="1">
      <alignment horizontal="center" vertical="center" wrapText="1"/>
    </xf>
    <xf numFmtId="20" fontId="7" fillId="0" borderId="2" xfId="0" applyNumberFormat="1" applyFont="1" applyBorder="1" applyAlignment="1">
      <alignment horizontal="center" vertical="center" wrapText="1"/>
    </xf>
    <xf numFmtId="0" fontId="7" fillId="28" borderId="1" xfId="0" applyFont="1" applyFill="1" applyBorder="1" applyAlignment="1">
      <alignment horizontal="center" vertical="center" wrapText="1"/>
    </xf>
    <xf numFmtId="20" fontId="8" fillId="28" borderId="1" xfId="0" applyNumberFormat="1" applyFont="1" applyFill="1" applyBorder="1" applyAlignment="1">
      <alignment horizontal="center" vertical="center" wrapText="1"/>
    </xf>
    <xf numFmtId="20" fontId="7" fillId="28" borderId="1" xfId="0" applyNumberFormat="1" applyFont="1" applyFill="1" applyBorder="1" applyAlignment="1">
      <alignment horizontal="center" vertical="center" wrapText="1"/>
    </xf>
    <xf numFmtId="0" fontId="7" fillId="25" borderId="0" xfId="0" applyFont="1" applyFill="1" applyAlignment="1">
      <alignment vertical="center" wrapText="1"/>
    </xf>
    <xf numFmtId="0" fontId="7" fillId="0" borderId="22" xfId="0" applyFont="1" applyBorder="1" applyAlignment="1">
      <alignment horizontal="center" vertical="center" wrapText="1"/>
    </xf>
    <xf numFmtId="0" fontId="7" fillId="0" borderId="4" xfId="0" applyFont="1" applyBorder="1" applyAlignment="1">
      <alignment horizontal="center" vertical="center" wrapText="1"/>
    </xf>
    <xf numFmtId="0" fontId="7" fillId="27" borderId="4" xfId="0" applyFont="1" applyFill="1" applyBorder="1" applyAlignment="1">
      <alignment horizontal="center" vertical="center" wrapText="1"/>
    </xf>
    <xf numFmtId="20" fontId="8" fillId="0" borderId="4" xfId="0" applyNumberFormat="1" applyFont="1" applyBorder="1" applyAlignment="1">
      <alignment horizontal="center" vertical="center" wrapText="1"/>
    </xf>
    <xf numFmtId="20" fontId="7"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5" fillId="27" borderId="1" xfId="0" applyFont="1" applyFill="1" applyBorder="1" applyAlignment="1">
      <alignment horizontal="center" vertical="center" wrapText="1"/>
    </xf>
    <xf numFmtId="0" fontId="7" fillId="29" borderId="12" xfId="0" applyFont="1" applyFill="1" applyBorder="1" applyAlignment="1">
      <alignment horizontal="center" vertical="center" wrapText="1"/>
    </xf>
    <xf numFmtId="0" fontId="7" fillId="29" borderId="1" xfId="0" applyFont="1" applyFill="1" applyBorder="1" applyAlignment="1">
      <alignment horizontal="center" vertical="center" wrapText="1"/>
    </xf>
    <xf numFmtId="20" fontId="8" fillId="29" borderId="1" xfId="0" applyNumberFormat="1" applyFont="1" applyFill="1" applyBorder="1" applyAlignment="1">
      <alignment horizontal="center" vertical="center" wrapText="1"/>
    </xf>
    <xf numFmtId="0" fontId="0" fillId="29" borderId="1" xfId="0" applyFill="1" applyBorder="1"/>
    <xf numFmtId="0" fontId="7" fillId="0" borderId="14" xfId="0" applyFont="1" applyBorder="1" applyAlignment="1">
      <alignment horizontal="center" vertical="center" wrapText="1"/>
    </xf>
    <xf numFmtId="9" fontId="7" fillId="0" borderId="1" xfId="0" applyNumberFormat="1" applyFont="1" applyBorder="1" applyAlignment="1">
      <alignment horizontal="center" vertical="center" wrapText="1"/>
    </xf>
    <xf numFmtId="0" fontId="8" fillId="3" borderId="7" xfId="4" applyFont="1" applyFill="1" applyBorder="1" applyAlignment="1">
      <alignment horizontal="center" vertical="top" wrapText="1"/>
    </xf>
    <xf numFmtId="0" fontId="10" fillId="3" borderId="14" xfId="4" applyFont="1" applyFill="1" applyBorder="1" applyAlignment="1">
      <alignment vertical="center" wrapText="1"/>
    </xf>
    <xf numFmtId="0" fontId="8" fillId="2" borderId="0" xfId="4" applyFont="1" applyFill="1" applyAlignment="1">
      <alignment horizontal="center" vertical="center" wrapText="1"/>
    </xf>
    <xf numFmtId="0" fontId="9" fillId="2" borderId="0" xfId="4" applyFont="1" applyFill="1" applyAlignment="1">
      <alignment vertical="center" wrapText="1"/>
    </xf>
    <xf numFmtId="0" fontId="16" fillId="0" borderId="1" xfId="0" applyFont="1" applyBorder="1" applyAlignment="1">
      <alignment horizontal="center" vertical="center" wrapText="1"/>
    </xf>
    <xf numFmtId="20" fontId="8" fillId="0" borderId="0" xfId="0" applyNumberFormat="1" applyFont="1" applyAlignment="1">
      <alignment horizontal="center" vertical="center" wrapText="1"/>
    </xf>
    <xf numFmtId="0" fontId="7" fillId="30" borderId="12" xfId="0" applyFont="1" applyFill="1" applyBorder="1" applyAlignment="1">
      <alignment horizontal="center" vertical="center" wrapText="1"/>
    </xf>
    <xf numFmtId="0" fontId="7" fillId="30" borderId="1" xfId="0" applyFont="1" applyFill="1" applyBorder="1" applyAlignment="1">
      <alignment horizontal="center" vertical="center" wrapText="1"/>
    </xf>
    <xf numFmtId="20" fontId="8" fillId="30" borderId="1" xfId="0" applyNumberFormat="1" applyFont="1" applyFill="1" applyBorder="1" applyAlignment="1">
      <alignment horizontal="center" vertical="center" wrapText="1"/>
    </xf>
    <xf numFmtId="0" fontId="0" fillId="30" borderId="1" xfId="0" applyFill="1" applyBorder="1"/>
    <xf numFmtId="20" fontId="17" fillId="29" borderId="1" xfId="1" applyNumberFormat="1" applyFill="1" applyBorder="1" applyAlignment="1">
      <alignment horizontal="center" vertical="center" wrapText="1"/>
    </xf>
    <xf numFmtId="0" fontId="15" fillId="29" borderId="12" xfId="0" applyFont="1" applyFill="1" applyBorder="1" applyAlignment="1">
      <alignment horizontal="center" vertical="center" wrapText="1"/>
    </xf>
    <xf numFmtId="0" fontId="15" fillId="30" borderId="12" xfId="0" applyFont="1" applyFill="1" applyBorder="1" applyAlignment="1">
      <alignment horizontal="center" vertical="center" wrapText="1"/>
    </xf>
    <xf numFmtId="0" fontId="0" fillId="0" borderId="1" xfId="0" applyBorder="1"/>
    <xf numFmtId="0" fontId="18" fillId="0" borderId="1" xfId="0" applyFont="1" applyBorder="1"/>
    <xf numFmtId="0" fontId="40" fillId="2" borderId="0" xfId="4" applyFill="1"/>
    <xf numFmtId="0" fontId="40" fillId="0" borderId="0" xfId="4"/>
    <xf numFmtId="0" fontId="40" fillId="0" borderId="0" xfId="4" applyAlignment="1">
      <alignment horizontal="center"/>
    </xf>
    <xf numFmtId="0" fontId="7" fillId="2" borderId="0" xfId="4" applyFont="1" applyFill="1" applyAlignment="1">
      <alignment horizontal="center" vertical="center" wrapText="1"/>
    </xf>
    <xf numFmtId="0" fontId="19" fillId="2" borderId="0" xfId="4" applyFont="1" applyFill="1" applyAlignment="1">
      <alignment horizontal="center" vertical="center" wrapText="1"/>
    </xf>
    <xf numFmtId="0" fontId="8" fillId="2" borderId="0" xfId="4" applyFont="1" applyFill="1" applyAlignment="1">
      <alignment vertical="center" wrapText="1"/>
    </xf>
    <xf numFmtId="0" fontId="19" fillId="2" borderId="0" xfId="4" applyFont="1" applyFill="1" applyAlignment="1">
      <alignment vertical="center" wrapText="1"/>
    </xf>
    <xf numFmtId="0" fontId="8" fillId="20" borderId="6" xfId="4" applyFont="1" applyFill="1" applyBorder="1" applyAlignment="1">
      <alignment horizontal="center" wrapText="1"/>
    </xf>
    <xf numFmtId="0" fontId="7" fillId="21" borderId="0" xfId="4" applyFont="1" applyFill="1" applyAlignment="1">
      <alignment horizontal="center" vertical="center" wrapText="1"/>
    </xf>
    <xf numFmtId="0" fontId="8" fillId="0" borderId="27" xfId="4" applyFont="1" applyBorder="1" applyAlignment="1">
      <alignment horizontal="center" vertical="center" wrapText="1"/>
    </xf>
    <xf numFmtId="0" fontId="8" fillId="0" borderId="11" xfId="4" applyFont="1" applyBorder="1" applyAlignment="1">
      <alignment vertical="center" wrapText="1"/>
    </xf>
    <xf numFmtId="0" fontId="8" fillId="0" borderId="11" xfId="4" applyFont="1" applyBorder="1" applyAlignment="1">
      <alignment horizontal="center" vertical="center" wrapText="1"/>
    </xf>
    <xf numFmtId="0" fontId="8" fillId="3" borderId="11" xfId="4" applyFont="1" applyFill="1" applyBorder="1" applyAlignment="1">
      <alignment vertical="center" wrapText="1"/>
    </xf>
    <xf numFmtId="0" fontId="19" fillId="0" borderId="0" xfId="4" applyFont="1" applyAlignment="1">
      <alignment horizontal="center" vertical="center" wrapText="1"/>
    </xf>
    <xf numFmtId="0" fontId="8" fillId="0" borderId="0" xfId="4" applyFont="1" applyAlignment="1">
      <alignment horizontal="center" vertical="center" wrapText="1"/>
    </xf>
    <xf numFmtId="0" fontId="8" fillId="3" borderId="27" xfId="4" applyFont="1" applyFill="1" applyBorder="1" applyAlignment="1">
      <alignment horizontal="center" vertical="center" wrapText="1"/>
    </xf>
    <xf numFmtId="0" fontId="6" fillId="20" borderId="28" xfId="4" applyFont="1" applyFill="1" applyBorder="1" applyAlignment="1">
      <alignment horizontal="center" wrapText="1"/>
    </xf>
    <xf numFmtId="0" fontId="8" fillId="20" borderId="9" xfId="4" applyFont="1" applyFill="1" applyBorder="1" applyAlignment="1">
      <alignment horizontal="center" wrapText="1"/>
    </xf>
    <xf numFmtId="0" fontId="8" fillId="20" borderId="28" xfId="4" applyFont="1" applyFill="1" applyBorder="1" applyAlignment="1">
      <alignment horizontal="center" wrapText="1"/>
    </xf>
    <xf numFmtId="0" fontId="7" fillId="21" borderId="1" xfId="4" applyFont="1" applyFill="1" applyBorder="1" applyAlignment="1">
      <alignment horizontal="center" vertical="center" wrapText="1"/>
    </xf>
    <xf numFmtId="0" fontId="19" fillId="0" borderId="27" xfId="4" applyFont="1" applyBorder="1" applyAlignment="1">
      <alignment horizontal="left" wrapText="1"/>
    </xf>
    <xf numFmtId="0" fontId="8" fillId="0" borderId="8" xfId="4" applyFont="1" applyBorder="1" applyAlignment="1">
      <alignment horizontal="center" vertical="center" wrapText="1"/>
    </xf>
    <xf numFmtId="0" fontId="8" fillId="16" borderId="8" xfId="4" applyFont="1" applyFill="1" applyBorder="1" applyAlignment="1">
      <alignment horizontal="center" vertical="center" wrapText="1"/>
    </xf>
    <xf numFmtId="0" fontId="20" fillId="0" borderId="0" xfId="4" applyFont="1" applyAlignment="1">
      <alignment horizontal="justify"/>
    </xf>
    <xf numFmtId="0" fontId="2" fillId="0" borderId="0" xfId="4" applyFont="1"/>
    <xf numFmtId="0" fontId="8" fillId="20" borderId="10" xfId="4" applyFont="1" applyFill="1" applyBorder="1" applyAlignment="1">
      <alignment horizontal="center" wrapText="1"/>
    </xf>
    <xf numFmtId="0" fontId="19" fillId="0" borderId="13" xfId="4" applyFont="1" applyBorder="1" applyAlignment="1">
      <alignment horizontal="left" wrapText="1"/>
    </xf>
    <xf numFmtId="0" fontId="8" fillId="0" borderId="0" xfId="4" applyFont="1" applyAlignment="1">
      <alignment vertical="center" wrapText="1"/>
    </xf>
    <xf numFmtId="0" fontId="8" fillId="0" borderId="27" xfId="4" applyFont="1" applyBorder="1" applyAlignment="1">
      <alignment vertical="center" wrapText="1"/>
    </xf>
    <xf numFmtId="0" fontId="8" fillId="31" borderId="8" xfId="4" applyFont="1" applyFill="1" applyBorder="1" applyAlignment="1">
      <alignment horizontal="center" vertical="center" wrapText="1"/>
    </xf>
    <xf numFmtId="0" fontId="21" fillId="0" borderId="27" xfId="4" applyFont="1" applyBorder="1" applyAlignment="1">
      <alignment horizontal="left" wrapText="1"/>
    </xf>
    <xf numFmtId="0" fontId="21" fillId="0" borderId="11" xfId="4" applyFont="1" applyBorder="1" applyAlignment="1">
      <alignment horizontal="center" vertical="center" wrapText="1"/>
    </xf>
    <xf numFmtId="0" fontId="21" fillId="0" borderId="11" xfId="4" applyFont="1" applyBorder="1" applyAlignment="1">
      <alignment vertical="center" wrapText="1"/>
    </xf>
    <xf numFmtId="0" fontId="19" fillId="2" borderId="27" xfId="4" applyFont="1" applyFill="1" applyBorder="1" applyAlignment="1">
      <alignment horizontal="left" wrapText="1"/>
    </xf>
    <xf numFmtId="0" fontId="8" fillId="2" borderId="8" xfId="4" applyFont="1" applyFill="1" applyBorder="1" applyAlignment="1">
      <alignment horizontal="center" vertical="center" wrapText="1"/>
    </xf>
    <xf numFmtId="0" fontId="8" fillId="2" borderId="11" xfId="4" applyFont="1" applyFill="1" applyBorder="1" applyAlignment="1">
      <alignment vertical="center" wrapText="1"/>
    </xf>
    <xf numFmtId="0" fontId="8" fillId="3" borderId="11" xfId="4" applyFont="1" applyFill="1" applyBorder="1" applyAlignment="1">
      <alignment horizontal="center" vertical="center" wrapText="1"/>
    </xf>
    <xf numFmtId="0" fontId="21" fillId="3" borderId="27" xfId="4" applyFont="1" applyFill="1" applyBorder="1" applyAlignment="1">
      <alignment horizontal="left" wrapText="1"/>
    </xf>
    <xf numFmtId="0" fontId="21" fillId="3" borderId="11" xfId="4" applyFont="1" applyFill="1" applyBorder="1" applyAlignment="1">
      <alignment horizontal="center" vertical="center" wrapText="1"/>
    </xf>
    <xf numFmtId="0" fontId="19" fillId="3" borderId="27" xfId="4" applyFont="1" applyFill="1" applyBorder="1" applyAlignment="1">
      <alignment horizontal="left" wrapText="1"/>
    </xf>
    <xf numFmtId="0" fontId="19" fillId="29" borderId="27" xfId="4" applyFont="1" applyFill="1" applyBorder="1" applyAlignment="1">
      <alignment horizontal="left" wrapText="1"/>
    </xf>
    <xf numFmtId="0" fontId="8" fillId="29" borderId="8" xfId="4" applyFont="1" applyFill="1" applyBorder="1" applyAlignment="1">
      <alignment horizontal="center" vertical="center" wrapText="1"/>
    </xf>
    <xf numFmtId="0" fontId="8" fillId="29" borderId="11" xfId="4" applyFont="1" applyFill="1" applyBorder="1" applyAlignment="1">
      <alignment vertical="center" wrapText="1"/>
    </xf>
    <xf numFmtId="0" fontId="19" fillId="31" borderId="27" xfId="4" applyFont="1" applyFill="1" applyBorder="1" applyAlignment="1">
      <alignment horizontal="left" wrapText="1"/>
    </xf>
    <xf numFmtId="0" fontId="8" fillId="31" borderId="11" xfId="4" applyFont="1" applyFill="1" applyBorder="1" applyAlignment="1">
      <alignment horizontal="center" vertical="center" wrapText="1"/>
    </xf>
    <xf numFmtId="0" fontId="21" fillId="3" borderId="11" xfId="4" applyFont="1" applyFill="1" applyBorder="1" applyAlignment="1">
      <alignment vertical="center" wrapText="1"/>
    </xf>
    <xf numFmtId="0" fontId="40" fillId="0" borderId="0" xfId="4" applyAlignment="1">
      <alignment wrapText="1"/>
    </xf>
    <xf numFmtId="0" fontId="8" fillId="31" borderId="11" xfId="4" applyFont="1" applyFill="1" applyBorder="1" applyAlignment="1">
      <alignment vertical="center" wrapText="1"/>
    </xf>
    <xf numFmtId="0" fontId="8" fillId="2" borderId="11" xfId="4" applyFont="1" applyFill="1" applyBorder="1" applyAlignment="1">
      <alignment horizontal="center" vertical="center" wrapText="1"/>
    </xf>
    <xf numFmtId="0" fontId="19" fillId="0" borderId="11" xfId="4" applyFont="1" applyBorder="1" applyAlignment="1">
      <alignment horizontal="left" wrapText="1"/>
    </xf>
    <xf numFmtId="0" fontId="19" fillId="3" borderId="11" xfId="4" applyFont="1" applyFill="1" applyBorder="1" applyAlignment="1">
      <alignment horizontal="left" wrapText="1"/>
    </xf>
    <xf numFmtId="0" fontId="23" fillId="0" borderId="0" xfId="0" applyFont="1"/>
    <xf numFmtId="0" fontId="23" fillId="0" borderId="1" xfId="0" applyFont="1" applyBorder="1" applyAlignment="1">
      <alignment horizontal="center" vertical="center"/>
    </xf>
    <xf numFmtId="0" fontId="23" fillId="0" borderId="1" xfId="0" applyFont="1" applyBorder="1" applyAlignment="1">
      <alignment vertical="center"/>
    </xf>
    <xf numFmtId="0" fontId="7" fillId="0" borderId="8" xfId="4" applyFont="1" applyBorder="1" applyAlignment="1">
      <alignment vertical="center" wrapText="1"/>
    </xf>
    <xf numFmtId="0" fontId="8" fillId="0" borderId="11" xfId="4" applyFont="1" applyBorder="1" applyAlignment="1">
      <alignment horizontal="left" wrapText="1"/>
    </xf>
    <xf numFmtId="0" fontId="7" fillId="0" borderId="11" xfId="4" applyFont="1" applyBorder="1" applyAlignment="1">
      <alignment vertical="center" wrapText="1"/>
    </xf>
    <xf numFmtId="0" fontId="8" fillId="27" borderId="8" xfId="4" applyFont="1" applyFill="1" applyBorder="1" applyAlignment="1">
      <alignment horizontal="center" vertical="center" wrapText="1"/>
    </xf>
    <xf numFmtId="0" fontId="10" fillId="0" borderId="11" xfId="4" applyFont="1" applyBorder="1" applyAlignment="1">
      <alignment vertical="center" wrapText="1"/>
    </xf>
    <xf numFmtId="0" fontId="8" fillId="27" borderId="8" xfId="4" applyFont="1" applyFill="1" applyBorder="1" applyAlignment="1">
      <alignment horizontal="center" vertical="top" wrapText="1"/>
    </xf>
    <xf numFmtId="0" fontId="8" fillId="0" borderId="8" xfId="4" applyFont="1" applyBorder="1" applyAlignment="1">
      <alignment horizontal="center" vertical="top" wrapText="1"/>
    </xf>
    <xf numFmtId="0" fontId="7" fillId="27" borderId="8" xfId="4" applyFont="1" applyFill="1" applyBorder="1" applyAlignment="1">
      <alignment horizontal="center" vertical="top" wrapText="1"/>
    </xf>
    <xf numFmtId="0" fontId="19" fillId="0" borderId="29" xfId="4" applyFont="1" applyBorder="1" applyAlignment="1">
      <alignment vertical="center" wrapText="1"/>
    </xf>
    <xf numFmtId="0" fontId="8" fillId="0" borderId="14" xfId="4" applyFont="1" applyBorder="1" applyAlignment="1">
      <alignment horizontal="center" vertical="center" wrapText="1"/>
    </xf>
    <xf numFmtId="0" fontId="19" fillId="0" borderId="0" xfId="4" applyFont="1" applyAlignment="1">
      <alignment vertical="center" wrapText="1"/>
    </xf>
    <xf numFmtId="0" fontId="8" fillId="0" borderId="1" xfId="4" applyFont="1" applyBorder="1" applyAlignment="1">
      <alignment horizontal="center" vertical="center" wrapText="1"/>
    </xf>
    <xf numFmtId="0" fontId="8" fillId="0" borderId="14" xfId="4" applyFont="1" applyBorder="1" applyAlignment="1">
      <alignment vertical="center" wrapText="1"/>
    </xf>
    <xf numFmtId="0" fontId="19" fillId="0" borderId="1" xfId="4" applyFont="1" applyBorder="1" applyAlignment="1">
      <alignment horizontal="center" vertical="center" wrapText="1"/>
    </xf>
    <xf numFmtId="0" fontId="8" fillId="0" borderId="1" xfId="4" applyFont="1" applyBorder="1" applyAlignment="1">
      <alignment vertical="center" wrapText="1"/>
    </xf>
    <xf numFmtId="0" fontId="19" fillId="0" borderId="34" xfId="4" applyFont="1" applyBorder="1" applyAlignment="1">
      <alignment vertical="center" wrapText="1"/>
    </xf>
    <xf numFmtId="0" fontId="8" fillId="0" borderId="35" xfId="4" applyFont="1" applyBorder="1" applyAlignment="1">
      <alignment horizontal="center" vertical="center" wrapText="1"/>
    </xf>
    <xf numFmtId="0" fontId="6" fillId="20" borderId="8" xfId="4" applyFont="1" applyFill="1" applyBorder="1" applyAlignment="1">
      <alignment horizontal="center" wrapText="1"/>
    </xf>
    <xf numFmtId="0" fontId="6" fillId="20" borderId="11" xfId="4" applyFont="1" applyFill="1" applyBorder="1" applyAlignment="1">
      <alignment horizontal="center" wrapText="1"/>
    </xf>
    <xf numFmtId="0" fontId="7" fillId="7" borderId="8" xfId="4" applyFont="1" applyFill="1" applyBorder="1" applyAlignment="1">
      <alignment vertical="center" wrapText="1"/>
    </xf>
    <xf numFmtId="0" fontId="8" fillId="7" borderId="8" xfId="4" applyFont="1" applyFill="1" applyBorder="1" applyAlignment="1">
      <alignment horizontal="center" vertical="center" wrapText="1"/>
    </xf>
    <xf numFmtId="0" fontId="8" fillId="7" borderId="8" xfId="4" applyFont="1" applyFill="1" applyBorder="1" applyAlignment="1">
      <alignment horizontal="center" vertical="top" wrapText="1"/>
    </xf>
    <xf numFmtId="0" fontId="8" fillId="0" borderId="36" xfId="4" applyFont="1" applyBorder="1" applyAlignment="1">
      <alignment vertical="center" wrapText="1"/>
    </xf>
    <xf numFmtId="0" fontId="6" fillId="20" borderId="10" xfId="4" applyFont="1" applyFill="1" applyBorder="1" applyAlignment="1">
      <alignment horizontal="center" wrapText="1"/>
    </xf>
    <xf numFmtId="0" fontId="9" fillId="7" borderId="18" xfId="4" applyFont="1" applyFill="1" applyBorder="1" applyAlignment="1">
      <alignment vertical="center" wrapText="1"/>
    </xf>
    <xf numFmtId="0" fontId="10" fillId="7" borderId="11" xfId="4" applyFont="1" applyFill="1" applyBorder="1" applyAlignment="1">
      <alignment vertical="center" wrapText="1"/>
    </xf>
    <xf numFmtId="0" fontId="9" fillId="7" borderId="11" xfId="4" applyFont="1" applyFill="1" applyBorder="1" applyAlignment="1">
      <alignment vertical="center" wrapText="1"/>
    </xf>
    <xf numFmtId="0" fontId="8" fillId="3" borderId="37" xfId="4" applyFont="1" applyFill="1" applyBorder="1" applyAlignment="1">
      <alignment horizontal="center" vertical="center" wrapText="1"/>
    </xf>
    <xf numFmtId="0" fontId="8" fillId="3" borderId="18" xfId="4" applyFont="1" applyFill="1" applyBorder="1" applyAlignment="1">
      <alignment horizontal="center" vertical="center" wrapText="1"/>
    </xf>
    <xf numFmtId="0" fontId="0" fillId="3" borderId="37" xfId="0" applyFill="1" applyBorder="1" applyAlignment="1">
      <alignment horizontal="center" wrapText="1"/>
    </xf>
    <xf numFmtId="0" fontId="0" fillId="3" borderId="18" xfId="0" applyFill="1" applyBorder="1" applyAlignment="1">
      <alignment horizontal="center" wrapText="1"/>
    </xf>
    <xf numFmtId="0" fontId="0" fillId="3" borderId="34" xfId="0" applyFill="1" applyBorder="1" applyAlignment="1">
      <alignment horizontal="center" wrapText="1"/>
    </xf>
    <xf numFmtId="0" fontId="0" fillId="3" borderId="38" xfId="0" applyFill="1" applyBorder="1" applyAlignment="1">
      <alignment horizontal="center" wrapText="1"/>
    </xf>
    <xf numFmtId="0" fontId="0" fillId="3" borderId="39" xfId="0" applyFill="1" applyBorder="1" applyAlignment="1">
      <alignment horizontal="center" wrapText="1"/>
    </xf>
    <xf numFmtId="0" fontId="1" fillId="3" borderId="40" xfId="0" applyFont="1" applyFill="1" applyBorder="1" applyAlignment="1">
      <alignment horizontal="center" wrapText="1"/>
    </xf>
    <xf numFmtId="0" fontId="1" fillId="3" borderId="34" xfId="0" applyFont="1" applyFill="1" applyBorder="1" applyAlignment="1">
      <alignment horizontal="center"/>
    </xf>
    <xf numFmtId="0" fontId="1" fillId="3" borderId="41" xfId="0" applyFont="1" applyFill="1" applyBorder="1" applyAlignment="1">
      <alignment horizontal="center" wrapText="1"/>
    </xf>
    <xf numFmtId="0" fontId="1" fillId="3" borderId="34" xfId="0" applyFont="1" applyFill="1" applyBorder="1" applyAlignment="1">
      <alignment horizontal="center" wrapText="1"/>
    </xf>
    <xf numFmtId="0" fontId="1" fillId="3" borderId="42" xfId="0" applyFont="1" applyFill="1" applyBorder="1" applyAlignment="1">
      <alignment horizontal="center" wrapText="1"/>
    </xf>
    <xf numFmtId="0" fontId="10" fillId="3" borderId="27" xfId="4" applyFont="1" applyFill="1" applyBorder="1" applyAlignment="1">
      <alignment vertical="center" wrapText="1"/>
    </xf>
    <xf numFmtId="0" fontId="40" fillId="0" borderId="43" xfId="4" applyBorder="1"/>
    <xf numFmtId="0" fontId="9" fillId="3" borderId="27" xfId="4" applyFont="1" applyFill="1" applyBorder="1" applyAlignment="1">
      <alignment vertical="center" wrapText="1"/>
    </xf>
    <xf numFmtId="0" fontId="7" fillId="23" borderId="6" xfId="0" applyFont="1" applyFill="1" applyBorder="1" applyAlignment="1">
      <alignment vertical="center" wrapText="1"/>
    </xf>
    <xf numFmtId="0" fontId="7" fillId="23" borderId="6" xfId="0" applyFont="1" applyFill="1" applyBorder="1" applyAlignment="1">
      <alignment horizontal="center" vertical="center" wrapText="1"/>
    </xf>
    <xf numFmtId="0" fontId="8" fillId="23" borderId="6" xfId="0" applyFont="1" applyFill="1" applyBorder="1" applyAlignment="1">
      <alignment horizontal="center" vertical="center" wrapText="1"/>
    </xf>
    <xf numFmtId="0" fontId="7" fillId="0" borderId="8" xfId="0" applyFont="1" applyBorder="1" applyAlignment="1">
      <alignment vertical="center" wrapText="1"/>
    </xf>
    <xf numFmtId="0" fontId="24" fillId="0" borderId="8" xfId="1" applyFont="1" applyFill="1" applyBorder="1" applyAlignment="1">
      <alignment horizontal="center" vertical="center" wrapText="1"/>
    </xf>
    <xf numFmtId="0" fontId="24" fillId="0" borderId="8" xfId="1" applyFont="1" applyBorder="1" applyAlignment="1">
      <alignment horizontal="center" vertical="center" wrapText="1"/>
    </xf>
    <xf numFmtId="0" fontId="17" fillId="0" borderId="8" xfId="1" applyFill="1" applyBorder="1" applyAlignment="1">
      <alignment horizontal="center" vertical="center" wrapText="1"/>
    </xf>
    <xf numFmtId="0" fontId="8" fillId="27" borderId="8" xfId="0" applyFont="1" applyFill="1" applyBorder="1" applyAlignment="1">
      <alignment horizontal="center" vertical="center" wrapText="1"/>
    </xf>
    <xf numFmtId="0" fontId="7" fillId="27" borderId="8" xfId="0" applyFont="1" applyFill="1" applyBorder="1" applyAlignment="1" applyProtection="1">
      <alignment horizontal="center" vertical="center" wrapText="1"/>
      <protection locked="0"/>
    </xf>
    <xf numFmtId="0" fontId="7" fillId="29" borderId="8" xfId="0" applyFont="1" applyFill="1" applyBorder="1" applyAlignment="1">
      <alignment vertical="center" wrapText="1"/>
    </xf>
    <xf numFmtId="0" fontId="7" fillId="29" borderId="8" xfId="0" applyFont="1" applyFill="1" applyBorder="1" applyAlignment="1">
      <alignment horizontal="center" vertical="center" wrapText="1"/>
    </xf>
    <xf numFmtId="0" fontId="8" fillId="29" borderId="8" xfId="0" applyFont="1" applyFill="1" applyBorder="1" applyAlignment="1">
      <alignment horizontal="center" vertical="center" wrapText="1"/>
    </xf>
    <xf numFmtId="0" fontId="7" fillId="0" borderId="7" xfId="0" applyFont="1" applyBorder="1" applyAlignment="1">
      <alignment vertical="center" wrapText="1"/>
    </xf>
    <xf numFmtId="0" fontId="8" fillId="27"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7" fillId="0" borderId="1" xfId="0" applyFont="1" applyBorder="1" applyAlignment="1">
      <alignment vertical="center" wrapText="1"/>
    </xf>
    <xf numFmtId="0" fontId="8" fillId="27"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25" borderId="28" xfId="0" applyFont="1" applyFill="1" applyBorder="1" applyAlignment="1">
      <alignment vertical="center" wrapText="1"/>
    </xf>
    <xf numFmtId="0" fontId="7" fillId="25" borderId="7" xfId="0" applyFont="1" applyFill="1" applyBorder="1" applyAlignment="1">
      <alignment vertical="center" wrapText="1"/>
    </xf>
    <xf numFmtId="0" fontId="10" fillId="0" borderId="8" xfId="0" applyFont="1" applyBorder="1" applyAlignment="1">
      <alignment horizontal="center" vertical="center" wrapText="1"/>
    </xf>
    <xf numFmtId="0" fontId="10" fillId="27" borderId="8" xfId="0" applyFont="1" applyFill="1" applyBorder="1" applyAlignment="1">
      <alignment horizontal="center" vertical="center" wrapText="1"/>
    </xf>
    <xf numFmtId="0" fontId="9" fillId="27" borderId="8" xfId="0" applyFont="1" applyFill="1" applyBorder="1" applyAlignment="1">
      <alignment horizontal="center" vertical="center" wrapText="1"/>
    </xf>
    <xf numFmtId="0" fontId="7" fillId="23" borderId="9" xfId="0" applyFont="1" applyFill="1" applyBorder="1" applyAlignment="1">
      <alignment vertical="center" wrapText="1"/>
    </xf>
    <xf numFmtId="0" fontId="7" fillId="0" borderId="11" xfId="0" applyFont="1" applyBorder="1" applyAlignment="1">
      <alignment vertical="center" wrapText="1"/>
    </xf>
    <xf numFmtId="0" fontId="7" fillId="29" borderId="11" xfId="0" applyFont="1" applyFill="1" applyBorder="1" applyAlignment="1">
      <alignment vertical="center" wrapText="1"/>
    </xf>
    <xf numFmtId="0" fontId="8" fillId="3" borderId="8" xfId="0" applyFont="1" applyFill="1" applyBorder="1" applyAlignment="1">
      <alignment horizontal="center" vertical="center" wrapText="1"/>
    </xf>
    <xf numFmtId="0" fontId="7" fillId="0" borderId="14" xfId="0" applyFont="1" applyBorder="1" applyAlignment="1">
      <alignment vertical="center" wrapText="1"/>
    </xf>
    <xf numFmtId="0" fontId="8" fillId="0" borderId="2" xfId="0" applyFont="1" applyBorder="1" applyAlignment="1">
      <alignment horizontal="center" vertical="center" wrapText="1"/>
    </xf>
    <xf numFmtId="0" fontId="7" fillId="32" borderId="8" xfId="0" applyFont="1" applyFill="1" applyBorder="1" applyAlignment="1">
      <alignment horizontal="center" vertical="center" wrapText="1"/>
    </xf>
    <xf numFmtId="0" fontId="8" fillId="32" borderId="8" xfId="0" applyFont="1" applyFill="1" applyBorder="1" applyAlignment="1">
      <alignment horizontal="center" vertical="center" wrapText="1"/>
    </xf>
    <xf numFmtId="0" fontId="10" fillId="0" borderId="11" xfId="0" applyFont="1" applyBorder="1" applyAlignment="1">
      <alignment vertical="center" wrapText="1"/>
    </xf>
    <xf numFmtId="0" fontId="7" fillId="23" borderId="28" xfId="0" applyFont="1" applyFill="1" applyBorder="1" applyAlignment="1">
      <alignment vertical="center" wrapText="1"/>
    </xf>
    <xf numFmtId="0" fontId="7" fillId="33" borderId="13" xfId="0" applyFont="1" applyFill="1" applyBorder="1" applyAlignment="1">
      <alignment vertical="center" wrapText="1"/>
    </xf>
    <xf numFmtId="0" fontId="7" fillId="33" borderId="8" xfId="0" applyFont="1" applyFill="1" applyBorder="1" applyAlignment="1">
      <alignment horizontal="center" vertical="center" wrapText="1"/>
    </xf>
    <xf numFmtId="0" fontId="24" fillId="27" borderId="8" xfId="1" applyFont="1" applyFill="1" applyBorder="1" applyAlignment="1">
      <alignment horizontal="center" vertical="center" wrapText="1"/>
    </xf>
    <xf numFmtId="9" fontId="7" fillId="27" borderId="8" xfId="0" applyNumberFormat="1" applyFont="1" applyFill="1" applyBorder="1" applyAlignment="1">
      <alignment horizontal="center" vertical="center" wrapText="1"/>
    </xf>
    <xf numFmtId="9" fontId="7" fillId="0" borderId="8" xfId="0" applyNumberFormat="1" applyFont="1" applyBorder="1" applyAlignment="1">
      <alignment horizontal="center" vertical="center" wrapText="1"/>
    </xf>
    <xf numFmtId="0" fontId="14" fillId="0" borderId="8" xfId="0" applyFont="1" applyBorder="1" applyAlignment="1">
      <alignment horizontal="center" vertical="center" wrapText="1"/>
    </xf>
    <xf numFmtId="20" fontId="7" fillId="29" borderId="8" xfId="0" applyNumberFormat="1" applyFont="1" applyFill="1" applyBorder="1" applyAlignment="1">
      <alignment horizontal="center" vertical="center" wrapText="1"/>
    </xf>
    <xf numFmtId="0" fontId="7" fillId="29" borderId="11" xfId="0" applyFont="1" applyFill="1" applyBorder="1" applyAlignment="1">
      <alignment horizontal="center" vertical="center" wrapText="1"/>
    </xf>
    <xf numFmtId="0" fontId="15" fillId="0" borderId="7" xfId="0" applyFont="1" applyBorder="1" applyAlignment="1">
      <alignment horizontal="center" vertical="center" wrapText="1"/>
    </xf>
    <xf numFmtId="0" fontId="24" fillId="27" borderId="1" xfId="1" applyFont="1" applyFill="1" applyBorder="1" applyAlignment="1">
      <alignment horizontal="center" vertical="center" wrapText="1"/>
    </xf>
    <xf numFmtId="0" fontId="17" fillId="0" borderId="12" xfId="1" applyBorder="1" applyAlignment="1"/>
    <xf numFmtId="20" fontId="7" fillId="0" borderId="13" xfId="0" applyNumberFormat="1" applyFont="1" applyBorder="1" applyAlignment="1">
      <alignment horizontal="center" vertical="center" wrapText="1"/>
    </xf>
    <xf numFmtId="0" fontId="17" fillId="0" borderId="1" xfId="1" applyFill="1" applyBorder="1" applyAlignment="1"/>
    <xf numFmtId="0" fontId="17" fillId="0" borderId="0" xfId="1" applyAlignment="1"/>
    <xf numFmtId="0" fontId="17" fillId="0" borderId="0" xfId="1" applyFill="1" applyAlignment="1"/>
    <xf numFmtId="0" fontId="13" fillId="33" borderId="13" xfId="0" applyFont="1" applyFill="1" applyBorder="1" applyAlignment="1">
      <alignment vertical="center" wrapText="1"/>
    </xf>
    <xf numFmtId="0" fontId="13" fillId="33"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12"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7" fillId="3" borderId="13" xfId="0" applyFont="1" applyFill="1" applyBorder="1" applyAlignment="1">
      <alignment vertical="center" wrapText="1"/>
    </xf>
    <xf numFmtId="0" fontId="7" fillId="34" borderId="13" xfId="0" applyFont="1" applyFill="1" applyBorder="1" applyAlignment="1">
      <alignment vertical="center" wrapText="1"/>
    </xf>
    <xf numFmtId="0" fontId="7" fillId="34" borderId="8"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26" fillId="0" borderId="11" xfId="0" applyFont="1" applyBorder="1" applyAlignment="1">
      <alignment horizontal="center" vertical="center" wrapText="1"/>
    </xf>
    <xf numFmtId="20" fontId="7" fillId="32" borderId="8" xfId="0" applyNumberFormat="1" applyFont="1" applyFill="1" applyBorder="1" applyAlignment="1">
      <alignment horizontal="center" vertical="center" wrapText="1"/>
    </xf>
    <xf numFmtId="0" fontId="26" fillId="32" borderId="11" xfId="0" applyFont="1" applyFill="1" applyBorder="1" applyAlignment="1">
      <alignment horizontal="center" vertical="center" wrapText="1"/>
    </xf>
    <xf numFmtId="0" fontId="8" fillId="33" borderId="8" xfId="0" applyFont="1" applyFill="1" applyBorder="1" applyAlignment="1">
      <alignment horizontal="center" vertical="center" wrapText="1"/>
    </xf>
    <xf numFmtId="0" fontId="8" fillId="35" borderId="8" xfId="0" applyFont="1" applyFill="1" applyBorder="1" applyAlignment="1">
      <alignment horizontal="center" vertical="center" wrapText="1"/>
    </xf>
    <xf numFmtId="20" fontId="7" fillId="33" borderId="8" xfId="0" applyNumberFormat="1" applyFont="1" applyFill="1" applyBorder="1" applyAlignment="1">
      <alignment horizontal="center" vertical="center" wrapText="1"/>
    </xf>
    <xf numFmtId="0" fontId="7" fillId="33" borderId="11" xfId="0" applyFont="1" applyFill="1" applyBorder="1" applyAlignment="1">
      <alignment vertical="center" wrapText="1"/>
    </xf>
    <xf numFmtId="0" fontId="0" fillId="36" borderId="0" xfId="0" applyFill="1" applyAlignment="1">
      <alignment wrapText="1"/>
    </xf>
    <xf numFmtId="0" fontId="0" fillId="36" borderId="0" xfId="0" applyFill="1"/>
    <xf numFmtId="0" fontId="14" fillId="33" borderId="8" xfId="0" applyFont="1" applyFill="1" applyBorder="1" applyAlignment="1">
      <alignment horizontal="center" vertical="center" wrapText="1"/>
    </xf>
    <xf numFmtId="0" fontId="27" fillId="35" borderId="8" xfId="0" applyFont="1" applyFill="1" applyBorder="1" applyAlignment="1">
      <alignment horizontal="center" vertical="center" wrapText="1"/>
    </xf>
    <xf numFmtId="0" fontId="0" fillId="37" borderId="0" xfId="0" applyFill="1" applyAlignment="1">
      <alignment wrapText="1"/>
    </xf>
    <xf numFmtId="0" fontId="0" fillId="37" borderId="0" xfId="0" applyFill="1"/>
    <xf numFmtId="0" fontId="27" fillId="33" borderId="8" xfId="0" applyFont="1" applyFill="1" applyBorder="1" applyAlignment="1">
      <alignment horizontal="center" vertical="center" wrapText="1"/>
    </xf>
    <xf numFmtId="0" fontId="0" fillId="23" borderId="0" xfId="0" applyFill="1" applyAlignment="1">
      <alignment wrapText="1"/>
    </xf>
    <xf numFmtId="0" fontId="0" fillId="23" borderId="0" xfId="0" applyFill="1"/>
    <xf numFmtId="0" fontId="12" fillId="33" borderId="8" xfId="0" applyFont="1" applyFill="1" applyBorder="1" applyAlignment="1">
      <alignment horizontal="center" vertical="center" wrapText="1"/>
    </xf>
    <xf numFmtId="0" fontId="12" fillId="35" borderId="8" xfId="0" applyFont="1" applyFill="1" applyBorder="1" applyAlignment="1">
      <alignment horizontal="center" vertical="center" wrapText="1"/>
    </xf>
    <xf numFmtId="0" fontId="13" fillId="33" borderId="11" xfId="0" applyFont="1" applyFill="1" applyBorder="1" applyAlignment="1">
      <alignment vertical="center" wrapText="1"/>
    </xf>
    <xf numFmtId="0" fontId="7" fillId="3" borderId="11" xfId="0" applyFont="1" applyFill="1" applyBorder="1" applyAlignment="1">
      <alignment vertical="center" wrapText="1"/>
    </xf>
    <xf numFmtId="0" fontId="8" fillId="34" borderId="8" xfId="0" applyFont="1" applyFill="1" applyBorder="1" applyAlignment="1">
      <alignment horizontal="center" vertical="center" wrapText="1"/>
    </xf>
    <xf numFmtId="0" fontId="9" fillId="34" borderId="8" xfId="0" applyFont="1" applyFill="1" applyBorder="1" applyAlignment="1">
      <alignment horizontal="center" vertical="center" wrapText="1"/>
    </xf>
    <xf numFmtId="0" fontId="7" fillId="34" borderId="11" xfId="0" applyFont="1" applyFill="1" applyBorder="1" applyAlignment="1">
      <alignment vertical="center" wrapText="1"/>
    </xf>
    <xf numFmtId="0" fontId="0" fillId="38" borderId="0" xfId="0" applyFill="1" applyAlignment="1">
      <alignment horizontal="center"/>
    </xf>
    <xf numFmtId="0" fontId="24" fillId="3" borderId="8" xfId="1" applyFont="1" applyFill="1" applyBorder="1" applyAlignment="1">
      <alignment horizontal="center" vertical="center" wrapText="1"/>
    </xf>
    <xf numFmtId="0" fontId="0" fillId="4" borderId="0" xfId="0" applyFill="1"/>
    <xf numFmtId="0" fontId="0" fillId="3" borderId="0" xfId="0" applyFill="1" applyAlignment="1">
      <alignment wrapText="1"/>
    </xf>
    <xf numFmtId="9" fontId="8" fillId="0" borderId="8" xfId="0" applyNumberFormat="1" applyFont="1" applyBorder="1" applyAlignment="1">
      <alignment horizontal="center" vertical="center" wrapText="1"/>
    </xf>
    <xf numFmtId="0" fontId="21" fillId="0" borderId="8" xfId="0" applyFont="1" applyBorder="1" applyAlignment="1">
      <alignment vertical="center" wrapText="1"/>
    </xf>
    <xf numFmtId="0" fontId="21" fillId="0" borderId="8" xfId="0" applyFont="1" applyBorder="1" applyAlignment="1">
      <alignment horizontal="center" vertical="center" wrapText="1"/>
    </xf>
    <xf numFmtId="0" fontId="21" fillId="27" borderId="8" xfId="0" applyFont="1" applyFill="1" applyBorder="1" applyAlignment="1">
      <alignment horizontal="center" vertical="center" wrapText="1"/>
    </xf>
    <xf numFmtId="0" fontId="28" fillId="0" borderId="8" xfId="0" applyFont="1" applyBorder="1" applyAlignment="1">
      <alignment horizontal="center" vertical="center" wrapText="1"/>
    </xf>
    <xf numFmtId="0" fontId="28" fillId="27" borderId="8" xfId="0" applyFont="1" applyFill="1" applyBorder="1" applyAlignment="1">
      <alignment horizontal="center" vertical="center" wrapText="1"/>
    </xf>
    <xf numFmtId="168" fontId="8" fillId="0" borderId="8"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7" xfId="0" applyFont="1" applyBorder="1" applyAlignment="1">
      <alignment horizontal="center" vertical="center" wrapText="1"/>
    </xf>
    <xf numFmtId="0" fontId="7" fillId="0" borderId="44" xfId="0" applyFont="1" applyBorder="1" applyAlignment="1">
      <alignment vertical="center" wrapText="1"/>
    </xf>
    <xf numFmtId="0" fontId="7" fillId="0" borderId="45" xfId="0" applyFont="1" applyBorder="1" applyAlignment="1">
      <alignment horizontal="center" vertical="center" wrapText="1"/>
    </xf>
    <xf numFmtId="0" fontId="8" fillId="0" borderId="45" xfId="0" applyFont="1" applyBorder="1" applyAlignment="1">
      <alignment horizontal="center" vertical="center" wrapText="1"/>
    </xf>
    <xf numFmtId="0" fontId="9" fillId="0" borderId="45" xfId="0" applyFont="1" applyBorder="1" applyAlignment="1">
      <alignment horizontal="center" vertical="center" wrapText="1"/>
    </xf>
    <xf numFmtId="0" fontId="7" fillId="25" borderId="15" xfId="0" applyFont="1" applyFill="1" applyBorder="1" applyAlignment="1">
      <alignment vertical="center" wrapText="1"/>
    </xf>
    <xf numFmtId="0" fontId="7" fillId="0" borderId="46" xfId="0" applyFont="1" applyBorder="1" applyAlignment="1">
      <alignment vertical="center" wrapText="1"/>
    </xf>
    <xf numFmtId="0" fontId="7" fillId="0" borderId="46" xfId="0" applyFont="1" applyBorder="1" applyAlignment="1">
      <alignment horizontal="center" vertical="center" wrapText="1"/>
    </xf>
    <xf numFmtId="0" fontId="8" fillId="27" borderId="46" xfId="0" applyFont="1" applyFill="1" applyBorder="1" applyAlignment="1">
      <alignment horizontal="center" vertical="center" wrapText="1"/>
    </xf>
    <xf numFmtId="0" fontId="8" fillId="0" borderId="46" xfId="0" applyFont="1" applyBorder="1" applyAlignment="1">
      <alignment horizontal="center" vertical="center" wrapText="1"/>
    </xf>
    <xf numFmtId="0" fontId="7" fillId="27" borderId="46"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7" fillId="0" borderId="47" xfId="0" applyFont="1" applyBorder="1" applyAlignment="1">
      <alignment vertical="center" wrapText="1"/>
    </xf>
    <xf numFmtId="0" fontId="7" fillId="0" borderId="47" xfId="0" applyFont="1" applyBorder="1" applyAlignment="1">
      <alignment horizontal="center" vertical="center" wrapText="1"/>
    </xf>
    <xf numFmtId="0" fontId="8" fillId="3" borderId="47" xfId="0" applyFont="1" applyFill="1" applyBorder="1" applyAlignment="1">
      <alignment horizontal="center" vertical="center" wrapText="1"/>
    </xf>
    <xf numFmtId="0" fontId="8" fillId="0" borderId="47" xfId="0" applyFont="1" applyBorder="1" applyAlignment="1">
      <alignment horizontal="center" vertical="center" wrapText="1"/>
    </xf>
    <xf numFmtId="0" fontId="7" fillId="27" borderId="47" xfId="0" applyFont="1" applyFill="1" applyBorder="1" applyAlignment="1">
      <alignment horizontal="center" vertical="center" wrapText="1"/>
    </xf>
    <xf numFmtId="0" fontId="21" fillId="0" borderId="11" xfId="0" applyFont="1" applyBorder="1" applyAlignment="1">
      <alignment vertical="center" wrapText="1"/>
    </xf>
    <xf numFmtId="0" fontId="28" fillId="0" borderId="11" xfId="0" applyFont="1" applyBorder="1" applyAlignment="1">
      <alignment vertical="center" wrapText="1"/>
    </xf>
    <xf numFmtId="0" fontId="7" fillId="0" borderId="48" xfId="0" applyFont="1" applyBorder="1" applyAlignment="1">
      <alignment vertical="center" wrapText="1"/>
    </xf>
    <xf numFmtId="0" fontId="7" fillId="0" borderId="49" xfId="0" applyFont="1" applyBorder="1" applyAlignment="1">
      <alignment vertical="center" wrapText="1"/>
    </xf>
    <xf numFmtId="0" fontId="13" fillId="29" borderId="8" xfId="0" applyFont="1" applyFill="1" applyBorder="1" applyAlignment="1">
      <alignment horizontal="center" vertical="center" wrapText="1"/>
    </xf>
    <xf numFmtId="0" fontId="7" fillId="0" borderId="50" xfId="0" applyFont="1" applyBorder="1" applyAlignment="1">
      <alignment vertical="center" wrapText="1"/>
    </xf>
    <xf numFmtId="0" fontId="14" fillId="3" borderId="8"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8" fillId="0" borderId="8" xfId="0" applyFont="1" applyBorder="1" applyAlignment="1">
      <alignment horizontal="left" vertical="center" wrapText="1"/>
    </xf>
    <xf numFmtId="0" fontId="7" fillId="39" borderId="13" xfId="0" applyFont="1" applyFill="1" applyBorder="1" applyAlignment="1">
      <alignment vertical="center" wrapText="1"/>
    </xf>
    <xf numFmtId="0" fontId="7" fillId="39" borderId="8" xfId="0" applyFont="1" applyFill="1" applyBorder="1" applyAlignment="1">
      <alignment horizontal="center" vertical="center" wrapText="1"/>
    </xf>
    <xf numFmtId="0" fontId="7" fillId="28" borderId="13" xfId="0" applyFont="1" applyFill="1" applyBorder="1" applyAlignment="1">
      <alignment vertical="center" wrapText="1"/>
    </xf>
    <xf numFmtId="0" fontId="7" fillId="40" borderId="13" xfId="0" applyFont="1" applyFill="1" applyBorder="1" applyAlignment="1">
      <alignment vertical="center" wrapText="1"/>
    </xf>
    <xf numFmtId="0" fontId="7" fillId="40" borderId="8" xfId="0" applyFont="1" applyFill="1" applyBorder="1" applyAlignment="1">
      <alignment horizontal="center" vertical="center" wrapText="1"/>
    </xf>
    <xf numFmtId="0" fontId="8" fillId="41" borderId="8" xfId="0" applyFont="1" applyFill="1" applyBorder="1" applyAlignment="1">
      <alignment horizontal="center" vertical="center" wrapText="1"/>
    </xf>
    <xf numFmtId="0" fontId="26" fillId="29" borderId="11" xfId="0" applyFont="1" applyFill="1" applyBorder="1" applyAlignment="1">
      <alignment horizontal="center" vertical="center" wrapText="1"/>
    </xf>
    <xf numFmtId="0" fontId="7" fillId="25" borderId="38" xfId="0" applyFont="1" applyFill="1" applyBorder="1" applyAlignment="1">
      <alignment vertical="center" wrapText="1"/>
    </xf>
    <xf numFmtId="0" fontId="7" fillId="35" borderId="13" xfId="0" applyFont="1" applyFill="1" applyBorder="1" applyAlignment="1">
      <alignment vertical="center" wrapText="1"/>
    </xf>
    <xf numFmtId="0" fontId="7" fillId="35" borderId="8" xfId="0" applyFont="1" applyFill="1" applyBorder="1" applyAlignment="1">
      <alignment horizontal="center" vertical="center" wrapText="1"/>
    </xf>
    <xf numFmtId="0" fontId="17" fillId="2" borderId="8" xfId="1" applyFill="1" applyBorder="1" applyAlignment="1">
      <alignment horizontal="center" vertical="center" wrapText="1"/>
    </xf>
    <xf numFmtId="0" fontId="17" fillId="3" borderId="8" xfId="1" applyFill="1" applyBorder="1" applyAlignment="1">
      <alignment horizontal="center" vertical="center" wrapText="1"/>
    </xf>
    <xf numFmtId="0" fontId="7" fillId="2" borderId="0" xfId="0" applyFont="1" applyFill="1" applyAlignment="1">
      <alignment vertical="center" wrapText="1"/>
    </xf>
    <xf numFmtId="0" fontId="7" fillId="2" borderId="7" xfId="0" applyFont="1" applyFill="1" applyBorder="1" applyAlignment="1">
      <alignment horizontal="center" vertical="center" wrapText="1"/>
    </xf>
    <xf numFmtId="0" fontId="8" fillId="39" borderId="8" xfId="0" applyFont="1" applyFill="1" applyBorder="1" applyAlignment="1">
      <alignment horizontal="center" vertical="center" wrapText="1"/>
    </xf>
    <xf numFmtId="0" fontId="9" fillId="39" borderId="8" xfId="0" applyFont="1" applyFill="1" applyBorder="1" applyAlignment="1">
      <alignment horizontal="center" vertical="center" wrapText="1"/>
    </xf>
    <xf numFmtId="0" fontId="7" fillId="39" borderId="11" xfId="0" applyFont="1" applyFill="1" applyBorder="1" applyAlignment="1">
      <alignment vertical="center" wrapText="1"/>
    </xf>
    <xf numFmtId="0" fontId="29" fillId="0" borderId="1" xfId="0" applyFont="1" applyBorder="1"/>
    <xf numFmtId="0" fontId="8" fillId="40" borderId="8" xfId="0" applyFont="1" applyFill="1" applyBorder="1" applyAlignment="1">
      <alignment horizontal="center" vertical="center" wrapText="1"/>
    </xf>
    <xf numFmtId="0" fontId="7" fillId="40" borderId="11" xfId="0" applyFont="1" applyFill="1" applyBorder="1" applyAlignment="1">
      <alignment vertical="center" wrapText="1"/>
    </xf>
    <xf numFmtId="9" fontId="7" fillId="40" borderId="8" xfId="0" applyNumberFormat="1" applyFont="1" applyFill="1" applyBorder="1" applyAlignment="1">
      <alignment horizontal="center" vertical="center" wrapText="1"/>
    </xf>
    <xf numFmtId="0" fontId="8" fillId="40" borderId="55" xfId="0" applyFont="1" applyFill="1" applyBorder="1" applyAlignment="1">
      <alignment horizontal="center" vertical="center" wrapText="1"/>
    </xf>
    <xf numFmtId="0" fontId="9" fillId="40" borderId="8" xfId="0" applyFont="1" applyFill="1" applyBorder="1" applyAlignment="1">
      <alignment horizontal="center" vertical="center" wrapText="1"/>
    </xf>
    <xf numFmtId="0" fontId="8" fillId="40" borderId="7" xfId="0" applyFont="1" applyFill="1" applyBorder="1" applyAlignment="1">
      <alignment horizontal="center" vertical="center" wrapText="1"/>
    </xf>
    <xf numFmtId="10" fontId="7" fillId="40" borderId="8" xfId="0" applyNumberFormat="1" applyFont="1" applyFill="1" applyBorder="1" applyAlignment="1">
      <alignment horizontal="center" vertical="center" wrapText="1"/>
    </xf>
    <xf numFmtId="0" fontId="9" fillId="35" borderId="8" xfId="0" applyFont="1" applyFill="1" applyBorder="1" applyAlignment="1">
      <alignment horizontal="center" vertical="center" wrapText="1"/>
    </xf>
    <xf numFmtId="0" fontId="7" fillId="35" borderId="11" xfId="0" applyFont="1" applyFill="1" applyBorder="1" applyAlignment="1">
      <alignment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7" fillId="2" borderId="14" xfId="0" applyFont="1" applyFill="1" applyBorder="1" applyAlignment="1">
      <alignment vertical="center" wrapText="1"/>
    </xf>
    <xf numFmtId="0" fontId="8" fillId="0" borderId="8" xfId="0" applyFont="1" applyBorder="1" applyAlignment="1" applyProtection="1">
      <alignment horizontal="center" vertical="center" wrapText="1"/>
      <protection locked="0"/>
    </xf>
    <xf numFmtId="0" fontId="13" fillId="3" borderId="8" xfId="0" applyFont="1" applyFill="1" applyBorder="1" applyAlignment="1">
      <alignment vertical="center" wrapText="1"/>
    </xf>
    <xf numFmtId="0" fontId="13" fillId="3" borderId="8" xfId="0" applyFont="1" applyFill="1" applyBorder="1" applyAlignment="1">
      <alignment horizontal="center" vertical="center" wrapText="1"/>
    </xf>
    <xf numFmtId="0" fontId="8" fillId="3" borderId="8"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7" fillId="42" borderId="0" xfId="0" applyFont="1" applyFill="1" applyAlignment="1">
      <alignment horizontal="center" vertical="center" wrapText="1"/>
    </xf>
    <xf numFmtId="0" fontId="12" fillId="2" borderId="8" xfId="0" applyFont="1" applyFill="1" applyBorder="1" applyAlignment="1">
      <alignment vertical="center" wrapText="1"/>
    </xf>
    <xf numFmtId="0" fontId="12" fillId="2" borderId="8" xfId="0" applyFont="1" applyFill="1" applyBorder="1" applyAlignment="1">
      <alignment horizontal="center" vertical="center" wrapText="1"/>
    </xf>
    <xf numFmtId="0" fontId="12" fillId="3" borderId="8" xfId="0" applyFont="1" applyFill="1" applyBorder="1" applyAlignment="1">
      <alignment vertical="center" wrapText="1"/>
    </xf>
    <xf numFmtId="0" fontId="0" fillId="42" borderId="0" xfId="0" applyFill="1"/>
    <xf numFmtId="0" fontId="13"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3" fillId="3" borderId="11" xfId="0" applyFont="1" applyFill="1" applyBorder="1" applyAlignment="1">
      <alignment vertical="center" wrapText="1"/>
    </xf>
    <xf numFmtId="0" fontId="13" fillId="0" borderId="18" xfId="0" applyFont="1" applyBorder="1" applyAlignment="1">
      <alignment horizontal="center" vertical="center" wrapText="1"/>
    </xf>
    <xf numFmtId="0" fontId="12"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13"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13" fillId="2" borderId="54" xfId="0" applyFont="1" applyFill="1" applyBorder="1" applyAlignment="1">
      <alignment horizontal="center" vertical="center" wrapText="1"/>
    </xf>
    <xf numFmtId="0" fontId="12" fillId="2" borderId="54" xfId="0" applyFont="1" applyFill="1" applyBorder="1" applyAlignment="1">
      <alignment horizontal="center" vertical="center" wrapText="1"/>
    </xf>
    <xf numFmtId="0" fontId="8" fillId="2" borderId="54" xfId="0" applyFont="1" applyFill="1" applyBorder="1" applyAlignment="1">
      <alignment horizontal="center" vertical="center" wrapText="1"/>
    </xf>
    <xf numFmtId="0" fontId="13" fillId="0" borderId="54" xfId="0" applyFont="1" applyBorder="1" applyAlignment="1">
      <alignment horizontal="center" vertical="center" wrapText="1"/>
    </xf>
    <xf numFmtId="0" fontId="12" fillId="0" borderId="54" xfId="0" applyFont="1" applyBorder="1" applyAlignment="1">
      <alignment horizontal="center" vertical="center" wrapText="1"/>
    </xf>
    <xf numFmtId="0" fontId="8" fillId="0" borderId="54" xfId="0" applyFont="1" applyBorder="1" applyAlignment="1">
      <alignment horizontal="center" vertical="center" wrapText="1"/>
    </xf>
    <xf numFmtId="0" fontId="8" fillId="2" borderId="43" xfId="0" applyFont="1" applyFill="1" applyBorder="1" applyAlignment="1">
      <alignment horizontal="center" vertical="center" wrapText="1"/>
    </xf>
    <xf numFmtId="0" fontId="13" fillId="0" borderId="54"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54" xfId="0" applyFont="1" applyFill="1" applyBorder="1" applyAlignment="1">
      <alignment horizontal="center" vertical="center" wrapText="1"/>
    </xf>
    <xf numFmtId="0" fontId="8" fillId="0" borderId="54" xfId="0" applyFont="1" applyFill="1" applyBorder="1" applyAlignment="1">
      <alignment horizontal="center" vertical="center" wrapText="1"/>
    </xf>
    <xf numFmtId="0" fontId="13" fillId="3" borderId="54"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20" fontId="12" fillId="0" borderId="8" xfId="0" applyNumberFormat="1" applyFont="1" applyBorder="1" applyAlignment="1">
      <alignment horizontal="center" vertical="center" wrapText="1"/>
    </xf>
    <xf numFmtId="0" fontId="12" fillId="2" borderId="11" xfId="0" applyFont="1" applyFill="1" applyBorder="1" applyAlignment="1">
      <alignment vertical="center" wrapText="1"/>
    </xf>
    <xf numFmtId="0" fontId="12" fillId="3" borderId="11" xfId="0" applyFont="1" applyFill="1" applyBorder="1" applyAlignment="1">
      <alignment vertical="center" wrapText="1"/>
    </xf>
    <xf numFmtId="0" fontId="7" fillId="2" borderId="13" xfId="0" applyFont="1" applyFill="1" applyBorder="1" applyAlignment="1">
      <alignment vertical="center" wrapText="1"/>
    </xf>
    <xf numFmtId="0" fontId="7" fillId="2" borderId="8" xfId="0" applyFont="1" applyFill="1" applyBorder="1" applyAlignment="1">
      <alignment horizontal="center" vertical="center" wrapText="1"/>
    </xf>
    <xf numFmtId="9" fontId="8" fillId="2" borderId="8" xfId="0" applyNumberFormat="1" applyFont="1" applyFill="1" applyBorder="1" applyAlignment="1">
      <alignment horizontal="center" vertical="center" wrapText="1"/>
    </xf>
    <xf numFmtId="0" fontId="0" fillId="44" borderId="1" xfId="0" applyFill="1" applyBorder="1" applyAlignment="1">
      <alignment horizontal="center" vertical="center"/>
    </xf>
    <xf numFmtId="0" fontId="0" fillId="44" borderId="12" xfId="0" applyFill="1" applyBorder="1" applyAlignment="1">
      <alignment horizontal="center" vertical="center"/>
    </xf>
    <xf numFmtId="9" fontId="13" fillId="3" borderId="8" xfId="0" applyNumberFormat="1" applyFont="1" applyFill="1" applyBorder="1" applyAlignment="1">
      <alignment horizontal="center" vertical="center" wrapText="1"/>
    </xf>
    <xf numFmtId="0" fontId="7" fillId="25" borderId="18" xfId="0" applyFont="1" applyFill="1" applyBorder="1" applyAlignment="1">
      <alignment horizontal="center" vertical="center" wrapText="1"/>
    </xf>
    <xf numFmtId="9" fontId="13" fillId="0" borderId="7" xfId="0" applyNumberFormat="1" applyFont="1" applyBorder="1" applyAlignment="1">
      <alignment horizontal="center" vertical="center" wrapText="1"/>
    </xf>
    <xf numFmtId="9" fontId="13" fillId="0" borderId="18" xfId="0" applyNumberFormat="1" applyFont="1" applyBorder="1" applyAlignment="1">
      <alignment horizontal="center" vertical="center" wrapText="1"/>
    </xf>
    <xf numFmtId="0" fontId="17" fillId="2" borderId="54" xfId="1" applyFill="1" applyBorder="1" applyAlignment="1">
      <alignment horizontal="center" vertical="center" wrapText="1"/>
    </xf>
    <xf numFmtId="9" fontId="13" fillId="2" borderId="54" xfId="0" applyNumberFormat="1" applyFont="1" applyFill="1" applyBorder="1" applyAlignment="1">
      <alignment horizontal="center" vertical="center" wrapText="1"/>
    </xf>
    <xf numFmtId="9" fontId="13" fillId="0" borderId="54" xfId="0" applyNumberFormat="1" applyFont="1" applyBorder="1" applyAlignment="1">
      <alignment horizontal="center" vertical="center" wrapText="1"/>
    </xf>
    <xf numFmtId="0" fontId="13" fillId="3" borderId="18" xfId="0" applyFont="1" applyFill="1" applyBorder="1" applyAlignment="1">
      <alignment horizontal="center" vertical="center" wrapText="1"/>
    </xf>
    <xf numFmtId="9" fontId="13" fillId="3" borderId="18" xfId="0" applyNumberFormat="1" applyFont="1" applyFill="1" applyBorder="1" applyAlignment="1">
      <alignment horizontal="center" vertical="center" wrapText="1"/>
    </xf>
    <xf numFmtId="0" fontId="30" fillId="45" borderId="0" xfId="2" applyAlignment="1">
      <alignment wrapText="1"/>
    </xf>
    <xf numFmtId="0" fontId="31" fillId="46" borderId="0" xfId="3" applyFont="1" applyAlignment="1">
      <alignment wrapText="1"/>
    </xf>
    <xf numFmtId="0" fontId="9" fillId="2" borderId="8" xfId="0" applyFont="1" applyFill="1" applyBorder="1" applyAlignment="1">
      <alignment horizontal="center" vertical="center" wrapText="1"/>
    </xf>
    <xf numFmtId="0" fontId="7" fillId="2" borderId="11" xfId="0" applyFont="1" applyFill="1" applyBorder="1" applyAlignment="1">
      <alignment vertical="center" wrapText="1"/>
    </xf>
    <xf numFmtId="0" fontId="0" fillId="44" borderId="1" xfId="0" applyFill="1" applyBorder="1"/>
    <xf numFmtId="0" fontId="0" fillId="44" borderId="1" xfId="0" applyFill="1" applyBorder="1" applyAlignment="1">
      <alignment horizontal="center" vertical="center" wrapText="1"/>
    </xf>
    <xf numFmtId="20" fontId="0" fillId="44" borderId="1" xfId="0" applyNumberFormat="1" applyFill="1" applyBorder="1" applyAlignment="1">
      <alignment wrapText="1"/>
    </xf>
    <xf numFmtId="0" fontId="17" fillId="44" borderId="1" xfId="1" applyFill="1" applyBorder="1" applyAlignment="1"/>
    <xf numFmtId="0" fontId="13" fillId="0" borderId="1" xfId="0" applyFont="1" applyBorder="1" applyAlignment="1">
      <alignment vertical="center" wrapText="1"/>
    </xf>
    <xf numFmtId="0" fontId="24" fillId="0" borderId="1" xfId="1" applyFont="1" applyFill="1" applyBorder="1" applyAlignment="1">
      <alignment horizontal="center" vertical="center" wrapText="1"/>
    </xf>
    <xf numFmtId="0" fontId="13" fillId="3" borderId="1" xfId="0" applyFont="1" applyFill="1" applyBorder="1" applyAlignment="1">
      <alignment vertical="center"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3" borderId="1" xfId="0" applyFill="1" applyBorder="1" applyAlignment="1">
      <alignment horizontal="center"/>
    </xf>
    <xf numFmtId="0" fontId="0" fillId="47" borderId="0" xfId="0" applyFill="1"/>
    <xf numFmtId="20" fontId="17" fillId="3" borderId="8" xfId="1" applyNumberFormat="1" applyFill="1" applyBorder="1" applyAlignment="1">
      <alignment horizontal="center" vertical="center" wrapText="1"/>
    </xf>
    <xf numFmtId="0" fontId="8" fillId="2" borderId="1" xfId="0" applyFont="1" applyFill="1" applyBorder="1" applyAlignment="1">
      <alignment horizontal="center" vertical="center" wrapText="1"/>
    </xf>
    <xf numFmtId="0" fontId="13" fillId="4" borderId="8" xfId="0" applyFont="1" applyFill="1" applyBorder="1" applyAlignment="1">
      <alignment vertical="center" wrapText="1"/>
    </xf>
    <xf numFmtId="0" fontId="13" fillId="4" borderId="8"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24" fillId="4" borderId="8" xfId="1" applyFont="1" applyFill="1" applyBorder="1" applyAlignment="1">
      <alignment horizontal="center" vertical="center" wrapText="1"/>
    </xf>
    <xf numFmtId="0" fontId="7" fillId="4" borderId="8" xfId="0" applyFont="1" applyFill="1" applyBorder="1" applyAlignment="1">
      <alignment horizontal="center" vertical="center" wrapText="1"/>
    </xf>
    <xf numFmtId="0" fontId="0" fillId="3" borderId="1" xfId="0" applyFill="1" applyBorder="1"/>
    <xf numFmtId="0" fontId="18" fillId="3" borderId="1" xfId="0" applyFont="1" applyFill="1" applyBorder="1"/>
    <xf numFmtId="0" fontId="7" fillId="0" borderId="59" xfId="0" applyFont="1" applyBorder="1" applyAlignment="1">
      <alignment vertical="center" wrapText="1"/>
    </xf>
    <xf numFmtId="0" fontId="7" fillId="0" borderId="60" xfId="0" applyFont="1" applyBorder="1" applyAlignment="1">
      <alignment horizontal="center" vertical="center" wrapText="1"/>
    </xf>
    <xf numFmtId="0" fontId="8" fillId="27" borderId="60" xfId="0" applyFont="1" applyFill="1" applyBorder="1" applyAlignment="1">
      <alignment horizontal="center" vertical="center" wrapText="1"/>
    </xf>
    <xf numFmtId="0" fontId="8" fillId="0" borderId="60" xfId="0" applyFont="1" applyBorder="1" applyAlignment="1">
      <alignment horizontal="center" vertical="center" wrapText="1"/>
    </xf>
    <xf numFmtId="0" fontId="7" fillId="0" borderId="61" xfId="0" applyFont="1" applyBorder="1" applyAlignment="1">
      <alignment vertical="center" wrapText="1"/>
    </xf>
    <xf numFmtId="0" fontId="7" fillId="0" borderId="62" xfId="0" applyFont="1" applyBorder="1" applyAlignment="1">
      <alignment horizontal="center" vertical="center" wrapText="1"/>
    </xf>
    <xf numFmtId="0" fontId="8" fillId="27" borderId="62" xfId="0" applyFont="1" applyFill="1" applyBorder="1" applyAlignment="1">
      <alignment horizontal="center" vertical="center" wrapText="1"/>
    </xf>
    <xf numFmtId="0" fontId="8" fillId="0" borderId="62" xfId="0" applyFont="1" applyBorder="1" applyAlignment="1">
      <alignment horizontal="center" vertical="center" wrapText="1"/>
    </xf>
    <xf numFmtId="0" fontId="13" fillId="4" borderId="11" xfId="0" applyFont="1" applyFill="1" applyBorder="1" applyAlignment="1">
      <alignment vertical="center" wrapText="1"/>
    </xf>
    <xf numFmtId="0" fontId="7" fillId="3" borderId="8" xfId="0" applyFont="1" applyFill="1" applyBorder="1" applyAlignment="1">
      <alignment vertical="center" wrapText="1"/>
    </xf>
    <xf numFmtId="0" fontId="7" fillId="0" borderId="63" xfId="0" applyFont="1" applyBorder="1" applyAlignment="1">
      <alignment vertical="center" wrapText="1"/>
    </xf>
    <xf numFmtId="0" fontId="7" fillId="0" borderId="64" xfId="0" applyFont="1" applyBorder="1" applyAlignment="1">
      <alignment vertical="center" wrapText="1"/>
    </xf>
    <xf numFmtId="9" fontId="7" fillId="29" borderId="8" xfId="0" applyNumberFormat="1" applyFont="1" applyFill="1" applyBorder="1" applyAlignment="1">
      <alignment horizontal="center" vertical="center" wrapText="1"/>
    </xf>
    <xf numFmtId="9" fontId="7" fillId="3" borderId="8"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6" fillId="20" borderId="6" xfId="0" applyFont="1" applyFill="1" applyBorder="1" applyAlignment="1">
      <alignment horizontal="center" wrapText="1"/>
    </xf>
    <xf numFmtId="0" fontId="6" fillId="20" borderId="6" xfId="0" applyFont="1" applyFill="1" applyBorder="1" applyAlignment="1">
      <alignment horizontal="center" vertical="center" wrapText="1"/>
    </xf>
    <xf numFmtId="0" fontId="8" fillId="20" borderId="6" xfId="0" applyFont="1" applyFill="1" applyBorder="1" applyAlignment="1">
      <alignment horizontal="center" vertical="center" wrapText="1"/>
    </xf>
    <xf numFmtId="0" fontId="6" fillId="20" borderId="9" xfId="0" applyFont="1" applyFill="1" applyBorder="1" applyAlignment="1">
      <alignment horizontal="center" vertical="center" wrapText="1"/>
    </xf>
    <xf numFmtId="0" fontId="0" fillId="0" borderId="0" xfId="0" applyAlignment="1">
      <alignment horizontal="center" wrapText="1"/>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0" fillId="3" borderId="0" xfId="0" applyFill="1" applyAlignment="1">
      <alignment horizontal="center" vertical="center" wrapText="1"/>
    </xf>
    <xf numFmtId="0" fontId="6" fillId="48" borderId="0" xfId="0" applyFont="1" applyFill="1" applyAlignment="1">
      <alignment horizont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6"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8" fillId="0" borderId="9" xfId="0" applyFont="1" applyBorder="1" applyAlignment="1">
      <alignment horizontal="center" vertical="center" wrapText="1"/>
    </xf>
    <xf numFmtId="0" fontId="6" fillId="0" borderId="9" xfId="0" applyFont="1" applyBorder="1" applyAlignment="1">
      <alignment horizontal="left" vertical="center" wrapText="1"/>
    </xf>
    <xf numFmtId="0" fontId="6" fillId="49" borderId="0" xfId="0" applyFont="1" applyFill="1" applyAlignment="1">
      <alignment horizontal="center" wrapText="1"/>
    </xf>
    <xf numFmtId="0" fontId="6" fillId="0" borderId="65" xfId="0" applyFont="1" applyBorder="1" applyAlignment="1">
      <alignment horizontal="center" vertical="center" wrapText="1"/>
    </xf>
    <xf numFmtId="0" fontId="6"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0" fillId="49" borderId="0" xfId="0" applyFill="1" applyAlignment="1">
      <alignment wrapText="1"/>
    </xf>
    <xf numFmtId="0" fontId="6" fillId="3" borderId="65"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50" borderId="0" xfId="0" applyFill="1" applyAlignment="1">
      <alignment wrapText="1"/>
    </xf>
    <xf numFmtId="0" fontId="8" fillId="3" borderId="0" xfId="0" applyFont="1" applyFill="1" applyAlignment="1">
      <alignment horizontal="center" vertical="center" wrapText="1"/>
    </xf>
    <xf numFmtId="0" fontId="0" fillId="48" borderId="0" xfId="0" applyFill="1" applyAlignment="1">
      <alignment wrapText="1"/>
    </xf>
    <xf numFmtId="0" fontId="6" fillId="2"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8" borderId="9" xfId="0" applyFont="1" applyFill="1" applyBorder="1" applyAlignment="1">
      <alignment horizontal="center" vertical="center" wrapText="1"/>
    </xf>
    <xf numFmtId="0" fontId="8" fillId="28" borderId="9" xfId="0" applyFont="1" applyFill="1" applyBorder="1" applyAlignment="1">
      <alignment horizontal="center" vertical="center" wrapText="1"/>
    </xf>
    <xf numFmtId="0" fontId="0" fillId="28" borderId="0" xfId="0" applyFill="1" applyAlignment="1">
      <alignment horizontal="center" wrapText="1"/>
    </xf>
    <xf numFmtId="0" fontId="6" fillId="51" borderId="2" xfId="0" applyFont="1" applyFill="1" applyBorder="1" applyAlignment="1">
      <alignment vertical="center" wrapText="1"/>
    </xf>
    <xf numFmtId="0" fontId="6" fillId="51" borderId="3" xfId="0" applyFont="1" applyFill="1" applyBorder="1" applyAlignment="1">
      <alignment vertical="center" wrapText="1"/>
    </xf>
    <xf numFmtId="0" fontId="6" fillId="0" borderId="66" xfId="0" applyFont="1" applyBorder="1" applyAlignment="1">
      <alignment horizontal="center" vertical="center" wrapText="1"/>
    </xf>
    <xf numFmtId="0" fontId="29" fillId="0" borderId="67" xfId="0" applyFont="1" applyBorder="1" applyAlignment="1">
      <alignment horizontal="center" vertical="center" wrapText="1"/>
    </xf>
    <xf numFmtId="0" fontId="8" fillId="0" borderId="68" xfId="0" applyFont="1" applyBorder="1" applyAlignment="1">
      <alignment horizontal="center" vertical="center" wrapText="1"/>
    </xf>
    <xf numFmtId="0" fontId="0" fillId="0" borderId="18" xfId="0" applyBorder="1" applyAlignment="1">
      <alignment horizontal="center" vertical="center" wrapText="1"/>
    </xf>
    <xf numFmtId="0" fontId="0" fillId="0" borderId="69" xfId="0" applyBorder="1" applyAlignment="1">
      <alignment horizontal="center" vertical="center" wrapText="1"/>
    </xf>
    <xf numFmtId="0" fontId="0" fillId="0" borderId="19" xfId="0" applyBorder="1" applyAlignment="1">
      <alignment horizontal="center" vertical="center" wrapText="1"/>
    </xf>
    <xf numFmtId="0" fontId="6" fillId="0" borderId="70" xfId="0" applyFont="1" applyBorder="1" applyAlignment="1">
      <alignment horizontal="center" vertical="center" wrapText="1"/>
    </xf>
    <xf numFmtId="0" fontId="29" fillId="0" borderId="71" xfId="0" applyFont="1" applyBorder="1" applyAlignment="1">
      <alignment horizontal="center" vertical="center" wrapText="1"/>
    </xf>
    <xf numFmtId="0" fontId="8" fillId="0" borderId="72" xfId="0" applyFont="1" applyBorder="1" applyAlignment="1">
      <alignment horizontal="center" vertical="center" wrapText="1"/>
    </xf>
    <xf numFmtId="0" fontId="0" fillId="0" borderId="54" xfId="0" applyBorder="1" applyAlignment="1">
      <alignment horizontal="center" vertical="center" wrapText="1"/>
    </xf>
    <xf numFmtId="0" fontId="6" fillId="49" borderId="3" xfId="0" applyFont="1" applyFill="1" applyBorder="1" applyAlignment="1">
      <alignment vertical="center" wrapText="1"/>
    </xf>
    <xf numFmtId="0" fontId="6" fillId="0" borderId="73" xfId="0" applyFont="1" applyBorder="1" applyAlignment="1">
      <alignment horizontal="center" vertical="center" wrapText="1"/>
    </xf>
    <xf numFmtId="0" fontId="8" fillId="0" borderId="74" xfId="0" applyFont="1" applyBorder="1" applyAlignment="1">
      <alignment horizontal="center" vertical="center" wrapText="1"/>
    </xf>
    <xf numFmtId="0" fontId="6" fillId="0" borderId="74" xfId="0" applyFont="1" applyBorder="1" applyAlignment="1">
      <alignment horizontal="center" vertical="center" wrapText="1"/>
    </xf>
    <xf numFmtId="0" fontId="8" fillId="0" borderId="75" xfId="0" applyFont="1" applyBorder="1" applyAlignment="1">
      <alignment horizontal="center" vertical="center" wrapText="1"/>
    </xf>
    <xf numFmtId="0" fontId="6" fillId="49" borderId="1" xfId="0" applyFont="1" applyFill="1" applyBorder="1" applyAlignment="1">
      <alignment vertical="center" wrapText="1"/>
    </xf>
    <xf numFmtId="0" fontId="6" fillId="0" borderId="0" xfId="0" applyFont="1" applyAlignment="1">
      <alignment vertical="center" wrapText="1"/>
    </xf>
    <xf numFmtId="0" fontId="0" fillId="52" borderId="76" xfId="0" applyFill="1" applyBorder="1" applyAlignment="1">
      <alignment wrapText="1"/>
    </xf>
    <xf numFmtId="0" fontId="0" fillId="52" borderId="71" xfId="0" applyFill="1" applyBorder="1" applyAlignment="1">
      <alignment vertical="center" wrapText="1"/>
    </xf>
    <xf numFmtId="0" fontId="29" fillId="52" borderId="71" xfId="0" applyFont="1" applyFill="1" applyBorder="1" applyAlignment="1">
      <alignment horizontal="center" vertical="center" wrapText="1"/>
    </xf>
    <xf numFmtId="0" fontId="0" fillId="52" borderId="19" xfId="0" applyFill="1" applyBorder="1" applyAlignment="1">
      <alignment vertical="center" wrapText="1"/>
    </xf>
    <xf numFmtId="0" fontId="0" fillId="53" borderId="77" xfId="0" applyFill="1" applyBorder="1" applyAlignment="1">
      <alignment wrapText="1"/>
    </xf>
    <xf numFmtId="0" fontId="0" fillId="0" borderId="20" xfId="0" applyBorder="1" applyAlignment="1">
      <alignment vertical="center" wrapText="1"/>
    </xf>
    <xf numFmtId="0" fontId="0" fillId="53" borderId="61" xfId="0" applyFill="1" applyBorder="1" applyAlignment="1">
      <alignment wrapText="1"/>
    </xf>
    <xf numFmtId="0" fontId="0" fillId="0" borderId="78" xfId="0" applyBorder="1" applyAlignment="1">
      <alignment vertical="center" wrapText="1"/>
    </xf>
    <xf numFmtId="0" fontId="0" fillId="0" borderId="78" xfId="0" applyBorder="1" applyAlignment="1">
      <alignment horizontal="center" vertical="center" wrapText="1"/>
    </xf>
    <xf numFmtId="0" fontId="0" fillId="0" borderId="79" xfId="0" applyBorder="1" applyAlignment="1">
      <alignment vertical="center" wrapText="1"/>
    </xf>
    <xf numFmtId="0" fontId="0" fillId="53" borderId="0" xfId="0" applyFill="1" applyAlignment="1">
      <alignment wrapText="1"/>
    </xf>
    <xf numFmtId="0" fontId="0" fillId="54" borderId="1" xfId="0" applyFill="1" applyBorder="1" applyAlignment="1">
      <alignment wrapText="1"/>
    </xf>
    <xf numFmtId="0" fontId="0" fillId="55" borderId="1" xfId="0" applyFill="1" applyBorder="1" applyAlignment="1">
      <alignment vertical="center" wrapText="1"/>
    </xf>
    <xf numFmtId="0" fontId="29" fillId="55" borderId="1" xfId="0" applyFont="1" applyFill="1" applyBorder="1" applyAlignment="1">
      <alignment horizontal="left" vertical="center" wrapText="1"/>
    </xf>
    <xf numFmtId="0" fontId="29" fillId="55" borderId="1" xfId="0" applyFont="1" applyFill="1" applyBorder="1" applyAlignment="1">
      <alignment horizontal="center" vertical="center" wrapText="1"/>
    </xf>
    <xf numFmtId="0" fontId="0" fillId="55" borderId="1" xfId="0" applyFill="1" applyBorder="1" applyAlignment="1">
      <alignment horizontal="center" vertical="center" wrapText="1"/>
    </xf>
    <xf numFmtId="0" fontId="29" fillId="55" borderId="1" xfId="0" applyFont="1"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wrapText="1"/>
    </xf>
    <xf numFmtId="0" fontId="0" fillId="0" borderId="1" xfId="0" applyBorder="1" applyAlignment="1">
      <alignment wrapText="1"/>
    </xf>
    <xf numFmtId="0" fontId="0" fillId="53" borderId="1" xfId="0" applyFill="1" applyBorder="1" applyAlignment="1">
      <alignment horizontal="center" vertical="center"/>
    </xf>
    <xf numFmtId="0" fontId="0" fillId="53" borderId="1" xfId="0" applyFill="1" applyBorder="1" applyAlignment="1">
      <alignment horizontal="center"/>
    </xf>
    <xf numFmtId="0" fontId="0" fillId="53" borderId="1" xfId="0" applyFill="1" applyBorder="1"/>
    <xf numFmtId="0" fontId="0" fillId="53" borderId="0" xfId="0" applyFill="1"/>
    <xf numFmtId="0" fontId="0" fillId="53" borderId="0" xfId="0" applyFill="1" applyAlignment="1">
      <alignment horizontal="center" vertical="center"/>
    </xf>
    <xf numFmtId="0" fontId="34" fillId="0" borderId="0" xfId="0" applyFont="1"/>
    <xf numFmtId="0" fontId="0" fillId="0" borderId="1" xfId="0" quotePrefix="1" applyBorder="1" applyAlignment="1">
      <alignment horizontal="center" vertical="center"/>
    </xf>
    <xf numFmtId="0" fontId="0" fillId="0" borderId="1" xfId="0" quotePrefix="1" applyBorder="1"/>
    <xf numFmtId="20" fontId="7" fillId="0" borderId="8" xfId="0" quotePrefix="1" applyNumberFormat="1" applyFont="1" applyBorder="1" applyAlignment="1">
      <alignment horizontal="center" vertical="center" wrapText="1"/>
    </xf>
    <xf numFmtId="20" fontId="7" fillId="33" borderId="8" xfId="0" quotePrefix="1" applyNumberFormat="1" applyFont="1" applyFill="1" applyBorder="1" applyAlignment="1">
      <alignment horizontal="center" vertical="center" wrapText="1"/>
    </xf>
    <xf numFmtId="0" fontId="7" fillId="0" borderId="8" xfId="0" quotePrefix="1" applyFont="1" applyBorder="1" applyAlignment="1">
      <alignment horizontal="center" vertical="center" wrapText="1"/>
    </xf>
    <xf numFmtId="0" fontId="7" fillId="33" borderId="8" xfId="0" quotePrefix="1" applyFont="1" applyFill="1" applyBorder="1" applyAlignment="1">
      <alignment horizontal="center" vertical="center" wrapText="1"/>
    </xf>
    <xf numFmtId="20" fontId="8" fillId="0" borderId="8" xfId="0" quotePrefix="1" applyNumberFormat="1" applyFont="1" applyBorder="1" applyAlignment="1">
      <alignment horizontal="center" vertical="center" wrapText="1"/>
    </xf>
    <xf numFmtId="20" fontId="8" fillId="29" borderId="8" xfId="0" quotePrefix="1" applyNumberFormat="1" applyFont="1" applyFill="1" applyBorder="1" applyAlignment="1">
      <alignment horizontal="center" vertical="center" wrapText="1"/>
    </xf>
    <xf numFmtId="0" fontId="8" fillId="0" borderId="8" xfId="0" quotePrefix="1" applyFont="1" applyBorder="1" applyAlignment="1">
      <alignment horizontal="center" vertical="center" wrapText="1"/>
    </xf>
    <xf numFmtId="0" fontId="8" fillId="0" borderId="7" xfId="0" quotePrefix="1" applyFont="1" applyBorder="1" applyAlignment="1">
      <alignment horizontal="center" vertical="center" wrapText="1"/>
    </xf>
    <xf numFmtId="0" fontId="8" fillId="0" borderId="1" xfId="0" quotePrefix="1" applyFont="1" applyBorder="1" applyAlignment="1">
      <alignment horizontal="center" vertical="center" wrapText="1"/>
    </xf>
    <xf numFmtId="0" fontId="7" fillId="0" borderId="1" xfId="0" quotePrefix="1" applyFont="1" applyBorder="1" applyAlignment="1">
      <alignment horizontal="center" vertical="center" wrapText="1"/>
    </xf>
    <xf numFmtId="0" fontId="7" fillId="34" borderId="8" xfId="0" quotePrefix="1" applyFont="1" applyFill="1" applyBorder="1" applyAlignment="1">
      <alignment horizontal="center" vertical="center" wrapText="1"/>
    </xf>
    <xf numFmtId="0" fontId="7" fillId="3" borderId="8" xfId="0" quotePrefix="1" applyFont="1" applyFill="1" applyBorder="1" applyAlignment="1">
      <alignment horizontal="center" vertical="center" wrapText="1"/>
    </xf>
    <xf numFmtId="0" fontId="7" fillId="39" borderId="8" xfId="0" quotePrefix="1" applyFont="1" applyFill="1" applyBorder="1" applyAlignment="1">
      <alignment horizontal="center" vertical="center" wrapText="1"/>
    </xf>
    <xf numFmtId="0" fontId="7" fillId="40" borderId="8" xfId="0" quotePrefix="1" applyFont="1" applyFill="1" applyBorder="1" applyAlignment="1">
      <alignment horizontal="center" vertical="center" wrapText="1"/>
    </xf>
    <xf numFmtId="10" fontId="7" fillId="40" borderId="8" xfId="0" quotePrefix="1" applyNumberFormat="1" applyFont="1" applyFill="1" applyBorder="1" applyAlignment="1">
      <alignment horizontal="center" vertical="center" wrapText="1"/>
    </xf>
    <xf numFmtId="0" fontId="12" fillId="0" borderId="8" xfId="0" quotePrefix="1" applyFont="1" applyBorder="1" applyAlignment="1">
      <alignment horizontal="center" vertical="center" wrapText="1"/>
    </xf>
    <xf numFmtId="20" fontId="8" fillId="2" borderId="8" xfId="0" quotePrefix="1" applyNumberFormat="1" applyFont="1" applyFill="1" applyBorder="1" applyAlignment="1">
      <alignment horizontal="center" vertical="center" wrapText="1"/>
    </xf>
    <xf numFmtId="0" fontId="13" fillId="0" borderId="8" xfId="0" quotePrefix="1" applyFont="1" applyBorder="1" applyAlignment="1">
      <alignment horizontal="center" vertical="center" wrapText="1"/>
    </xf>
    <xf numFmtId="0" fontId="13" fillId="3" borderId="8" xfId="0" quotePrefix="1" applyFont="1" applyFill="1" applyBorder="1" applyAlignment="1">
      <alignment horizontal="center" vertical="center" wrapText="1"/>
    </xf>
    <xf numFmtId="0" fontId="13" fillId="0" borderId="7" xfId="0" quotePrefix="1" applyFont="1" applyBorder="1" applyAlignment="1">
      <alignment horizontal="center" vertical="center" wrapText="1"/>
    </xf>
    <xf numFmtId="0" fontId="13" fillId="0" borderId="18" xfId="0" quotePrefix="1" applyFont="1" applyBorder="1" applyAlignment="1">
      <alignment horizontal="center" vertical="center" wrapText="1"/>
    </xf>
    <xf numFmtId="0" fontId="13" fillId="2" borderId="18" xfId="0" quotePrefix="1" applyFont="1" applyFill="1" applyBorder="1" applyAlignment="1">
      <alignment horizontal="center" vertical="center" wrapText="1"/>
    </xf>
    <xf numFmtId="20" fontId="7" fillId="0" borderId="1" xfId="0" quotePrefix="1" applyNumberFormat="1" applyFont="1" applyBorder="1" applyAlignment="1">
      <alignment horizontal="center" vertical="center" wrapText="1"/>
    </xf>
    <xf numFmtId="0" fontId="8" fillId="0" borderId="8" xfId="4" quotePrefix="1" applyFont="1" applyBorder="1" applyAlignment="1">
      <alignment horizontal="center" vertical="center" wrapText="1"/>
    </xf>
    <xf numFmtId="0" fontId="7" fillId="0" borderId="11" xfId="0" quotePrefix="1" applyFont="1" applyBorder="1" applyAlignment="1">
      <alignment horizontal="center" vertical="center" wrapText="1"/>
    </xf>
    <xf numFmtId="0" fontId="0" fillId="0" borderId="1" xfId="0" quotePrefix="1" applyBorder="1" applyAlignment="1">
      <alignment vertical="center"/>
    </xf>
    <xf numFmtId="0" fontId="0" fillId="8" borderId="1" xfId="0" quotePrefix="1" applyFill="1" applyBorder="1" applyAlignment="1">
      <alignment vertical="center"/>
    </xf>
    <xf numFmtId="0" fontId="0" fillId="17" borderId="1" xfId="0" quotePrefix="1" applyFill="1" applyBorder="1" applyAlignment="1">
      <alignment vertical="center"/>
    </xf>
    <xf numFmtId="0" fontId="0" fillId="13" borderId="1" xfId="0" quotePrefix="1" applyFill="1" applyBorder="1" applyAlignment="1">
      <alignment vertical="center"/>
    </xf>
    <xf numFmtId="0" fontId="0" fillId="14" borderId="1" xfId="0" quotePrefix="1" applyFill="1" applyBorder="1" applyAlignment="1">
      <alignment vertical="center"/>
    </xf>
    <xf numFmtId="0" fontId="0" fillId="11" borderId="1" xfId="0" quotePrefix="1" applyFill="1" applyBorder="1" applyAlignment="1">
      <alignment vertical="center"/>
    </xf>
    <xf numFmtId="0" fontId="0" fillId="10" borderId="1" xfId="0" quotePrefix="1" applyFill="1" applyBorder="1" applyAlignment="1">
      <alignment vertical="center"/>
    </xf>
    <xf numFmtId="0" fontId="0" fillId="15" borderId="1" xfId="0" quotePrefix="1" applyFill="1" applyBorder="1" applyAlignment="1">
      <alignment vertical="center"/>
    </xf>
    <xf numFmtId="0" fontId="0" fillId="16" borderId="1" xfId="0" quotePrefix="1" applyFill="1" applyBorder="1" applyAlignment="1">
      <alignment vertical="center"/>
    </xf>
    <xf numFmtId="0" fontId="4" fillId="14" borderId="1" xfId="0" quotePrefix="1" applyFont="1" applyFill="1" applyBorder="1" applyAlignment="1">
      <alignment vertical="center"/>
    </xf>
    <xf numFmtId="0" fontId="4" fillId="11" borderId="1" xfId="0" quotePrefix="1" applyFont="1" applyFill="1" applyBorder="1" applyAlignment="1">
      <alignment vertical="center"/>
    </xf>
    <xf numFmtId="0" fontId="0" fillId="0" borderId="1" xfId="0" applyBorder="1" applyAlignment="1">
      <alignment horizontal="center" vertical="center"/>
    </xf>
    <xf numFmtId="0" fontId="32" fillId="0" borderId="25" xfId="0" applyFont="1" applyBorder="1" applyAlignment="1">
      <alignment horizontal="center" wrapText="1"/>
    </xf>
    <xf numFmtId="0" fontId="32" fillId="0" borderId="25" xfId="0" applyFont="1" applyBorder="1" applyAlignment="1">
      <alignment horizontal="center"/>
    </xf>
    <xf numFmtId="0" fontId="29" fillId="0" borderId="1" xfId="0" applyFont="1" applyBorder="1" applyAlignment="1">
      <alignment horizontal="left" wrapText="1"/>
    </xf>
    <xf numFmtId="0" fontId="33" fillId="0" borderId="5" xfId="0" applyFont="1" applyBorder="1" applyAlignment="1">
      <alignment horizontal="left" wrapText="1"/>
    </xf>
    <xf numFmtId="0" fontId="2" fillId="0" borderId="56" xfId="0" applyFont="1" applyBorder="1" applyAlignment="1">
      <alignment horizontal="left" wrapText="1"/>
    </xf>
    <xf numFmtId="0" fontId="2" fillId="0" borderId="12" xfId="0" applyFont="1" applyBorder="1" applyAlignment="1">
      <alignment horizontal="left" wrapText="1"/>
    </xf>
    <xf numFmtId="0" fontId="0" fillId="0" borderId="1" xfId="0" applyBorder="1" applyAlignment="1">
      <alignment horizontal="left" wrapText="1"/>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0" fontId="6" fillId="48" borderId="15" xfId="0" applyFont="1" applyFill="1" applyBorder="1" applyAlignment="1">
      <alignment horizontal="center" wrapText="1"/>
    </xf>
    <xf numFmtId="0" fontId="6" fillId="48" borderId="0" xfId="0" applyFont="1" applyFill="1" applyAlignment="1">
      <alignment horizontal="center" wrapText="1"/>
    </xf>
    <xf numFmtId="0" fontId="6" fillId="3" borderId="1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3"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2" borderId="7" xfId="0" applyFill="1" applyBorder="1" applyAlignment="1">
      <alignment horizontal="center" vertical="center" wrapText="1"/>
    </xf>
    <xf numFmtId="0" fontId="0" fillId="3" borderId="0" xfId="0" applyFill="1" applyAlignment="1">
      <alignment horizontal="center" wrapText="1"/>
    </xf>
    <xf numFmtId="0" fontId="0" fillId="3" borderId="0" xfId="0" applyFill="1" applyAlignment="1">
      <alignment wrapText="1"/>
    </xf>
    <xf numFmtId="0" fontId="0" fillId="3" borderId="0" xfId="0" applyFill="1" applyAlignment="1">
      <alignment horizontal="center" vertical="center" wrapText="1"/>
    </xf>
    <xf numFmtId="0" fontId="8" fillId="26" borderId="8" xfId="0" applyFont="1" applyFill="1" applyBorder="1" applyAlignment="1">
      <alignment horizontal="center" vertical="center" wrapText="1"/>
    </xf>
    <xf numFmtId="0" fontId="7" fillId="26" borderId="13" xfId="0" applyFont="1" applyFill="1" applyBorder="1" applyAlignment="1">
      <alignment horizontal="center" vertical="center" wrapText="1"/>
    </xf>
    <xf numFmtId="0" fontId="7" fillId="26" borderId="27" xfId="0" applyFont="1" applyFill="1" applyBorder="1" applyAlignment="1">
      <alignment horizontal="center" vertical="center" wrapText="1"/>
    </xf>
    <xf numFmtId="0" fontId="8" fillId="26" borderId="6" xfId="0" applyFont="1" applyFill="1" applyBorder="1" applyAlignment="1">
      <alignment horizontal="center" vertical="center" wrapText="1"/>
    </xf>
    <xf numFmtId="0" fontId="7" fillId="26" borderId="16" xfId="0" applyFont="1" applyFill="1" applyBorder="1" applyAlignment="1">
      <alignment horizontal="center" vertical="center" wrapText="1"/>
    </xf>
    <xf numFmtId="0" fontId="7" fillId="26" borderId="17" xfId="0" applyFont="1" applyFill="1" applyBorder="1" applyAlignment="1">
      <alignment horizontal="center" vertical="center" wrapText="1"/>
    </xf>
    <xf numFmtId="0" fontId="8" fillId="26" borderId="13"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7" fillId="26" borderId="8" xfId="0" applyFont="1" applyFill="1" applyBorder="1" applyAlignment="1">
      <alignment horizontal="center" vertical="center" wrapText="1"/>
    </xf>
    <xf numFmtId="0" fontId="8" fillId="26" borderId="16" xfId="0" applyFont="1" applyFill="1" applyBorder="1" applyAlignment="1">
      <alignment horizontal="center" vertical="center" wrapText="1"/>
    </xf>
    <xf numFmtId="0" fontId="8" fillId="26" borderId="17" xfId="0" applyFont="1" applyFill="1" applyBorder="1" applyAlignment="1">
      <alignment horizontal="center" vertical="center" wrapText="1"/>
    </xf>
    <xf numFmtId="0" fontId="0" fillId="43" borderId="5" xfId="0" applyFill="1" applyBorder="1" applyAlignment="1">
      <alignment horizontal="center" wrapText="1"/>
    </xf>
    <xf numFmtId="0" fontId="0" fillId="43" borderId="56" xfId="0" applyFill="1" applyBorder="1" applyAlignment="1">
      <alignment horizontal="center" wrapText="1"/>
    </xf>
    <xf numFmtId="0" fontId="0" fillId="43" borderId="12" xfId="0" applyFill="1" applyBorder="1" applyAlignment="1">
      <alignment horizontal="center" wrapText="1"/>
    </xf>
    <xf numFmtId="0" fontId="8" fillId="0" borderId="6"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8" fillId="26" borderId="46" xfId="0" applyFont="1" applyFill="1" applyBorder="1" applyAlignment="1">
      <alignment horizontal="center" vertical="center" wrapText="1"/>
    </xf>
    <xf numFmtId="0" fontId="8" fillId="26" borderId="57" xfId="0" applyFont="1" applyFill="1" applyBorder="1" applyAlignment="1">
      <alignment horizontal="center" vertical="center" wrapText="1"/>
    </xf>
    <xf numFmtId="0" fontId="8" fillId="26" borderId="58" xfId="0" applyFont="1" applyFill="1" applyBorder="1" applyAlignment="1">
      <alignment horizontal="center" vertical="center" wrapText="1"/>
    </xf>
    <xf numFmtId="0" fontId="7" fillId="25" borderId="0" xfId="0" applyFont="1" applyFill="1" applyAlignment="1">
      <alignment horizontal="center" vertical="center" wrapText="1"/>
    </xf>
    <xf numFmtId="0" fontId="7" fillId="25" borderId="15" xfId="0" applyFont="1" applyFill="1" applyBorder="1" applyAlignment="1">
      <alignment horizontal="center" vertical="center" wrapText="1"/>
    </xf>
    <xf numFmtId="0" fontId="7" fillId="42" borderId="15" xfId="0" applyFont="1" applyFill="1" applyBorder="1" applyAlignment="1">
      <alignment horizontal="center" vertical="center" wrapText="1"/>
    </xf>
    <xf numFmtId="0" fontId="7" fillId="42" borderId="0" xfId="0" applyFont="1" applyFill="1" applyAlignment="1">
      <alignment horizontal="center" vertical="center" wrapText="1"/>
    </xf>
    <xf numFmtId="0" fontId="8" fillId="4" borderId="10"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13"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8" fillId="0" borderId="7" xfId="0" applyFont="1" applyBorder="1" applyAlignment="1">
      <alignment horizontal="center" vertical="center" wrapText="1"/>
    </xf>
    <xf numFmtId="0" fontId="0" fillId="24" borderId="0" xfId="0" applyFill="1" applyAlignment="1">
      <alignment horizontal="center"/>
    </xf>
    <xf numFmtId="0" fontId="7" fillId="25" borderId="1" xfId="0" applyFont="1" applyFill="1" applyBorder="1" applyAlignment="1">
      <alignment horizontal="center" vertical="center" wrapText="1"/>
    </xf>
    <xf numFmtId="0" fontId="26" fillId="25" borderId="51" xfId="0" applyFont="1" applyFill="1" applyBorder="1" applyAlignment="1">
      <alignment horizontal="center" vertical="center" wrapText="1"/>
    </xf>
    <xf numFmtId="0" fontId="26" fillId="25" borderId="52" xfId="0" applyFont="1" applyFill="1" applyBorder="1" applyAlignment="1">
      <alignment horizontal="center" vertical="center" wrapText="1"/>
    </xf>
    <xf numFmtId="0" fontId="26" fillId="25" borderId="53" xfId="0" applyFont="1" applyFill="1" applyBorder="1" applyAlignment="1">
      <alignment horizontal="center" vertical="center" wrapText="1"/>
    </xf>
    <xf numFmtId="0" fontId="7" fillId="25" borderId="54" xfId="0" applyFont="1" applyFill="1" applyBorder="1" applyAlignment="1">
      <alignment horizontal="center" vertical="center" wrapText="1"/>
    </xf>
    <xf numFmtId="0" fontId="7" fillId="25" borderId="38" xfId="0" applyFont="1" applyFill="1" applyBorder="1" applyAlignment="1">
      <alignment horizontal="center" vertical="center" wrapText="1"/>
    </xf>
    <xf numFmtId="0" fontId="7" fillId="25" borderId="39" xfId="0" applyFont="1" applyFill="1" applyBorder="1" applyAlignment="1">
      <alignment horizontal="center" vertical="center" wrapText="1"/>
    </xf>
    <xf numFmtId="0" fontId="0" fillId="36" borderId="0" xfId="0" applyFill="1" applyAlignment="1">
      <alignment horizontal="center" wrapText="1"/>
    </xf>
    <xf numFmtId="0" fontId="0" fillId="38" borderId="0" xfId="0" applyFill="1" applyAlignment="1">
      <alignment horizontal="center"/>
    </xf>
    <xf numFmtId="0" fontId="7" fillId="21" borderId="7" xfId="4" applyFont="1" applyFill="1" applyBorder="1" applyAlignment="1">
      <alignment horizontal="center" vertical="center" wrapText="1"/>
    </xf>
    <xf numFmtId="0" fontId="7" fillId="21" borderId="8" xfId="4" applyFont="1" applyFill="1" applyBorder="1" applyAlignment="1">
      <alignment horizontal="center" vertical="center" wrapText="1"/>
    </xf>
    <xf numFmtId="0" fontId="7" fillId="0" borderId="8" xfId="4" applyFont="1" applyBorder="1" applyAlignment="1">
      <alignment vertical="center" wrapText="1"/>
    </xf>
    <xf numFmtId="0" fontId="19" fillId="0" borderId="14" xfId="4" applyFont="1" applyBorder="1" applyAlignment="1">
      <alignment horizontal="center" vertical="center" wrapText="1"/>
    </xf>
    <xf numFmtId="0" fontId="7" fillId="3" borderId="8" xfId="4" applyFont="1" applyFill="1" applyBorder="1" applyAlignment="1">
      <alignment vertical="center" wrapText="1"/>
    </xf>
    <xf numFmtId="0" fontId="8" fillId="0" borderId="8" xfId="4" applyFont="1" applyBorder="1" applyAlignment="1">
      <alignment horizontal="center" vertical="center" wrapText="1"/>
    </xf>
    <xf numFmtId="0" fontId="7" fillId="0" borderId="8" xfId="4" applyFont="1" applyBorder="1" applyAlignment="1">
      <alignment horizontal="center" vertical="center" wrapText="1"/>
    </xf>
    <xf numFmtId="0" fontId="8" fillId="3" borderId="8" xfId="4" applyFont="1" applyFill="1" applyBorder="1" applyAlignment="1">
      <alignment horizontal="center" vertical="center" wrapText="1"/>
    </xf>
    <xf numFmtId="0" fontId="7" fillId="3" borderId="8" xfId="4" applyFont="1" applyFill="1" applyBorder="1" applyAlignment="1">
      <alignment horizontal="center" vertical="center" wrapText="1"/>
    </xf>
    <xf numFmtId="0" fontId="10" fillId="0" borderId="10" xfId="4" applyFont="1" applyBorder="1" applyAlignment="1">
      <alignment horizontal="center" vertical="center" wrapText="1"/>
    </xf>
    <xf numFmtId="0" fontId="10" fillId="0" borderId="11" xfId="4" applyFont="1" applyBorder="1" applyAlignment="1">
      <alignment horizontal="center" vertical="center" wrapText="1"/>
    </xf>
    <xf numFmtId="0" fontId="9" fillId="3" borderId="10" xfId="4" applyFont="1" applyFill="1" applyBorder="1" applyAlignment="1">
      <alignment horizontal="center" vertical="center" wrapText="1"/>
    </xf>
    <xf numFmtId="0" fontId="10" fillId="3" borderId="11" xfId="4" applyFont="1" applyFill="1" applyBorder="1" applyAlignment="1">
      <alignment horizontal="center" vertical="center" wrapText="1"/>
    </xf>
    <xf numFmtId="0" fontId="7" fillId="21" borderId="1" xfId="4" applyFont="1" applyFill="1" applyBorder="1" applyAlignment="1">
      <alignment horizontal="center" vertical="center" wrapText="1"/>
    </xf>
    <xf numFmtId="0" fontId="7" fillId="21" borderId="5" xfId="4" applyFont="1" applyFill="1" applyBorder="1" applyAlignment="1">
      <alignment horizontal="center" vertical="center" wrapText="1"/>
    </xf>
    <xf numFmtId="0" fontId="7" fillId="21" borderId="10" xfId="4" applyFont="1" applyFill="1" applyBorder="1" applyAlignment="1">
      <alignment horizontal="center" vertical="center" wrapText="1"/>
    </xf>
    <xf numFmtId="0" fontId="7" fillId="21" borderId="14" xfId="4" applyFont="1" applyFill="1" applyBorder="1" applyAlignment="1">
      <alignment horizontal="center" vertical="center" wrapText="1"/>
    </xf>
    <xf numFmtId="0" fontId="7" fillId="21" borderId="11" xfId="4" applyFont="1" applyFill="1" applyBorder="1" applyAlignment="1">
      <alignment horizontal="center" vertical="center" wrapText="1"/>
    </xf>
    <xf numFmtId="0" fontId="19" fillId="0" borderId="29" xfId="4" applyFont="1" applyBorder="1" applyAlignment="1">
      <alignment horizontal="center" vertical="center" wrapText="1"/>
    </xf>
    <xf numFmtId="0" fontId="8" fillId="27" borderId="8" xfId="4" applyFont="1" applyFill="1" applyBorder="1" applyAlignment="1">
      <alignment horizontal="center" vertical="center" wrapText="1"/>
    </xf>
    <xf numFmtId="0" fontId="7" fillId="27" borderId="8" xfId="4" applyFont="1" applyFill="1" applyBorder="1" applyAlignment="1">
      <alignment horizontal="center" vertical="center" wrapText="1"/>
    </xf>
    <xf numFmtId="0" fontId="7" fillId="3" borderId="7" xfId="4" applyFont="1" applyFill="1" applyBorder="1" applyAlignment="1">
      <alignment horizontal="center" vertical="center" wrapText="1"/>
    </xf>
    <xf numFmtId="0" fontId="19" fillId="0" borderId="11" xfId="4" applyFont="1" applyBorder="1" applyAlignment="1">
      <alignment horizontal="left" vertical="center" wrapText="1"/>
    </xf>
    <xf numFmtId="0" fontId="22" fillId="29" borderId="33" xfId="0" applyFont="1" applyFill="1" applyBorder="1" applyAlignment="1">
      <alignment horizontal="center" vertical="center" wrapText="1"/>
    </xf>
    <xf numFmtId="0" fontId="22" fillId="29" borderId="25" xfId="0" applyFont="1" applyFill="1" applyBorder="1" applyAlignment="1">
      <alignment horizontal="center" vertical="center" wrapText="1"/>
    </xf>
    <xf numFmtId="0" fontId="23" fillId="0" borderId="1" xfId="0" applyFont="1" applyBorder="1" applyAlignment="1">
      <alignment horizontal="center" vertical="center"/>
    </xf>
    <xf numFmtId="0" fontId="7" fillId="21" borderId="0" xfId="4" applyFont="1" applyFill="1" applyAlignment="1">
      <alignment horizontal="center" vertical="center" wrapText="1"/>
    </xf>
    <xf numFmtId="0" fontId="8" fillId="0" borderId="29" xfId="4" applyFont="1" applyBorder="1" applyAlignment="1">
      <alignment horizontal="center" vertical="center" wrapText="1"/>
    </xf>
    <xf numFmtId="0" fontId="8" fillId="0" borderId="27" xfId="4" applyFont="1" applyBorder="1" applyAlignment="1">
      <alignment horizontal="center" vertical="center" wrapText="1"/>
    </xf>
    <xf numFmtId="0" fontId="19" fillId="0" borderId="30" xfId="4" applyFont="1" applyBorder="1" applyAlignment="1">
      <alignment horizontal="center" wrapText="1"/>
    </xf>
    <xf numFmtId="0" fontId="19" fillId="0" borderId="31" xfId="4" applyFont="1" applyBorder="1" applyAlignment="1">
      <alignment horizontal="center" wrapText="1"/>
    </xf>
    <xf numFmtId="0" fontId="19" fillId="0" borderId="32" xfId="4" applyFont="1" applyBorder="1" applyAlignment="1">
      <alignment horizontal="center" wrapText="1"/>
    </xf>
    <xf numFmtId="0" fontId="19" fillId="0" borderId="11" xfId="4" applyFont="1" applyBorder="1" applyAlignment="1">
      <alignment horizontal="center" vertical="center" wrapText="1"/>
    </xf>
    <xf numFmtId="0" fontId="19" fillId="0" borderId="2" xfId="4" applyFont="1" applyBorder="1" applyAlignment="1">
      <alignment horizontal="center" wrapText="1"/>
    </xf>
    <xf numFmtId="0" fontId="19" fillId="0" borderId="3" xfId="4" applyFont="1" applyBorder="1" applyAlignment="1">
      <alignment horizontal="center" wrapText="1"/>
    </xf>
    <xf numFmtId="0" fontId="19" fillId="0" borderId="4" xfId="4" applyFont="1" applyBorder="1" applyAlignment="1">
      <alignment horizontal="center" wrapText="1"/>
    </xf>
    <xf numFmtId="0" fontId="19" fillId="2" borderId="29" xfId="4" applyFont="1" applyFill="1" applyBorder="1" applyAlignment="1">
      <alignment horizontal="center" wrapText="1"/>
    </xf>
    <xf numFmtId="0" fontId="19" fillId="2" borderId="27" xfId="4" applyFont="1" applyFill="1" applyBorder="1" applyAlignment="1">
      <alignment horizontal="center" wrapText="1"/>
    </xf>
    <xf numFmtId="0" fontId="8" fillId="2" borderId="14" xfId="4" applyFont="1" applyFill="1" applyBorder="1" applyAlignment="1">
      <alignment horizontal="center" vertical="center" wrapText="1"/>
    </xf>
    <xf numFmtId="0" fontId="8" fillId="2" borderId="11" xfId="4" applyFont="1" applyFill="1" applyBorder="1" applyAlignment="1">
      <alignment horizontal="center" vertical="center" wrapText="1"/>
    </xf>
    <xf numFmtId="0" fontId="8" fillId="26" borderId="12" xfId="0" applyFont="1" applyFill="1" applyBorder="1" applyAlignment="1">
      <alignment horizontal="center" vertical="center" wrapText="1"/>
    </xf>
    <xf numFmtId="0" fontId="7" fillId="26" borderId="1" xfId="0" applyFont="1" applyFill="1" applyBorder="1" applyAlignment="1">
      <alignment horizontal="center" vertical="center" wrapText="1"/>
    </xf>
    <xf numFmtId="0" fontId="7" fillId="25" borderId="2" xfId="0" applyFont="1" applyFill="1" applyBorder="1" applyAlignment="1">
      <alignment horizontal="center" vertical="center" wrapText="1"/>
    </xf>
    <xf numFmtId="0" fontId="7" fillId="25" borderId="3" xfId="0" applyFont="1" applyFill="1" applyBorder="1" applyAlignment="1">
      <alignment horizontal="center" vertical="center" wrapText="1"/>
    </xf>
    <xf numFmtId="0" fontId="7" fillId="25" borderId="19" xfId="0" applyFont="1" applyFill="1" applyBorder="1" applyAlignment="1">
      <alignment horizontal="center" vertical="center" wrapText="1"/>
    </xf>
    <xf numFmtId="0" fontId="7" fillId="25" borderId="20" xfId="0" applyFont="1" applyFill="1" applyBorder="1" applyAlignment="1">
      <alignment horizontal="center" vertical="center" wrapText="1"/>
    </xf>
    <xf numFmtId="0" fontId="7" fillId="25" borderId="4" xfId="0" applyFont="1" applyFill="1" applyBorder="1" applyAlignment="1">
      <alignment horizontal="center" vertical="center" wrapText="1"/>
    </xf>
    <xf numFmtId="0" fontId="2" fillId="0" borderId="26" xfId="0" applyFont="1" applyBorder="1" applyAlignment="1">
      <alignment horizontal="center" wrapText="1"/>
    </xf>
    <xf numFmtId="0" fontId="0" fillId="0" borderId="26" xfId="0" applyBorder="1" applyAlignment="1">
      <alignment horizontal="center"/>
    </xf>
    <xf numFmtId="20" fontId="8" fillId="0" borderId="2" xfId="0" applyNumberFormat="1" applyFont="1" applyBorder="1" applyAlignment="1">
      <alignment horizontal="center" vertical="center" wrapText="1"/>
    </xf>
    <xf numFmtId="20" fontId="8" fillId="0" borderId="3" xfId="0" applyNumberFormat="1" applyFont="1" applyBorder="1" applyAlignment="1">
      <alignment horizontal="center" vertical="center" wrapText="1"/>
    </xf>
    <xf numFmtId="20" fontId="8" fillId="0" borderId="4" xfId="0" applyNumberFormat="1" applyFont="1" applyBorder="1" applyAlignment="1">
      <alignment horizontal="center" vertical="center" wrapText="1"/>
    </xf>
    <xf numFmtId="0" fontId="0" fillId="0" borderId="26" xfId="0" applyBorder="1" applyAlignment="1">
      <alignment horizontal="center" vertical="center" wrapText="1"/>
    </xf>
    <xf numFmtId="0" fontId="14" fillId="0" borderId="23"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0" xfId="0" applyFont="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2" xfId="0" applyFont="1" applyBorder="1" applyAlignment="1">
      <alignment horizontal="center" vertical="center" wrapText="1"/>
    </xf>
    <xf numFmtId="0" fontId="2" fillId="2" borderId="0" xfId="0" applyFont="1" applyFill="1" applyAlignment="1">
      <alignment horizontal="center" wrapText="1"/>
    </xf>
    <xf numFmtId="0" fontId="2" fillId="2" borderId="0" xfId="0" applyFont="1" applyFill="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1" fillId="12" borderId="4" xfId="0" applyFont="1" applyFill="1" applyBorder="1" applyAlignment="1">
      <alignment horizontal="center" vertical="center"/>
    </xf>
    <xf numFmtId="0" fontId="1"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9" fillId="3" borderId="11" xfId="4" applyFont="1" applyFill="1" applyBorder="1" applyAlignment="1">
      <alignment horizontal="center" vertical="center" wrapText="1"/>
    </xf>
  </cellXfs>
  <cellStyles count="5">
    <cellStyle name="Bad" xfId="2" builtinId="27"/>
    <cellStyle name="Hyperlink" xfId="1" builtinId="8"/>
    <cellStyle name="Neutral" xfId="3" builtinId="28"/>
    <cellStyle name="Normal" xfId="0" builtinId="0"/>
    <cellStyle name="常规 2" xfId="4" xr:uid="{00000000-0005-0000-0000-000031000000}"/>
  </cellStyles>
  <dxfs count="0"/>
  <tableStyles count="0" defaultTableStyle="TableStyleMedium9" defaultPivotStyle="PivotStyleLight16"/>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5"/>
  <sheetViews>
    <sheetView topLeftCell="D1" workbookViewId="0">
      <selection activeCell="H156" sqref="H156"/>
    </sheetView>
  </sheetViews>
  <sheetFormatPr defaultColWidth="9" defaultRowHeight="14.45"/>
  <cols>
    <col min="1" max="1" width="13.125" style="103" customWidth="1"/>
    <col min="2" max="3" width="16.125" style="103" customWidth="1"/>
    <col min="4" max="4" width="33.875" customWidth="1"/>
    <col min="5" max="5" width="14.625" customWidth="1"/>
    <col min="6" max="6" width="16" customWidth="1"/>
    <col min="8" max="8" width="20" style="3" customWidth="1"/>
    <col min="9" max="9" width="12.125" style="3" customWidth="1"/>
    <col min="10" max="10" width="20.125" style="3" customWidth="1"/>
    <col min="11" max="11" width="35.125" customWidth="1"/>
  </cols>
  <sheetData>
    <row r="1" spans="1:11">
      <c r="A1" s="92" t="s">
        <v>0</v>
      </c>
      <c r="B1" s="92" t="s">
        <v>1</v>
      </c>
      <c r="C1" s="92" t="s">
        <v>2</v>
      </c>
      <c r="D1" s="156" t="s">
        <v>3</v>
      </c>
      <c r="E1" s="92" t="s">
        <v>4</v>
      </c>
      <c r="F1" s="92" t="s">
        <v>5</v>
      </c>
      <c r="H1" s="19" t="s">
        <v>1</v>
      </c>
      <c r="I1" s="19" t="s">
        <v>2</v>
      </c>
      <c r="J1" s="19" t="s">
        <v>6</v>
      </c>
      <c r="K1" s="19" t="s">
        <v>3</v>
      </c>
    </row>
    <row r="2" spans="1:11">
      <c r="A2" s="616" t="s">
        <v>7</v>
      </c>
      <c r="B2" s="92">
        <v>40001</v>
      </c>
      <c r="C2" s="92" t="s">
        <v>8</v>
      </c>
      <c r="D2" s="156" t="s">
        <v>9</v>
      </c>
      <c r="E2" s="156"/>
      <c r="F2" s="156"/>
      <c r="H2" s="616">
        <v>40001</v>
      </c>
      <c r="I2" s="616" t="s">
        <v>8</v>
      </c>
      <c r="J2" s="578" t="s">
        <v>10</v>
      </c>
      <c r="K2" s="156" t="s">
        <v>11</v>
      </c>
    </row>
    <row r="3" spans="1:11">
      <c r="A3" s="616"/>
      <c r="B3" s="92">
        <v>40002</v>
      </c>
      <c r="C3" s="92" t="s">
        <v>8</v>
      </c>
      <c r="D3" s="156" t="s">
        <v>12</v>
      </c>
      <c r="E3" s="156"/>
      <c r="F3" s="156"/>
      <c r="H3" s="616"/>
      <c r="I3" s="616"/>
      <c r="J3" s="578" t="s">
        <v>13</v>
      </c>
      <c r="K3" s="156" t="s">
        <v>14</v>
      </c>
    </row>
    <row r="4" spans="1:11">
      <c r="A4" s="616"/>
      <c r="B4" s="92">
        <v>40003</v>
      </c>
      <c r="C4" s="92" t="s">
        <v>8</v>
      </c>
      <c r="D4" s="156" t="s">
        <v>15</v>
      </c>
      <c r="E4" s="156"/>
      <c r="F4" s="156"/>
      <c r="H4" s="616"/>
      <c r="I4" s="616"/>
      <c r="J4" s="578" t="s">
        <v>16</v>
      </c>
      <c r="K4" s="156" t="s">
        <v>17</v>
      </c>
    </row>
    <row r="5" spans="1:11">
      <c r="A5" s="616"/>
      <c r="B5" s="92">
        <v>40004</v>
      </c>
      <c r="C5" s="92" t="s">
        <v>8</v>
      </c>
      <c r="D5" s="156" t="s">
        <v>18</v>
      </c>
      <c r="E5" s="156"/>
      <c r="F5" s="156"/>
      <c r="H5" s="616"/>
      <c r="I5" s="616"/>
      <c r="J5" s="578" t="s">
        <v>19</v>
      </c>
      <c r="K5" s="156" t="s">
        <v>20</v>
      </c>
    </row>
    <row r="6" spans="1:11">
      <c r="A6" s="616"/>
      <c r="B6" s="92">
        <v>40005</v>
      </c>
      <c r="C6" s="92" t="s">
        <v>21</v>
      </c>
      <c r="D6" s="156" t="s">
        <v>22</v>
      </c>
      <c r="E6" s="156"/>
      <c r="F6" s="156"/>
      <c r="H6" s="616"/>
      <c r="I6" s="616"/>
      <c r="J6" s="578" t="s">
        <v>23</v>
      </c>
      <c r="K6" s="156" t="s">
        <v>24</v>
      </c>
    </row>
    <row r="7" spans="1:11">
      <c r="A7" s="616"/>
      <c r="B7" s="92">
        <v>40006</v>
      </c>
      <c r="C7" s="92" t="s">
        <v>21</v>
      </c>
      <c r="D7" s="156" t="s">
        <v>25</v>
      </c>
      <c r="E7" s="156"/>
      <c r="F7" s="156"/>
      <c r="H7" s="616"/>
      <c r="I7" s="616"/>
      <c r="J7" s="578" t="s">
        <v>26</v>
      </c>
      <c r="K7" s="156" t="s">
        <v>27</v>
      </c>
    </row>
    <row r="8" spans="1:11">
      <c r="A8" s="616"/>
      <c r="B8" s="92">
        <v>40007</v>
      </c>
      <c r="C8" s="92" t="s">
        <v>21</v>
      </c>
      <c r="D8" s="156" t="s">
        <v>27</v>
      </c>
      <c r="E8" s="156"/>
      <c r="F8" s="156"/>
      <c r="H8" s="616"/>
      <c r="I8" s="616"/>
      <c r="J8" s="578" t="s">
        <v>28</v>
      </c>
      <c r="K8" s="156" t="s">
        <v>27</v>
      </c>
    </row>
    <row r="9" spans="1:11">
      <c r="A9" s="616"/>
      <c r="B9" s="92">
        <v>40008</v>
      </c>
      <c r="C9" s="92" t="s">
        <v>21</v>
      </c>
      <c r="D9" s="156" t="s">
        <v>27</v>
      </c>
      <c r="E9" s="156"/>
      <c r="F9" s="156"/>
      <c r="H9" s="616"/>
      <c r="I9" s="616"/>
      <c r="J9" s="578" t="s">
        <v>29</v>
      </c>
      <c r="K9" s="156" t="s">
        <v>27</v>
      </c>
    </row>
    <row r="10" spans="1:11">
      <c r="A10" s="616"/>
      <c r="B10" s="92">
        <v>40009</v>
      </c>
      <c r="C10" s="92" t="s">
        <v>21</v>
      </c>
      <c r="D10" s="156" t="s">
        <v>27</v>
      </c>
      <c r="E10" s="156"/>
      <c r="F10" s="156"/>
      <c r="H10" s="616"/>
      <c r="I10" s="616"/>
      <c r="J10" s="578" t="s">
        <v>30</v>
      </c>
      <c r="K10" s="156" t="s">
        <v>27</v>
      </c>
    </row>
    <row r="11" spans="1:11">
      <c r="A11" s="616"/>
      <c r="B11" s="92">
        <v>40010</v>
      </c>
      <c r="C11" s="92" t="s">
        <v>21</v>
      </c>
      <c r="D11" s="156" t="s">
        <v>27</v>
      </c>
      <c r="E11" s="156"/>
      <c r="F11" s="156"/>
      <c r="H11" s="616"/>
      <c r="I11" s="616"/>
      <c r="J11" s="578" t="s">
        <v>31</v>
      </c>
      <c r="K11" s="156" t="s">
        <v>27</v>
      </c>
    </row>
    <row r="12" spans="1:11">
      <c r="A12" s="616"/>
      <c r="B12" s="92">
        <v>40011</v>
      </c>
      <c r="C12" s="92" t="s">
        <v>32</v>
      </c>
      <c r="D12" s="156" t="s">
        <v>27</v>
      </c>
      <c r="E12" s="156"/>
      <c r="F12" s="156"/>
      <c r="H12" s="616"/>
      <c r="I12" s="616"/>
      <c r="J12" s="578" t="s">
        <v>33</v>
      </c>
      <c r="K12" s="156" t="s">
        <v>27</v>
      </c>
    </row>
    <row r="13" spans="1:11">
      <c r="A13" s="616"/>
      <c r="B13" s="92">
        <v>40012</v>
      </c>
      <c r="C13" s="92" t="s">
        <v>32</v>
      </c>
      <c r="D13" s="156" t="s">
        <v>27</v>
      </c>
      <c r="E13" s="156"/>
      <c r="F13" s="156"/>
      <c r="H13" s="616"/>
      <c r="I13" s="616"/>
      <c r="J13" s="578" t="s">
        <v>34</v>
      </c>
      <c r="K13" s="156" t="s">
        <v>27</v>
      </c>
    </row>
    <row r="14" spans="1:11">
      <c r="A14" s="616"/>
      <c r="B14" s="92">
        <v>40013</v>
      </c>
      <c r="C14" s="92" t="s">
        <v>32</v>
      </c>
      <c r="D14" s="156" t="s">
        <v>27</v>
      </c>
      <c r="E14" s="156"/>
      <c r="F14" s="156"/>
      <c r="H14" s="616"/>
      <c r="I14" s="616"/>
      <c r="J14" s="578" t="s">
        <v>35</v>
      </c>
      <c r="K14" s="156" t="s">
        <v>27</v>
      </c>
    </row>
    <row r="15" spans="1:11">
      <c r="A15" s="616"/>
      <c r="B15" s="92">
        <v>40014</v>
      </c>
      <c r="C15" s="92" t="s">
        <v>32</v>
      </c>
      <c r="D15" s="156" t="s">
        <v>27</v>
      </c>
      <c r="E15" s="156"/>
      <c r="F15" s="156"/>
      <c r="H15" s="616"/>
      <c r="I15" s="616"/>
      <c r="J15" s="578" t="s">
        <v>36</v>
      </c>
      <c r="K15" s="156" t="s">
        <v>27</v>
      </c>
    </row>
    <row r="16" spans="1:11">
      <c r="A16" s="616"/>
      <c r="B16" s="92">
        <v>40015</v>
      </c>
      <c r="C16" s="92" t="s">
        <v>32</v>
      </c>
      <c r="D16" s="156" t="s">
        <v>27</v>
      </c>
      <c r="E16" s="156"/>
      <c r="F16" s="156"/>
      <c r="H16" s="616"/>
      <c r="I16" s="616"/>
      <c r="J16" s="578" t="s">
        <v>37</v>
      </c>
      <c r="K16" s="156" t="s">
        <v>27</v>
      </c>
    </row>
    <row r="17" spans="1:11">
      <c r="A17" s="616"/>
      <c r="B17" s="92">
        <v>40016</v>
      </c>
      <c r="C17" s="92" t="s">
        <v>32</v>
      </c>
      <c r="D17" s="156" t="s">
        <v>27</v>
      </c>
      <c r="E17" s="156"/>
      <c r="F17" s="156"/>
      <c r="H17" s="616"/>
      <c r="I17" s="616"/>
      <c r="J17" s="578" t="s">
        <v>38</v>
      </c>
      <c r="K17" s="156" t="s">
        <v>27</v>
      </c>
    </row>
    <row r="18" spans="1:11">
      <c r="A18" s="616"/>
      <c r="B18" s="92">
        <v>40017</v>
      </c>
      <c r="C18" s="92" t="s">
        <v>32</v>
      </c>
      <c r="D18" s="156" t="s">
        <v>27</v>
      </c>
      <c r="E18" s="156"/>
      <c r="F18" s="156"/>
      <c r="H18" s="2"/>
    </row>
    <row r="19" spans="1:11">
      <c r="A19" s="616"/>
      <c r="B19" s="92">
        <v>40018</v>
      </c>
      <c r="C19" s="92" t="s">
        <v>32</v>
      </c>
      <c r="D19" s="156" t="s">
        <v>27</v>
      </c>
      <c r="E19" s="156"/>
      <c r="F19" s="156"/>
    </row>
    <row r="20" spans="1:11">
      <c r="A20" s="616"/>
      <c r="B20" s="92">
        <v>40019</v>
      </c>
      <c r="C20" s="92" t="s">
        <v>32</v>
      </c>
      <c r="D20" s="156" t="s">
        <v>27</v>
      </c>
      <c r="E20" s="156"/>
      <c r="F20" s="156"/>
    </row>
    <row r="21" spans="1:11">
      <c r="A21" s="616"/>
      <c r="B21" s="92">
        <v>40020</v>
      </c>
      <c r="C21" s="92" t="s">
        <v>32</v>
      </c>
      <c r="D21" s="156" t="s">
        <v>27</v>
      </c>
      <c r="E21" s="156"/>
      <c r="F21" s="156"/>
    </row>
    <row r="22" spans="1:11">
      <c r="A22" s="572"/>
      <c r="B22" s="573"/>
      <c r="C22" s="573"/>
      <c r="D22" s="574"/>
      <c r="E22" s="574"/>
      <c r="F22" s="574"/>
      <c r="G22" s="575"/>
      <c r="H22" s="576"/>
      <c r="I22" s="576"/>
      <c r="J22" s="576"/>
      <c r="K22" s="575"/>
    </row>
    <row r="23" spans="1:11">
      <c r="A23" s="616" t="s">
        <v>39</v>
      </c>
      <c r="B23" s="92">
        <v>40021</v>
      </c>
      <c r="C23" s="92" t="s">
        <v>8</v>
      </c>
      <c r="D23" s="156" t="s">
        <v>40</v>
      </c>
      <c r="E23" s="156"/>
      <c r="F23" s="156"/>
      <c r="H23" s="19" t="s">
        <v>1</v>
      </c>
      <c r="I23" s="19" t="s">
        <v>2</v>
      </c>
      <c r="J23" s="19" t="s">
        <v>6</v>
      </c>
      <c r="K23" s="19" t="s">
        <v>3</v>
      </c>
    </row>
    <row r="24" spans="1:11">
      <c r="A24" s="616"/>
      <c r="B24" s="92">
        <v>40022</v>
      </c>
      <c r="C24" s="92" t="s">
        <v>8</v>
      </c>
      <c r="D24" s="156" t="s">
        <v>41</v>
      </c>
      <c r="E24" s="156"/>
      <c r="F24" s="156"/>
      <c r="H24" s="616">
        <v>40021</v>
      </c>
      <c r="I24" s="616" t="s">
        <v>8</v>
      </c>
      <c r="J24" s="578" t="s">
        <v>10</v>
      </c>
      <c r="K24" s="156" t="s">
        <v>42</v>
      </c>
    </row>
    <row r="25" spans="1:11">
      <c r="A25" s="616"/>
      <c r="B25" s="92">
        <v>40023</v>
      </c>
      <c r="C25" s="92" t="s">
        <v>8</v>
      </c>
      <c r="D25" s="156" t="s">
        <v>43</v>
      </c>
      <c r="E25" s="156"/>
      <c r="F25" s="156"/>
      <c r="H25" s="616"/>
      <c r="I25" s="616"/>
      <c r="J25" s="578" t="s">
        <v>13</v>
      </c>
      <c r="K25" s="156" t="s">
        <v>27</v>
      </c>
    </row>
    <row r="26" spans="1:11">
      <c r="A26" s="616"/>
      <c r="B26" s="92">
        <v>40024</v>
      </c>
      <c r="C26" s="92" t="s">
        <v>8</v>
      </c>
      <c r="D26" s="156" t="s">
        <v>44</v>
      </c>
      <c r="E26" s="156"/>
      <c r="F26" s="156"/>
      <c r="H26" s="616"/>
      <c r="I26" s="616"/>
      <c r="J26" s="578" t="s">
        <v>16</v>
      </c>
      <c r="K26" s="156" t="s">
        <v>27</v>
      </c>
    </row>
    <row r="27" spans="1:11">
      <c r="A27" s="616"/>
      <c r="B27" s="92">
        <v>40025</v>
      </c>
      <c r="C27" s="92" t="s">
        <v>21</v>
      </c>
      <c r="D27" s="156" t="s">
        <v>45</v>
      </c>
      <c r="E27" s="156" t="s">
        <v>46</v>
      </c>
      <c r="F27" s="156" t="s">
        <v>47</v>
      </c>
      <c r="H27" s="616"/>
      <c r="I27" s="616"/>
      <c r="J27" s="578" t="s">
        <v>19</v>
      </c>
      <c r="K27" s="156" t="s">
        <v>27</v>
      </c>
    </row>
    <row r="28" spans="1:11">
      <c r="A28" s="616"/>
      <c r="B28" s="92">
        <v>40026</v>
      </c>
      <c r="C28" s="92" t="s">
        <v>21</v>
      </c>
      <c r="D28" s="156" t="s">
        <v>48</v>
      </c>
      <c r="E28" s="156" t="s">
        <v>46</v>
      </c>
      <c r="F28" s="156" t="s">
        <v>47</v>
      </c>
      <c r="H28" s="616"/>
      <c r="I28" s="616"/>
      <c r="J28" s="578" t="s">
        <v>23</v>
      </c>
      <c r="K28" s="156" t="s">
        <v>27</v>
      </c>
    </row>
    <row r="29" spans="1:11">
      <c r="A29" s="616"/>
      <c r="B29" s="92">
        <v>40027</v>
      </c>
      <c r="C29" s="92" t="s">
        <v>21</v>
      </c>
      <c r="D29" s="156" t="s">
        <v>49</v>
      </c>
      <c r="E29" s="156" t="s">
        <v>46</v>
      </c>
      <c r="F29" s="156" t="s">
        <v>47</v>
      </c>
      <c r="H29" s="616"/>
      <c r="I29" s="616"/>
      <c r="J29" s="578" t="s">
        <v>26</v>
      </c>
      <c r="K29" s="156" t="s">
        <v>27</v>
      </c>
    </row>
    <row r="30" spans="1:11">
      <c r="A30" s="616"/>
      <c r="B30" s="92">
        <v>40028</v>
      </c>
      <c r="C30" s="92" t="s">
        <v>21</v>
      </c>
      <c r="D30" s="156" t="s">
        <v>50</v>
      </c>
      <c r="E30" s="156" t="s">
        <v>46</v>
      </c>
      <c r="F30" s="156" t="s">
        <v>47</v>
      </c>
      <c r="H30" s="616"/>
      <c r="I30" s="616"/>
      <c r="J30" s="578" t="s">
        <v>28</v>
      </c>
      <c r="K30" s="156" t="s">
        <v>27</v>
      </c>
    </row>
    <row r="31" spans="1:11">
      <c r="A31" s="616"/>
      <c r="B31" s="92">
        <v>40029</v>
      </c>
      <c r="C31" s="92" t="s">
        <v>32</v>
      </c>
      <c r="D31" s="156" t="s">
        <v>51</v>
      </c>
      <c r="E31" s="579" t="s">
        <v>52</v>
      </c>
      <c r="F31" s="579" t="s">
        <v>53</v>
      </c>
      <c r="H31" s="616"/>
      <c r="I31" s="616"/>
      <c r="J31" s="578" t="s">
        <v>29</v>
      </c>
      <c r="K31" s="156" t="s">
        <v>27</v>
      </c>
    </row>
    <row r="32" spans="1:11">
      <c r="A32" s="616"/>
      <c r="B32" s="92">
        <v>40030</v>
      </c>
      <c r="C32" s="92" t="s">
        <v>21</v>
      </c>
      <c r="D32" s="156" t="s">
        <v>54</v>
      </c>
      <c r="E32" s="156" t="s">
        <v>46</v>
      </c>
      <c r="F32" s="156" t="s">
        <v>55</v>
      </c>
      <c r="H32" s="616"/>
      <c r="I32" s="616"/>
      <c r="J32" s="578" t="s">
        <v>30</v>
      </c>
      <c r="K32" s="156" t="s">
        <v>27</v>
      </c>
    </row>
    <row r="33" spans="1:11">
      <c r="A33" s="616"/>
      <c r="B33" s="92">
        <v>40031</v>
      </c>
      <c r="C33" s="92" t="s">
        <v>21</v>
      </c>
      <c r="D33" s="156" t="s">
        <v>56</v>
      </c>
      <c r="E33" s="156" t="s">
        <v>46</v>
      </c>
      <c r="F33" s="156" t="s">
        <v>57</v>
      </c>
      <c r="H33" s="616"/>
      <c r="I33" s="616"/>
      <c r="J33" s="578" t="s">
        <v>31</v>
      </c>
      <c r="K33" s="156" t="s">
        <v>27</v>
      </c>
    </row>
    <row r="34" spans="1:11">
      <c r="A34" s="616"/>
      <c r="B34" s="92">
        <v>40032</v>
      </c>
      <c r="C34" s="92" t="s">
        <v>21</v>
      </c>
      <c r="D34" s="156" t="s">
        <v>58</v>
      </c>
      <c r="E34" s="156" t="s">
        <v>46</v>
      </c>
      <c r="F34" s="156" t="s">
        <v>59</v>
      </c>
      <c r="H34" s="616"/>
      <c r="I34" s="616"/>
      <c r="J34" s="578" t="s">
        <v>33</v>
      </c>
      <c r="K34" s="156" t="s">
        <v>27</v>
      </c>
    </row>
    <row r="35" spans="1:11">
      <c r="A35" s="616"/>
      <c r="B35" s="92">
        <v>40033</v>
      </c>
      <c r="C35" s="92" t="s">
        <v>32</v>
      </c>
      <c r="D35" s="156" t="s">
        <v>60</v>
      </c>
      <c r="E35" s="579" t="s">
        <v>52</v>
      </c>
      <c r="F35" s="579" t="s">
        <v>61</v>
      </c>
      <c r="H35" s="616"/>
      <c r="I35" s="616"/>
      <c r="J35" s="578" t="s">
        <v>34</v>
      </c>
      <c r="K35" s="156" t="s">
        <v>27</v>
      </c>
    </row>
    <row r="36" spans="1:11">
      <c r="A36" s="616"/>
      <c r="B36" s="92">
        <v>40034</v>
      </c>
      <c r="C36" s="92" t="s">
        <v>32</v>
      </c>
      <c r="D36" s="156" t="s">
        <v>62</v>
      </c>
      <c r="E36" s="579" t="s">
        <v>52</v>
      </c>
      <c r="F36" s="579" t="s">
        <v>63</v>
      </c>
      <c r="H36" s="616"/>
      <c r="I36" s="616"/>
      <c r="J36" s="578" t="s">
        <v>35</v>
      </c>
      <c r="K36" s="156" t="s">
        <v>27</v>
      </c>
    </row>
    <row r="37" spans="1:11">
      <c r="A37" s="616"/>
      <c r="B37" s="92">
        <v>40035</v>
      </c>
      <c r="C37" s="92" t="s">
        <v>32</v>
      </c>
      <c r="D37" s="156" t="s">
        <v>64</v>
      </c>
      <c r="E37" s="579" t="s">
        <v>52</v>
      </c>
      <c r="F37" s="579" t="s">
        <v>61</v>
      </c>
      <c r="H37" s="616"/>
      <c r="I37" s="616"/>
      <c r="J37" s="578" t="s">
        <v>36</v>
      </c>
      <c r="K37" s="156" t="s">
        <v>27</v>
      </c>
    </row>
    <row r="38" spans="1:11">
      <c r="A38" s="616"/>
      <c r="B38" s="92">
        <v>40036</v>
      </c>
      <c r="C38" s="92" t="s">
        <v>32</v>
      </c>
      <c r="D38" s="156" t="s">
        <v>65</v>
      </c>
      <c r="E38" s="579" t="s">
        <v>52</v>
      </c>
      <c r="F38" s="579" t="s">
        <v>61</v>
      </c>
      <c r="H38" s="616"/>
      <c r="I38" s="616"/>
      <c r="J38" s="578" t="s">
        <v>37</v>
      </c>
      <c r="K38" s="156" t="s">
        <v>27</v>
      </c>
    </row>
    <row r="39" spans="1:11">
      <c r="A39" s="616"/>
      <c r="B39" s="92">
        <v>40037</v>
      </c>
      <c r="C39" s="92" t="s">
        <v>32</v>
      </c>
      <c r="D39" s="156" t="s">
        <v>27</v>
      </c>
      <c r="E39" s="156"/>
      <c r="F39" s="156"/>
      <c r="H39" s="616"/>
      <c r="I39" s="616"/>
      <c r="J39" s="578" t="s">
        <v>38</v>
      </c>
      <c r="K39" s="156" t="s">
        <v>27</v>
      </c>
    </row>
    <row r="40" spans="1:11">
      <c r="A40" s="616"/>
      <c r="B40" s="92">
        <v>40038</v>
      </c>
      <c r="C40" s="92" t="s">
        <v>32</v>
      </c>
      <c r="D40" s="156" t="s">
        <v>27</v>
      </c>
      <c r="E40" s="156"/>
      <c r="F40" s="156"/>
      <c r="H40" s="616">
        <v>40022</v>
      </c>
      <c r="I40" s="616" t="s">
        <v>8</v>
      </c>
      <c r="J40" s="578" t="s">
        <v>10</v>
      </c>
      <c r="K40" s="156" t="s">
        <v>66</v>
      </c>
    </row>
    <row r="41" spans="1:11">
      <c r="A41" s="616"/>
      <c r="B41" s="92">
        <v>40039</v>
      </c>
      <c r="C41" s="92" t="s">
        <v>32</v>
      </c>
      <c r="D41" s="156" t="s">
        <v>27</v>
      </c>
      <c r="E41" s="156"/>
      <c r="F41" s="156"/>
      <c r="H41" s="616"/>
      <c r="I41" s="616"/>
      <c r="J41" s="578" t="s">
        <v>13</v>
      </c>
      <c r="K41" s="156" t="s">
        <v>67</v>
      </c>
    </row>
    <row r="42" spans="1:11">
      <c r="A42" s="616"/>
      <c r="B42" s="92">
        <v>40040</v>
      </c>
      <c r="C42" s="92" t="s">
        <v>32</v>
      </c>
      <c r="D42" s="156" t="s">
        <v>27</v>
      </c>
      <c r="E42" s="156"/>
      <c r="F42" s="156"/>
      <c r="H42" s="616"/>
      <c r="I42" s="616"/>
      <c r="J42" s="578" t="s">
        <v>16</v>
      </c>
      <c r="K42" s="156" t="s">
        <v>68</v>
      </c>
    </row>
    <row r="43" spans="1:11">
      <c r="H43" s="616"/>
      <c r="I43" s="616"/>
      <c r="J43" s="578" t="s">
        <v>19</v>
      </c>
      <c r="K43" s="156" t="s">
        <v>69</v>
      </c>
    </row>
    <row r="44" spans="1:11">
      <c r="H44" s="616"/>
      <c r="I44" s="616"/>
      <c r="J44" s="578" t="s">
        <v>23</v>
      </c>
      <c r="K44" s="156" t="s">
        <v>70</v>
      </c>
    </row>
    <row r="45" spans="1:11">
      <c r="H45" s="616"/>
      <c r="I45" s="616"/>
      <c r="J45" s="578" t="s">
        <v>26</v>
      </c>
      <c r="K45" s="577" t="s">
        <v>71</v>
      </c>
    </row>
    <row r="46" spans="1:11">
      <c r="B46" s="92"/>
      <c r="C46" s="92"/>
      <c r="H46" s="616"/>
      <c r="I46" s="616"/>
      <c r="J46" s="578" t="s">
        <v>28</v>
      </c>
      <c r="K46" s="156" t="s">
        <v>27</v>
      </c>
    </row>
    <row r="47" spans="1:11">
      <c r="H47" s="616"/>
      <c r="I47" s="616"/>
      <c r="J47" s="578" t="s">
        <v>29</v>
      </c>
      <c r="K47" s="156" t="s">
        <v>27</v>
      </c>
    </row>
    <row r="48" spans="1:11">
      <c r="H48" s="616"/>
      <c r="I48" s="616"/>
      <c r="J48" s="578" t="s">
        <v>30</v>
      </c>
      <c r="K48" s="156" t="s">
        <v>27</v>
      </c>
    </row>
    <row r="49" spans="8:11">
      <c r="H49" s="616"/>
      <c r="I49" s="616"/>
      <c r="J49" s="578" t="s">
        <v>31</v>
      </c>
      <c r="K49" s="156" t="s">
        <v>27</v>
      </c>
    </row>
    <row r="50" spans="8:11">
      <c r="H50" s="616"/>
      <c r="I50" s="616"/>
      <c r="J50" s="578" t="s">
        <v>33</v>
      </c>
      <c r="K50" s="156" t="s">
        <v>27</v>
      </c>
    </row>
    <row r="51" spans="8:11">
      <c r="H51" s="616"/>
      <c r="I51" s="616"/>
      <c r="J51" s="578" t="s">
        <v>34</v>
      </c>
      <c r="K51" s="156" t="s">
        <v>27</v>
      </c>
    </row>
    <row r="52" spans="8:11">
      <c r="H52" s="616"/>
      <c r="I52" s="616"/>
      <c r="J52" s="578" t="s">
        <v>35</v>
      </c>
      <c r="K52" s="156" t="s">
        <v>27</v>
      </c>
    </row>
    <row r="53" spans="8:11">
      <c r="H53" s="616"/>
      <c r="I53" s="616"/>
      <c r="J53" s="578" t="s">
        <v>36</v>
      </c>
      <c r="K53" s="156" t="s">
        <v>27</v>
      </c>
    </row>
    <row r="54" spans="8:11">
      <c r="H54" s="616"/>
      <c r="I54" s="616"/>
      <c r="J54" s="578" t="s">
        <v>37</v>
      </c>
      <c r="K54" s="156" t="s">
        <v>27</v>
      </c>
    </row>
    <row r="55" spans="8:11">
      <c r="H55" s="616"/>
      <c r="I55" s="616"/>
      <c r="J55" s="578" t="s">
        <v>38</v>
      </c>
      <c r="K55" s="156" t="s">
        <v>27</v>
      </c>
    </row>
  </sheetData>
  <mergeCells count="8">
    <mergeCell ref="I2:I17"/>
    <mergeCell ref="I24:I39"/>
    <mergeCell ref="I40:I55"/>
    <mergeCell ref="A2:A21"/>
    <mergeCell ref="A23:A42"/>
    <mergeCell ref="H2:H17"/>
    <mergeCell ref="H24:H39"/>
    <mergeCell ref="H40:H55"/>
  </mergeCells>
  <pageMargins left="0.7" right="0.7" top="0.75" bottom="0.75" header="0.3" footer="0.3"/>
  <pageSetup orientation="portrait"/>
  <headerFooter>
    <oddFooter>&amp;LUnrestricted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08"/>
  <sheetViews>
    <sheetView topLeftCell="A63" workbookViewId="0">
      <selection activeCell="H156" sqref="H156"/>
    </sheetView>
  </sheetViews>
  <sheetFormatPr defaultColWidth="9" defaultRowHeight="15.6"/>
  <cols>
    <col min="1" max="1" width="33.625" style="1" customWidth="1"/>
    <col min="2" max="2" width="25.125" style="2" customWidth="1"/>
    <col min="3" max="3" width="10.125" style="3" customWidth="1"/>
    <col min="4" max="4" width="46.625" style="2" customWidth="1"/>
    <col min="5" max="5" width="16.125" style="2" customWidth="1"/>
    <col min="6" max="6" width="11.5" style="2" customWidth="1"/>
    <col min="7" max="7" width="13.375" style="2" customWidth="1"/>
    <col min="8" max="9" width="13.875" style="2" customWidth="1"/>
    <col min="10" max="10" width="14.125" style="2" customWidth="1"/>
    <col min="11" max="11" width="29.875" style="2" customWidth="1"/>
    <col min="12" max="12" width="9" style="2"/>
    <col min="13" max="13" width="9.5" style="2" customWidth="1"/>
    <col min="16" max="16" width="12" customWidth="1"/>
    <col min="17" max="17" width="31.625" customWidth="1"/>
    <col min="18" max="18" width="21.125" customWidth="1"/>
    <col min="21" max="21" width="44" customWidth="1"/>
  </cols>
  <sheetData>
    <row r="1" spans="1:21" ht="35.450000000000003" customHeight="1">
      <c r="A1" s="743" t="s">
        <v>3245</v>
      </c>
      <c r="B1" s="744"/>
      <c r="C1" s="744"/>
      <c r="D1" s="744"/>
      <c r="E1" s="744"/>
      <c r="F1" s="744"/>
      <c r="G1" s="744"/>
      <c r="H1" s="744"/>
      <c r="I1" s="744"/>
      <c r="J1" s="744"/>
      <c r="K1" s="744"/>
      <c r="L1" s="744"/>
      <c r="M1" s="744"/>
      <c r="N1" s="744"/>
    </row>
    <row r="2" spans="1:21" ht="43.15">
      <c r="A2" s="4"/>
      <c r="B2" s="5"/>
      <c r="C2" s="6" t="s">
        <v>3246</v>
      </c>
      <c r="D2" s="7" t="s">
        <v>3247</v>
      </c>
      <c r="E2" s="7" t="s">
        <v>3248</v>
      </c>
      <c r="F2" s="7" t="s">
        <v>3249</v>
      </c>
      <c r="G2" s="7" t="s">
        <v>3250</v>
      </c>
      <c r="H2" s="7" t="s">
        <v>3251</v>
      </c>
      <c r="I2" s="7" t="s">
        <v>3252</v>
      </c>
      <c r="J2" s="7" t="s">
        <v>3253</v>
      </c>
      <c r="K2" s="7" t="s">
        <v>3254</v>
      </c>
      <c r="L2" s="5"/>
      <c r="M2" s="31"/>
    </row>
    <row r="3" spans="1:21" ht="57.6">
      <c r="A3" s="745" t="s">
        <v>3255</v>
      </c>
      <c r="B3" s="8" t="s">
        <v>3256</v>
      </c>
      <c r="C3" s="9">
        <v>0</v>
      </c>
      <c r="D3" s="7" t="s">
        <v>3257</v>
      </c>
      <c r="E3" s="5" t="s">
        <v>3258</v>
      </c>
      <c r="F3" s="5" t="s">
        <v>3259</v>
      </c>
      <c r="G3" s="5"/>
      <c r="H3" s="5"/>
      <c r="I3" s="5">
        <v>15000</v>
      </c>
      <c r="J3" s="5" t="s">
        <v>3260</v>
      </c>
      <c r="K3" s="5"/>
      <c r="L3" s="5"/>
      <c r="M3" s="31"/>
    </row>
    <row r="4" spans="1:21" ht="43.15">
      <c r="A4" s="746"/>
      <c r="B4" s="5" t="s">
        <v>3261</v>
      </c>
      <c r="C4" s="9">
        <v>1</v>
      </c>
      <c r="D4" s="7" t="s">
        <v>3262</v>
      </c>
      <c r="E4" s="5" t="s">
        <v>3258</v>
      </c>
      <c r="F4" s="5" t="s">
        <v>3259</v>
      </c>
      <c r="G4" s="5"/>
      <c r="H4" s="5"/>
      <c r="I4" s="5">
        <v>13500</v>
      </c>
      <c r="J4" s="5" t="s">
        <v>3260</v>
      </c>
      <c r="K4" s="5"/>
      <c r="L4" s="5"/>
      <c r="M4" s="31"/>
    </row>
    <row r="5" spans="1:21" ht="28.9">
      <c r="A5" s="746"/>
      <c r="B5" s="5" t="s">
        <v>3263</v>
      </c>
      <c r="C5" s="9">
        <v>2</v>
      </c>
      <c r="D5" s="7" t="s">
        <v>3264</v>
      </c>
      <c r="E5" s="5" t="s">
        <v>3258</v>
      </c>
      <c r="F5" s="5" t="s">
        <v>3259</v>
      </c>
      <c r="G5" s="5"/>
      <c r="H5" s="5"/>
      <c r="I5" s="5">
        <v>-9000</v>
      </c>
      <c r="J5" s="605" t="s">
        <v>3265</v>
      </c>
      <c r="K5" s="5"/>
      <c r="L5" s="5"/>
      <c r="M5" s="31"/>
    </row>
    <row r="6" spans="1:21" ht="43.9">
      <c r="A6" s="746"/>
      <c r="B6" s="5" t="s">
        <v>3266</v>
      </c>
      <c r="C6" s="9">
        <v>3</v>
      </c>
      <c r="D6" s="7" t="s">
        <v>3267</v>
      </c>
      <c r="E6" s="5" t="s">
        <v>3258</v>
      </c>
      <c r="F6" s="5" t="s">
        <v>3259</v>
      </c>
      <c r="G6" s="5"/>
      <c r="H6" s="5"/>
      <c r="I6" s="5">
        <v>13500</v>
      </c>
      <c r="J6" s="5" t="s">
        <v>3260</v>
      </c>
      <c r="K6" s="5"/>
      <c r="L6" s="5"/>
      <c r="M6" s="31"/>
    </row>
    <row r="7" spans="1:21" ht="29.65">
      <c r="A7" s="746"/>
      <c r="B7" s="5" t="s">
        <v>3268</v>
      </c>
      <c r="C7" s="9">
        <v>4</v>
      </c>
      <c r="D7" s="7" t="s">
        <v>3269</v>
      </c>
      <c r="E7" s="5" t="s">
        <v>3258</v>
      </c>
      <c r="F7" s="5" t="s">
        <v>3259</v>
      </c>
      <c r="G7" s="5"/>
      <c r="H7" s="5"/>
      <c r="I7" s="5">
        <v>9000</v>
      </c>
      <c r="J7" s="605" t="s">
        <v>3265</v>
      </c>
      <c r="K7" s="5"/>
      <c r="L7" s="5"/>
      <c r="M7" s="31"/>
      <c r="O7" s="32" t="s">
        <v>113</v>
      </c>
      <c r="P7" s="32" t="s">
        <v>2469</v>
      </c>
      <c r="Q7" s="32" t="s">
        <v>115</v>
      </c>
      <c r="R7" s="46" t="s">
        <v>117</v>
      </c>
    </row>
    <row r="8" spans="1:21" ht="15" customHeight="1">
      <c r="A8" s="746"/>
      <c r="B8" s="5" t="s">
        <v>3270</v>
      </c>
      <c r="C8" s="9">
        <v>5</v>
      </c>
      <c r="D8" s="7" t="s">
        <v>3271</v>
      </c>
      <c r="E8" s="5" t="s">
        <v>3258</v>
      </c>
      <c r="F8" s="5" t="s">
        <v>3259</v>
      </c>
      <c r="G8" s="5"/>
      <c r="H8" s="5"/>
      <c r="I8" s="5">
        <v>15000</v>
      </c>
      <c r="J8" s="5" t="s">
        <v>3260</v>
      </c>
      <c r="K8" s="5"/>
      <c r="L8" s="5"/>
      <c r="M8" s="31"/>
      <c r="O8" s="683" t="s">
        <v>1711</v>
      </c>
      <c r="P8" s="687" t="s">
        <v>2471</v>
      </c>
      <c r="Q8" s="690" t="s">
        <v>2567</v>
      </c>
      <c r="R8" s="694" t="s">
        <v>2473</v>
      </c>
    </row>
    <row r="9" spans="1:21" ht="29.65">
      <c r="A9" s="746"/>
      <c r="B9" s="5" t="s">
        <v>3272</v>
      </c>
      <c r="C9" s="9">
        <v>6</v>
      </c>
      <c r="D9" s="7" t="s">
        <v>3273</v>
      </c>
      <c r="E9" s="5" t="s">
        <v>3258</v>
      </c>
      <c r="F9" s="5" t="s">
        <v>3259</v>
      </c>
      <c r="G9" s="5"/>
      <c r="H9" s="5"/>
      <c r="I9" s="5">
        <v>2</v>
      </c>
      <c r="J9" s="5" t="s">
        <v>3274</v>
      </c>
      <c r="K9" s="5"/>
      <c r="L9" s="5"/>
      <c r="M9" s="31"/>
      <c r="O9" s="683"/>
      <c r="P9" s="687"/>
      <c r="Q9" s="691"/>
      <c r="R9" s="759"/>
    </row>
    <row r="10" spans="1:21" ht="29.65">
      <c r="A10" s="746"/>
      <c r="B10" s="5" t="s">
        <v>3275</v>
      </c>
      <c r="C10" s="9">
        <v>7</v>
      </c>
      <c r="D10" s="7" t="s">
        <v>3276</v>
      </c>
      <c r="E10" s="5" t="s">
        <v>3258</v>
      </c>
      <c r="F10" s="5" t="s">
        <v>3259</v>
      </c>
      <c r="G10" s="5"/>
      <c r="H10" s="5"/>
      <c r="I10" s="5">
        <v>3</v>
      </c>
      <c r="J10" s="5" t="s">
        <v>3274</v>
      </c>
      <c r="K10" s="5"/>
      <c r="L10" s="5"/>
      <c r="M10" s="31"/>
      <c r="O10" s="683"/>
      <c r="P10" s="33" t="s">
        <v>2476</v>
      </c>
      <c r="Q10" s="47" t="s">
        <v>2570</v>
      </c>
      <c r="R10" s="48" t="s">
        <v>2478</v>
      </c>
      <c r="U10" s="49"/>
    </row>
    <row r="11" spans="1:21" ht="29.65">
      <c r="A11" s="746"/>
      <c r="B11" s="5" t="s">
        <v>3277</v>
      </c>
      <c r="C11" s="9">
        <v>8</v>
      </c>
      <c r="D11" s="7" t="s">
        <v>3278</v>
      </c>
      <c r="E11" s="5" t="s">
        <v>3258</v>
      </c>
      <c r="F11" s="5" t="s">
        <v>3259</v>
      </c>
      <c r="G11" s="5"/>
      <c r="H11" s="5"/>
      <c r="I11" s="5">
        <v>6538</v>
      </c>
      <c r="J11" s="605" t="s">
        <v>3279</v>
      </c>
      <c r="K11" s="5"/>
      <c r="L11" s="5"/>
      <c r="M11" s="31"/>
      <c r="O11" s="683"/>
      <c r="P11" s="33" t="s">
        <v>2481</v>
      </c>
      <c r="Q11" s="47" t="s">
        <v>2572</v>
      </c>
      <c r="R11" s="48" t="s">
        <v>2478</v>
      </c>
    </row>
    <row r="12" spans="1:21" ht="29.65">
      <c r="A12" s="746"/>
      <c r="B12" s="5" t="s">
        <v>3280</v>
      </c>
      <c r="C12" s="9">
        <v>9</v>
      </c>
      <c r="D12" s="7" t="s">
        <v>3281</v>
      </c>
      <c r="E12" s="5" t="s">
        <v>3258</v>
      </c>
      <c r="F12" s="5" t="s">
        <v>3259</v>
      </c>
      <c r="G12" s="5"/>
      <c r="H12" s="5"/>
      <c r="I12" s="5">
        <v>-6538</v>
      </c>
      <c r="J12" s="605" t="s">
        <v>3279</v>
      </c>
      <c r="K12" s="5"/>
      <c r="L12" s="5"/>
      <c r="M12" s="31"/>
      <c r="O12" s="683"/>
      <c r="P12" s="33" t="s">
        <v>2484</v>
      </c>
      <c r="Q12" s="47" t="s">
        <v>2574</v>
      </c>
      <c r="R12" s="48" t="s">
        <v>2478</v>
      </c>
    </row>
    <row r="13" spans="1:21" ht="29.65">
      <c r="A13" s="746"/>
      <c r="B13" s="5" t="s">
        <v>3282</v>
      </c>
      <c r="C13" s="9">
        <v>10</v>
      </c>
      <c r="D13" s="7" t="s">
        <v>3283</v>
      </c>
      <c r="E13" s="5" t="s">
        <v>3258</v>
      </c>
      <c r="F13" s="5" t="s">
        <v>3259</v>
      </c>
      <c r="G13" s="5"/>
      <c r="H13" s="5"/>
      <c r="I13" s="5">
        <v>12000</v>
      </c>
      <c r="J13" s="5" t="s">
        <v>3260</v>
      </c>
      <c r="K13" s="5"/>
      <c r="L13" s="5"/>
      <c r="M13" s="31"/>
      <c r="O13" s="683"/>
      <c r="P13" s="33" t="s">
        <v>2487</v>
      </c>
      <c r="Q13" s="47" t="s">
        <v>2576</v>
      </c>
      <c r="R13" s="48" t="s">
        <v>2478</v>
      </c>
    </row>
    <row r="14" spans="1:21" ht="29.65">
      <c r="A14" s="746"/>
      <c r="B14" s="5" t="s">
        <v>3284</v>
      </c>
      <c r="C14" s="9">
        <v>11</v>
      </c>
      <c r="D14" s="7" t="s">
        <v>3285</v>
      </c>
      <c r="E14" s="5" t="s">
        <v>3258</v>
      </c>
      <c r="F14" s="5" t="s">
        <v>3259</v>
      </c>
      <c r="G14" s="5"/>
      <c r="H14" s="5"/>
      <c r="I14" s="5">
        <v>15000</v>
      </c>
      <c r="J14" s="5" t="s">
        <v>3260</v>
      </c>
      <c r="K14" s="5"/>
      <c r="L14" s="5"/>
      <c r="M14" s="31"/>
      <c r="O14" s="683"/>
      <c r="P14" s="33" t="s">
        <v>2490</v>
      </c>
      <c r="Q14" s="50" t="s">
        <v>2579</v>
      </c>
      <c r="R14" s="51" t="s">
        <v>2473</v>
      </c>
    </row>
    <row r="15" spans="1:21" ht="29.65">
      <c r="A15" s="746"/>
      <c r="B15" s="5" t="s">
        <v>3286</v>
      </c>
      <c r="C15" s="9">
        <v>12</v>
      </c>
      <c r="D15" s="7" t="s">
        <v>3287</v>
      </c>
      <c r="E15" s="5" t="s">
        <v>3258</v>
      </c>
      <c r="F15" s="5" t="s">
        <v>3259</v>
      </c>
      <c r="G15" s="5"/>
      <c r="H15" s="5"/>
      <c r="I15" s="5">
        <v>2400</v>
      </c>
      <c r="J15" s="5" t="s">
        <v>3288</v>
      </c>
      <c r="K15" s="5"/>
      <c r="L15" s="5"/>
      <c r="M15" s="31"/>
      <c r="O15" s="683"/>
      <c r="P15" s="33" t="s">
        <v>2493</v>
      </c>
      <c r="Q15" s="47" t="s">
        <v>2580</v>
      </c>
      <c r="R15" s="51" t="s">
        <v>2473</v>
      </c>
    </row>
    <row r="16" spans="1:21" ht="29.65">
      <c r="A16" s="746"/>
      <c r="B16" s="5" t="s">
        <v>3289</v>
      </c>
      <c r="C16" s="9">
        <v>13</v>
      </c>
      <c r="D16" s="7" t="s">
        <v>3290</v>
      </c>
      <c r="E16" s="5" t="s">
        <v>3258</v>
      </c>
      <c r="F16" s="5" t="s">
        <v>3259</v>
      </c>
      <c r="G16" s="5"/>
      <c r="H16" s="5"/>
      <c r="I16" s="5">
        <v>2640</v>
      </c>
      <c r="J16" s="5" t="s">
        <v>3288</v>
      </c>
      <c r="K16" s="5"/>
      <c r="L16" s="5"/>
      <c r="M16" s="31"/>
      <c r="O16" s="683"/>
      <c r="P16" s="33" t="s">
        <v>2496</v>
      </c>
      <c r="Q16" s="47" t="s">
        <v>2581</v>
      </c>
      <c r="R16" s="48" t="s">
        <v>2478</v>
      </c>
    </row>
    <row r="17" spans="1:18" ht="29.65">
      <c r="A17" s="746"/>
      <c r="B17" s="5" t="s">
        <v>3291</v>
      </c>
      <c r="C17" s="9">
        <v>14</v>
      </c>
      <c r="D17" s="7" t="s">
        <v>3292</v>
      </c>
      <c r="E17" s="5" t="s">
        <v>3258</v>
      </c>
      <c r="F17" s="5" t="s">
        <v>3259</v>
      </c>
      <c r="G17" s="5"/>
      <c r="H17" s="5"/>
      <c r="I17" s="5">
        <v>2110</v>
      </c>
      <c r="J17" s="5" t="s">
        <v>3288</v>
      </c>
      <c r="K17" s="5"/>
      <c r="L17" s="5"/>
      <c r="M17" s="31"/>
      <c r="O17" s="683"/>
      <c r="P17" s="33" t="s">
        <v>2499</v>
      </c>
      <c r="Q17" s="50" t="s">
        <v>2582</v>
      </c>
      <c r="R17" s="48" t="s">
        <v>2478</v>
      </c>
    </row>
    <row r="18" spans="1:18" ht="29.65">
      <c r="A18" s="746"/>
      <c r="B18" s="5" t="s">
        <v>3293</v>
      </c>
      <c r="C18" s="9">
        <v>15</v>
      </c>
      <c r="D18" s="7" t="s">
        <v>3294</v>
      </c>
      <c r="E18" s="5" t="s">
        <v>3295</v>
      </c>
      <c r="F18" s="5" t="s">
        <v>3259</v>
      </c>
      <c r="G18" s="5"/>
      <c r="H18" s="5"/>
      <c r="I18" s="5">
        <v>0</v>
      </c>
      <c r="J18" s="5" t="s">
        <v>3296</v>
      </c>
      <c r="K18" s="5" t="s">
        <v>3297</v>
      </c>
      <c r="L18" s="5"/>
      <c r="M18" s="31"/>
      <c r="O18" s="683"/>
      <c r="P18" s="33" t="s">
        <v>2503</v>
      </c>
      <c r="Q18" s="50" t="s">
        <v>2583</v>
      </c>
      <c r="R18" s="51" t="s">
        <v>2473</v>
      </c>
    </row>
    <row r="19" spans="1:18" ht="29.65">
      <c r="A19" s="746"/>
      <c r="B19" s="5" t="s">
        <v>3293</v>
      </c>
      <c r="C19" s="9">
        <v>16</v>
      </c>
      <c r="D19" s="7" t="s">
        <v>3298</v>
      </c>
      <c r="E19" s="5" t="s">
        <v>3295</v>
      </c>
      <c r="F19" s="5" t="s">
        <v>3259</v>
      </c>
      <c r="G19" s="5"/>
      <c r="H19" s="5"/>
      <c r="I19" s="5">
        <v>0</v>
      </c>
      <c r="J19" s="5" t="s">
        <v>3296</v>
      </c>
      <c r="K19" s="5" t="s">
        <v>3297</v>
      </c>
      <c r="L19" s="5"/>
      <c r="M19" s="31"/>
      <c r="O19" s="683"/>
      <c r="P19" s="33" t="s">
        <v>2506</v>
      </c>
      <c r="Q19" s="50" t="s">
        <v>2584</v>
      </c>
      <c r="R19" s="51" t="s">
        <v>2473</v>
      </c>
    </row>
    <row r="20" spans="1:18" ht="72.75">
      <c r="A20" s="746"/>
      <c r="B20" s="5" t="s">
        <v>3299</v>
      </c>
      <c r="C20" s="9">
        <v>17</v>
      </c>
      <c r="D20" s="7" t="s">
        <v>3300</v>
      </c>
      <c r="E20" s="5" t="s">
        <v>3258</v>
      </c>
      <c r="F20" s="5" t="s">
        <v>3259</v>
      </c>
      <c r="G20" s="5"/>
      <c r="H20" s="5"/>
      <c r="I20" s="5">
        <v>0</v>
      </c>
      <c r="J20" s="605" t="s">
        <v>3265</v>
      </c>
      <c r="K20" s="5" t="s">
        <v>3301</v>
      </c>
      <c r="L20" s="5"/>
      <c r="M20" s="31"/>
      <c r="O20" s="683"/>
      <c r="P20" s="33" t="s">
        <v>2509</v>
      </c>
      <c r="Q20" s="50" t="s">
        <v>2585</v>
      </c>
      <c r="R20" s="48" t="s">
        <v>2478</v>
      </c>
    </row>
    <row r="21" spans="1:18" ht="29.65">
      <c r="A21" s="746"/>
      <c r="B21" s="5" t="s">
        <v>3302</v>
      </c>
      <c r="C21" s="9">
        <v>18</v>
      </c>
      <c r="D21" s="7" t="s">
        <v>3303</v>
      </c>
      <c r="E21" s="5" t="s">
        <v>3258</v>
      </c>
      <c r="F21" s="5" t="s">
        <v>3259</v>
      </c>
      <c r="G21" s="5"/>
      <c r="H21" s="5"/>
      <c r="I21" s="5">
        <v>0</v>
      </c>
      <c r="J21" s="5" t="s">
        <v>3304</v>
      </c>
      <c r="K21" s="5" t="s">
        <v>3305</v>
      </c>
      <c r="L21" s="5"/>
      <c r="M21" s="31"/>
      <c r="O21" s="683"/>
      <c r="P21" s="33" t="s">
        <v>2512</v>
      </c>
      <c r="Q21" s="50" t="s">
        <v>2585</v>
      </c>
      <c r="R21" s="51" t="s">
        <v>2473</v>
      </c>
    </row>
    <row r="22" spans="1:18" ht="22.35">
      <c r="A22" s="746"/>
      <c r="B22" s="5" t="s">
        <v>3306</v>
      </c>
      <c r="C22" s="9">
        <v>19</v>
      </c>
      <c r="D22" s="10" t="s">
        <v>3307</v>
      </c>
      <c r="E22" s="10" t="s">
        <v>3258</v>
      </c>
      <c r="F22" s="10" t="s">
        <v>3259</v>
      </c>
      <c r="G22" s="11"/>
      <c r="H22" s="11"/>
      <c r="I22" s="11">
        <v>0</v>
      </c>
      <c r="J22" s="11" t="s">
        <v>3304</v>
      </c>
      <c r="K22" s="11" t="s">
        <v>3308</v>
      </c>
      <c r="L22" s="11"/>
      <c r="M22" s="34"/>
      <c r="O22" s="683"/>
      <c r="P22" s="33" t="s">
        <v>2515</v>
      </c>
      <c r="Q22" s="50" t="s">
        <v>2585</v>
      </c>
      <c r="R22" s="51"/>
    </row>
    <row r="23" spans="1:18" ht="43.9">
      <c r="A23" s="746"/>
      <c r="B23" s="5" t="s">
        <v>3309</v>
      </c>
      <c r="C23" s="9">
        <v>20</v>
      </c>
      <c r="D23" s="5" t="s">
        <v>3310</v>
      </c>
      <c r="E23" s="5" t="s">
        <v>3258</v>
      </c>
      <c r="F23" s="5" t="s">
        <v>3259</v>
      </c>
      <c r="G23" s="5"/>
      <c r="H23" s="5"/>
      <c r="I23" s="5">
        <v>0</v>
      </c>
      <c r="J23" s="5" t="s">
        <v>3296</v>
      </c>
      <c r="K23" s="7" t="s">
        <v>3311</v>
      </c>
      <c r="L23" s="5"/>
      <c r="M23" s="31"/>
      <c r="O23" s="683"/>
      <c r="P23" s="33" t="s">
        <v>2518</v>
      </c>
      <c r="Q23" s="50" t="s">
        <v>2586</v>
      </c>
      <c r="R23" s="51"/>
    </row>
    <row r="24" spans="1:18" ht="43.9">
      <c r="A24" s="747"/>
      <c r="B24" s="5" t="s">
        <v>3312</v>
      </c>
      <c r="C24" s="9">
        <v>21</v>
      </c>
      <c r="D24" s="5" t="s">
        <v>3313</v>
      </c>
      <c r="E24" s="5" t="s">
        <v>3258</v>
      </c>
      <c r="F24" s="5" t="s">
        <v>3259</v>
      </c>
      <c r="G24" s="5"/>
      <c r="H24" s="5"/>
      <c r="I24" s="5">
        <v>0</v>
      </c>
      <c r="J24" s="5" t="s">
        <v>3296</v>
      </c>
      <c r="K24" s="7" t="s">
        <v>3311</v>
      </c>
      <c r="L24" s="5"/>
      <c r="M24" s="31"/>
      <c r="O24" s="684"/>
      <c r="P24" s="33" t="s">
        <v>2521</v>
      </c>
      <c r="Q24" s="47" t="s">
        <v>2585</v>
      </c>
      <c r="R24" s="51"/>
    </row>
    <row r="25" spans="1:18" ht="14.45">
      <c r="A25" s="745" t="s">
        <v>3314</v>
      </c>
      <c r="B25" s="5"/>
      <c r="C25" s="12">
        <v>22</v>
      </c>
      <c r="D25" s="13" t="s">
        <v>3315</v>
      </c>
      <c r="E25" s="13" t="s">
        <v>3258</v>
      </c>
      <c r="F25" s="13" t="s">
        <v>3259</v>
      </c>
      <c r="G25" s="14"/>
      <c r="H25" s="14"/>
      <c r="I25" s="14">
        <v>0</v>
      </c>
      <c r="J25" s="606" t="s">
        <v>3279</v>
      </c>
      <c r="K25" s="14" t="s">
        <v>3316</v>
      </c>
      <c r="L25" s="14"/>
      <c r="M25" s="35"/>
    </row>
    <row r="26" spans="1:18" ht="14.45">
      <c r="A26" s="746"/>
      <c r="B26" s="5"/>
      <c r="C26" s="12">
        <v>23</v>
      </c>
      <c r="D26" s="5" t="s">
        <v>3317</v>
      </c>
      <c r="E26" s="5" t="s">
        <v>3258</v>
      </c>
      <c r="F26" s="5" t="s">
        <v>3259</v>
      </c>
      <c r="G26" s="5"/>
      <c r="H26" s="5"/>
      <c r="I26" s="5">
        <v>0</v>
      </c>
      <c r="J26" s="605" t="s">
        <v>3279</v>
      </c>
      <c r="K26" s="5" t="s">
        <v>3318</v>
      </c>
      <c r="L26" s="5"/>
      <c r="M26" s="31"/>
    </row>
    <row r="27" spans="1:18" ht="14.45">
      <c r="A27" s="746"/>
      <c r="B27" s="5"/>
      <c r="C27" s="12">
        <v>24</v>
      </c>
      <c r="D27" s="15" t="s">
        <v>3319</v>
      </c>
      <c r="E27" s="15" t="s">
        <v>3258</v>
      </c>
      <c r="F27" s="15" t="s">
        <v>3259</v>
      </c>
      <c r="G27" s="16"/>
      <c r="H27" s="16"/>
      <c r="I27" s="16">
        <v>0</v>
      </c>
      <c r="J27" s="16" t="s">
        <v>3288</v>
      </c>
      <c r="K27" s="16" t="s">
        <v>3320</v>
      </c>
      <c r="L27" s="16"/>
      <c r="M27" s="36"/>
    </row>
    <row r="28" spans="1:18" ht="14.45">
      <c r="A28" s="746"/>
      <c r="B28" s="5"/>
      <c r="C28" s="12">
        <v>25</v>
      </c>
      <c r="D28" s="5" t="s">
        <v>3321</v>
      </c>
      <c r="E28" s="5" t="s">
        <v>3258</v>
      </c>
      <c r="F28" s="5" t="s">
        <v>3259</v>
      </c>
      <c r="G28" s="5"/>
      <c r="H28" s="5"/>
      <c r="I28" s="5">
        <v>0</v>
      </c>
      <c r="J28" s="5" t="s">
        <v>3322</v>
      </c>
      <c r="K28" s="5" t="s">
        <v>3323</v>
      </c>
      <c r="L28" s="5"/>
      <c r="M28" s="31"/>
    </row>
    <row r="29" spans="1:18" ht="57.6">
      <c r="A29" s="746"/>
      <c r="B29" s="5"/>
      <c r="C29" s="12">
        <v>26</v>
      </c>
      <c r="D29" s="10" t="s">
        <v>3324</v>
      </c>
      <c r="E29" s="10" t="s">
        <v>3295</v>
      </c>
      <c r="F29" s="10" t="s">
        <v>3259</v>
      </c>
      <c r="G29" s="11"/>
      <c r="H29" s="11"/>
      <c r="I29" s="11">
        <v>1</v>
      </c>
      <c r="J29" s="11" t="s">
        <v>3325</v>
      </c>
      <c r="K29" s="37" t="s">
        <v>1685</v>
      </c>
      <c r="L29" s="11"/>
      <c r="M29" s="34"/>
    </row>
    <row r="30" spans="1:18" ht="72">
      <c r="A30" s="746"/>
      <c r="B30" s="5"/>
      <c r="C30" s="12">
        <v>27</v>
      </c>
      <c r="D30" s="5" t="s">
        <v>1703</v>
      </c>
      <c r="E30" s="5" t="s">
        <v>3295</v>
      </c>
      <c r="F30" s="5" t="s">
        <v>3259</v>
      </c>
      <c r="G30" s="5"/>
      <c r="H30" s="5"/>
      <c r="I30" s="5">
        <v>1</v>
      </c>
      <c r="J30" s="5" t="s">
        <v>3326</v>
      </c>
      <c r="K30" s="7" t="s">
        <v>1704</v>
      </c>
      <c r="L30" s="5"/>
      <c r="M30" s="31"/>
    </row>
    <row r="31" spans="1:18" ht="172.9">
      <c r="A31" s="747"/>
      <c r="B31" s="5"/>
      <c r="C31" s="12">
        <v>28</v>
      </c>
      <c r="D31" s="17" t="s">
        <v>1713</v>
      </c>
      <c r="E31" s="17" t="s">
        <v>3295</v>
      </c>
      <c r="F31" s="17" t="s">
        <v>3259</v>
      </c>
      <c r="G31" s="17"/>
      <c r="H31" s="17"/>
      <c r="I31" s="17">
        <v>0</v>
      </c>
      <c r="J31" s="17" t="s">
        <v>3327</v>
      </c>
      <c r="K31" s="38" t="s">
        <v>3328</v>
      </c>
      <c r="L31" s="17"/>
      <c r="M31" s="39"/>
    </row>
    <row r="32" spans="1:18" ht="15">
      <c r="A32" s="18"/>
      <c r="B32" s="5"/>
      <c r="C32" s="19">
        <v>29</v>
      </c>
      <c r="D32" s="5" t="s">
        <v>3329</v>
      </c>
      <c r="E32" s="5" t="s">
        <v>3258</v>
      </c>
      <c r="F32" s="5" t="s">
        <v>3259</v>
      </c>
      <c r="G32" s="5"/>
      <c r="H32" s="5"/>
      <c r="I32" s="5">
        <v>0</v>
      </c>
      <c r="J32" s="5" t="s">
        <v>3330</v>
      </c>
      <c r="K32" s="5" t="s">
        <v>3331</v>
      </c>
      <c r="L32" s="5"/>
      <c r="M32" s="31"/>
    </row>
    <row r="33" spans="1:13" ht="14.45">
      <c r="A33" s="748" t="s">
        <v>3332</v>
      </c>
      <c r="B33" s="5"/>
      <c r="C33" s="19">
        <v>30</v>
      </c>
      <c r="D33" s="5" t="s">
        <v>2749</v>
      </c>
      <c r="E33" s="5" t="s">
        <v>3258</v>
      </c>
      <c r="F33" s="5" t="s">
        <v>3333</v>
      </c>
      <c r="G33" s="5"/>
      <c r="H33" s="5"/>
      <c r="I33" s="5">
        <v>0</v>
      </c>
      <c r="J33" s="5" t="s">
        <v>3334</v>
      </c>
      <c r="K33" s="5"/>
      <c r="L33" s="5"/>
      <c r="M33" s="31"/>
    </row>
    <row r="34" spans="1:13" ht="14.45">
      <c r="A34" s="749"/>
      <c r="B34" s="5"/>
      <c r="C34" s="12">
        <v>31</v>
      </c>
      <c r="D34" s="5" t="s">
        <v>3335</v>
      </c>
      <c r="E34" s="5" t="s">
        <v>3258</v>
      </c>
      <c r="F34" s="5" t="s">
        <v>3333</v>
      </c>
      <c r="G34" s="5"/>
      <c r="H34" s="5"/>
      <c r="I34" s="5">
        <v>10000</v>
      </c>
      <c r="J34" s="5" t="s">
        <v>3336</v>
      </c>
      <c r="K34" s="5" t="s">
        <v>3337</v>
      </c>
      <c r="L34" s="5"/>
      <c r="M34" s="31"/>
    </row>
    <row r="35" spans="1:13" ht="14.45">
      <c r="A35" s="750"/>
      <c r="B35" s="5"/>
      <c r="C35" s="19">
        <v>32</v>
      </c>
      <c r="D35" s="5" t="s">
        <v>3338</v>
      </c>
      <c r="E35" s="5" t="s">
        <v>3258</v>
      </c>
      <c r="F35" s="5" t="s">
        <v>3333</v>
      </c>
      <c r="G35" s="5"/>
      <c r="H35" s="5"/>
      <c r="I35" s="5">
        <v>0</v>
      </c>
      <c r="J35" s="5" t="s">
        <v>3334</v>
      </c>
      <c r="K35" s="5" t="s">
        <v>3339</v>
      </c>
      <c r="L35" s="5"/>
      <c r="M35" s="31"/>
    </row>
    <row r="36" spans="1:13" ht="14.45">
      <c r="A36" s="751" t="s">
        <v>3340</v>
      </c>
      <c r="B36" s="20" t="s">
        <v>3341</v>
      </c>
      <c r="C36" s="21">
        <v>33</v>
      </c>
      <c r="D36" s="20" t="s">
        <v>2755</v>
      </c>
      <c r="E36" s="22" t="s">
        <v>3258</v>
      </c>
      <c r="F36" s="22" t="s">
        <v>3333</v>
      </c>
      <c r="G36" s="22"/>
      <c r="H36" s="22"/>
      <c r="I36" s="22">
        <v>0</v>
      </c>
      <c r="J36" s="22" t="s">
        <v>3334</v>
      </c>
      <c r="K36" s="22"/>
      <c r="L36" s="22"/>
      <c r="M36" s="40"/>
    </row>
    <row r="37" spans="1:13" ht="17.45">
      <c r="A37" s="751"/>
      <c r="B37" s="5" t="s">
        <v>3342</v>
      </c>
      <c r="C37" s="12">
        <v>34</v>
      </c>
      <c r="D37" s="5" t="s">
        <v>3343</v>
      </c>
      <c r="E37" s="5" t="s">
        <v>3258</v>
      </c>
      <c r="F37" s="5" t="s">
        <v>3333</v>
      </c>
      <c r="G37" s="5">
        <v>1E-4</v>
      </c>
      <c r="H37" s="5"/>
      <c r="I37" s="5">
        <v>10000</v>
      </c>
      <c r="J37" s="5" t="s">
        <v>3344</v>
      </c>
      <c r="K37" s="5" t="s">
        <v>3345</v>
      </c>
      <c r="L37" s="5"/>
      <c r="M37" s="31"/>
    </row>
    <row r="38" spans="1:13" ht="14.45">
      <c r="A38" s="751"/>
      <c r="B38" s="20" t="s">
        <v>3346</v>
      </c>
      <c r="C38" s="12">
        <v>35</v>
      </c>
      <c r="D38" s="20" t="s">
        <v>3347</v>
      </c>
      <c r="E38" s="23" t="s">
        <v>3258</v>
      </c>
      <c r="F38" s="23" t="s">
        <v>3333</v>
      </c>
      <c r="G38" s="23"/>
      <c r="H38" s="23"/>
      <c r="I38" s="23">
        <v>0</v>
      </c>
      <c r="J38" s="23" t="s">
        <v>3334</v>
      </c>
      <c r="K38" s="23"/>
      <c r="L38" s="23"/>
      <c r="M38" s="41"/>
    </row>
    <row r="39" spans="1:13" ht="17.45">
      <c r="A39" s="751"/>
      <c r="B39" s="5" t="s">
        <v>3348</v>
      </c>
      <c r="C39" s="12">
        <v>36</v>
      </c>
      <c r="D39" s="5" t="s">
        <v>3349</v>
      </c>
      <c r="E39" s="5" t="s">
        <v>3258</v>
      </c>
      <c r="F39" s="5" t="s">
        <v>3333</v>
      </c>
      <c r="G39" s="5">
        <v>0.01</v>
      </c>
      <c r="H39" s="5"/>
      <c r="I39" s="5">
        <v>3000</v>
      </c>
      <c r="J39" s="5" t="s">
        <v>3350</v>
      </c>
      <c r="K39" s="5" t="s">
        <v>3351</v>
      </c>
      <c r="L39" s="5" t="s">
        <v>3352</v>
      </c>
      <c r="M39" s="31"/>
    </row>
    <row r="40" spans="1:13" ht="14.45">
      <c r="A40" s="751"/>
      <c r="B40" s="20" t="s">
        <v>3353</v>
      </c>
      <c r="C40" s="12">
        <v>37</v>
      </c>
      <c r="D40" s="17" t="s">
        <v>3354</v>
      </c>
      <c r="E40" s="17" t="s">
        <v>3258</v>
      </c>
      <c r="F40" s="17" t="s">
        <v>3333</v>
      </c>
      <c r="G40" s="17"/>
      <c r="H40" s="17"/>
      <c r="I40" s="17">
        <v>3</v>
      </c>
      <c r="J40" s="17" t="s">
        <v>3326</v>
      </c>
      <c r="K40" s="17"/>
      <c r="L40" s="17"/>
      <c r="M40" s="39"/>
    </row>
    <row r="41" spans="1:13" ht="14.45">
      <c r="A41" s="751"/>
      <c r="B41" s="5" t="s">
        <v>3355</v>
      </c>
      <c r="C41" s="12">
        <v>38</v>
      </c>
      <c r="D41" s="5" t="s">
        <v>3356</v>
      </c>
      <c r="E41" s="5" t="s">
        <v>3295</v>
      </c>
      <c r="F41" s="5" t="s">
        <v>3333</v>
      </c>
      <c r="G41" s="5">
        <v>0.01</v>
      </c>
      <c r="H41" s="5"/>
      <c r="I41" s="5">
        <v>50</v>
      </c>
      <c r="J41" s="5" t="s">
        <v>3357</v>
      </c>
      <c r="K41" s="5" t="s">
        <v>3358</v>
      </c>
      <c r="L41" s="5"/>
      <c r="M41" s="31"/>
    </row>
    <row r="42" spans="1:13" ht="17.45">
      <c r="A42" s="751"/>
      <c r="B42" s="5"/>
      <c r="C42" s="12">
        <v>39</v>
      </c>
      <c r="D42" s="16" t="s">
        <v>3359</v>
      </c>
      <c r="E42" s="16" t="s">
        <v>3258</v>
      </c>
      <c r="F42" s="16" t="s">
        <v>3333</v>
      </c>
      <c r="G42" s="16">
        <v>1E-4</v>
      </c>
      <c r="H42" s="5"/>
      <c r="I42" s="16">
        <v>9000</v>
      </c>
      <c r="J42" s="16" t="s">
        <v>3344</v>
      </c>
      <c r="K42" s="16" t="s">
        <v>3360</v>
      </c>
      <c r="L42" s="16"/>
      <c r="M42" s="36"/>
    </row>
    <row r="43" spans="1:13" ht="14.45">
      <c r="A43" s="751"/>
      <c r="B43" s="5"/>
      <c r="C43" s="12">
        <v>40</v>
      </c>
      <c r="D43" s="5" t="s">
        <v>3361</v>
      </c>
      <c r="E43" s="5" t="s">
        <v>3258</v>
      </c>
      <c r="F43" s="5" t="s">
        <v>3333</v>
      </c>
      <c r="G43" s="16">
        <v>1E-4</v>
      </c>
      <c r="H43" s="5"/>
      <c r="I43" s="5">
        <v>2500</v>
      </c>
      <c r="J43" s="605" t="s">
        <v>3265</v>
      </c>
      <c r="K43" s="5" t="s">
        <v>3362</v>
      </c>
      <c r="L43" s="5"/>
      <c r="M43" s="31"/>
    </row>
    <row r="44" spans="1:13" ht="14.45">
      <c r="A44" s="751"/>
      <c r="B44" s="5"/>
      <c r="C44" s="12">
        <v>41</v>
      </c>
      <c r="D44" s="14" t="s">
        <v>3363</v>
      </c>
      <c r="E44" s="14" t="s">
        <v>3258</v>
      </c>
      <c r="F44" s="14" t="s">
        <v>3333</v>
      </c>
      <c r="G44" s="16">
        <v>1E-4</v>
      </c>
      <c r="H44" s="5"/>
      <c r="I44" s="14">
        <v>10000</v>
      </c>
      <c r="J44" s="14" t="s">
        <v>3344</v>
      </c>
      <c r="K44" s="14"/>
      <c r="L44" s="14"/>
      <c r="M44" s="35"/>
    </row>
    <row r="45" spans="1:13" ht="14.45">
      <c r="A45" s="751"/>
      <c r="B45" s="5"/>
      <c r="C45" s="12">
        <v>42</v>
      </c>
      <c r="D45" s="5" t="s">
        <v>3364</v>
      </c>
      <c r="E45" s="5" t="s">
        <v>3258</v>
      </c>
      <c r="F45" s="5" t="s">
        <v>3333</v>
      </c>
      <c r="G45" s="16">
        <v>1E-4</v>
      </c>
      <c r="H45" s="5"/>
      <c r="I45" s="5">
        <v>0</v>
      </c>
      <c r="J45" s="605" t="s">
        <v>3265</v>
      </c>
      <c r="K45" s="5"/>
      <c r="L45" s="5"/>
      <c r="M45" s="31"/>
    </row>
    <row r="46" spans="1:13" ht="14.45">
      <c r="A46" s="751"/>
      <c r="B46" s="5"/>
      <c r="C46" s="12">
        <v>43</v>
      </c>
      <c r="D46" s="24" t="s">
        <v>3365</v>
      </c>
      <c r="E46" s="24" t="s">
        <v>3258</v>
      </c>
      <c r="F46" s="24" t="s">
        <v>3333</v>
      </c>
      <c r="G46" s="16">
        <v>1E-4</v>
      </c>
      <c r="H46" s="5"/>
      <c r="I46" s="24">
        <v>11000</v>
      </c>
      <c r="J46" s="24" t="s">
        <v>3344</v>
      </c>
      <c r="K46" s="24"/>
      <c r="L46" s="24"/>
      <c r="M46" s="42"/>
    </row>
    <row r="47" spans="1:13" ht="14.45">
      <c r="A47" s="751"/>
      <c r="B47" s="5"/>
      <c r="C47" s="12">
        <v>44</v>
      </c>
      <c r="D47" s="5" t="s">
        <v>3366</v>
      </c>
      <c r="E47" s="5" t="s">
        <v>3258</v>
      </c>
      <c r="F47" s="5" t="s">
        <v>3333</v>
      </c>
      <c r="G47" s="16">
        <v>1E-4</v>
      </c>
      <c r="H47" s="5"/>
      <c r="I47" s="5">
        <v>-2500</v>
      </c>
      <c r="J47" s="605" t="s">
        <v>3265</v>
      </c>
      <c r="K47" s="5"/>
      <c r="L47" s="5"/>
      <c r="M47" s="31"/>
    </row>
    <row r="48" spans="1:13" ht="14.45">
      <c r="A48" s="751"/>
      <c r="B48" s="5"/>
      <c r="C48" s="12">
        <v>45</v>
      </c>
      <c r="D48" s="11" t="s">
        <v>3367</v>
      </c>
      <c r="E48" s="11" t="s">
        <v>3258</v>
      </c>
      <c r="F48" s="11" t="s">
        <v>3333</v>
      </c>
      <c r="G48" s="16">
        <v>1E-4</v>
      </c>
      <c r="H48" s="5"/>
      <c r="I48" s="11">
        <v>11000</v>
      </c>
      <c r="J48" s="11" t="s">
        <v>3344</v>
      </c>
      <c r="K48" s="11"/>
      <c r="L48" s="11"/>
      <c r="M48" s="34"/>
    </row>
    <row r="49" spans="1:13" ht="14.45">
      <c r="A49" s="751"/>
      <c r="B49" s="5"/>
      <c r="C49" s="12">
        <v>46</v>
      </c>
      <c r="D49" s="5" t="s">
        <v>3368</v>
      </c>
      <c r="E49" s="5" t="s">
        <v>3258</v>
      </c>
      <c r="F49" s="5" t="s">
        <v>3333</v>
      </c>
      <c r="G49" s="16">
        <v>1E-4</v>
      </c>
      <c r="H49" s="5"/>
      <c r="I49" s="5">
        <v>-2500</v>
      </c>
      <c r="J49" s="605" t="s">
        <v>3265</v>
      </c>
      <c r="K49" s="5"/>
      <c r="L49" s="5"/>
      <c r="M49" s="31"/>
    </row>
    <row r="50" spans="1:13" ht="14.45">
      <c r="A50" s="752" t="s">
        <v>3369</v>
      </c>
      <c r="B50" s="20" t="s">
        <v>3341</v>
      </c>
      <c r="C50" s="19">
        <v>47</v>
      </c>
      <c r="D50" s="25" t="s">
        <v>2757</v>
      </c>
      <c r="E50" s="26" t="s">
        <v>3258</v>
      </c>
      <c r="F50" s="26" t="s">
        <v>3333</v>
      </c>
      <c r="G50" s="26"/>
      <c r="H50" s="26"/>
      <c r="I50" s="26">
        <v>0</v>
      </c>
      <c r="J50" s="26" t="s">
        <v>3334</v>
      </c>
      <c r="K50" s="26"/>
      <c r="L50" s="26"/>
      <c r="M50" s="43"/>
    </row>
    <row r="51" spans="1:13" ht="14.45">
      <c r="A51" s="753"/>
      <c r="B51" s="5"/>
      <c r="C51" s="19">
        <v>48</v>
      </c>
      <c r="D51" s="20" t="s">
        <v>3370</v>
      </c>
      <c r="E51" s="5" t="s">
        <v>3258</v>
      </c>
      <c r="F51" s="5" t="s">
        <v>3333</v>
      </c>
      <c r="G51" s="5"/>
      <c r="H51" s="5"/>
      <c r="I51" s="5">
        <v>4</v>
      </c>
      <c r="J51" s="5" t="s">
        <v>3326</v>
      </c>
      <c r="K51" s="5"/>
      <c r="L51" s="5"/>
      <c r="M51" s="31"/>
    </row>
    <row r="52" spans="1:13" ht="14.45">
      <c r="A52" s="753"/>
      <c r="B52" s="5"/>
      <c r="C52" s="19">
        <v>49</v>
      </c>
      <c r="D52" s="20" t="s">
        <v>3356</v>
      </c>
      <c r="E52" s="5" t="s">
        <v>3295</v>
      </c>
      <c r="F52" s="5" t="s">
        <v>3333</v>
      </c>
      <c r="G52" s="5"/>
      <c r="H52" s="5"/>
      <c r="I52" s="5">
        <v>50</v>
      </c>
      <c r="J52" s="5" t="s">
        <v>3357</v>
      </c>
      <c r="K52" s="5" t="s">
        <v>3358</v>
      </c>
      <c r="L52" s="5"/>
      <c r="M52" s="31"/>
    </row>
    <row r="53" spans="1:13" ht="57.6">
      <c r="A53" s="753"/>
      <c r="B53" s="5"/>
      <c r="C53" s="12">
        <v>50</v>
      </c>
      <c r="D53" s="27" t="s">
        <v>3371</v>
      </c>
      <c r="E53" s="27" t="s">
        <v>3258</v>
      </c>
      <c r="F53" s="27" t="s">
        <v>3333</v>
      </c>
      <c r="G53" s="27">
        <v>1E-4</v>
      </c>
      <c r="H53" s="27"/>
      <c r="I53" s="27">
        <v>-10000</v>
      </c>
      <c r="J53" s="607" t="s">
        <v>3265</v>
      </c>
      <c r="K53" s="608" t="s">
        <v>3372</v>
      </c>
      <c r="L53" s="22"/>
      <c r="M53" s="44" t="s">
        <v>3373</v>
      </c>
    </row>
    <row r="54" spans="1:13" ht="14.45">
      <c r="A54" s="753"/>
      <c r="B54" s="5"/>
      <c r="C54" s="12">
        <v>51</v>
      </c>
      <c r="D54" s="5" t="s">
        <v>3361</v>
      </c>
      <c r="E54" s="5" t="s">
        <v>3258</v>
      </c>
      <c r="F54" s="5" t="s">
        <v>3333</v>
      </c>
      <c r="G54" s="5">
        <v>1E-4</v>
      </c>
      <c r="H54" s="5"/>
      <c r="I54" s="5">
        <v>4400</v>
      </c>
      <c r="J54" s="605" t="s">
        <v>3265</v>
      </c>
      <c r="K54" s="5" t="s">
        <v>3374</v>
      </c>
      <c r="L54" s="5"/>
      <c r="M54" s="31"/>
    </row>
    <row r="55" spans="1:13" ht="14.45">
      <c r="A55" s="753"/>
      <c r="B55" s="5"/>
      <c r="C55" s="12">
        <v>52</v>
      </c>
      <c r="D55" s="28" t="s">
        <v>3375</v>
      </c>
      <c r="E55" s="28" t="s">
        <v>3258</v>
      </c>
      <c r="F55" s="28" t="s">
        <v>3333</v>
      </c>
      <c r="G55" s="28">
        <v>1E-4</v>
      </c>
      <c r="H55" s="28"/>
      <c r="I55" s="28">
        <v>5000</v>
      </c>
      <c r="J55" s="609" t="s">
        <v>3265</v>
      </c>
      <c r="K55" s="23"/>
      <c r="L55" s="23"/>
      <c r="M55" s="41"/>
    </row>
    <row r="56" spans="1:13" ht="14.45">
      <c r="A56" s="753"/>
      <c r="B56" s="5"/>
      <c r="C56" s="12">
        <v>53</v>
      </c>
      <c r="D56" s="5" t="s">
        <v>3364</v>
      </c>
      <c r="E56" s="5" t="s">
        <v>3258</v>
      </c>
      <c r="F56" s="5" t="s">
        <v>3333</v>
      </c>
      <c r="G56" s="5">
        <v>1E-4</v>
      </c>
      <c r="H56" s="5"/>
      <c r="I56" s="5">
        <v>0</v>
      </c>
      <c r="J56" s="605" t="s">
        <v>3265</v>
      </c>
      <c r="K56" s="5"/>
      <c r="L56" s="5"/>
      <c r="M56" s="31"/>
    </row>
    <row r="57" spans="1:13" ht="14.45">
      <c r="A57" s="753"/>
      <c r="B57" s="5"/>
      <c r="C57" s="12">
        <v>54</v>
      </c>
      <c r="D57" s="29" t="s">
        <v>3376</v>
      </c>
      <c r="E57" s="29" t="s">
        <v>3258</v>
      </c>
      <c r="F57" s="29" t="s">
        <v>3333</v>
      </c>
      <c r="G57" s="29">
        <v>1E-4</v>
      </c>
      <c r="H57" s="29"/>
      <c r="I57" s="29">
        <v>5000</v>
      </c>
      <c r="J57" s="610" t="s">
        <v>3265</v>
      </c>
      <c r="K57" s="17"/>
      <c r="L57" s="17"/>
      <c r="M57" s="39"/>
    </row>
    <row r="58" spans="1:13" ht="14.45">
      <c r="A58" s="753"/>
      <c r="B58" s="5"/>
      <c r="C58" s="12">
        <v>55</v>
      </c>
      <c r="D58" s="5" t="s">
        <v>3366</v>
      </c>
      <c r="E58" s="5" t="s">
        <v>3258</v>
      </c>
      <c r="F58" s="5" t="s">
        <v>3333</v>
      </c>
      <c r="G58" s="5">
        <v>1E-4</v>
      </c>
      <c r="H58" s="5"/>
      <c r="I58" s="5">
        <v>0</v>
      </c>
      <c r="J58" s="605" t="s">
        <v>3265</v>
      </c>
      <c r="K58" s="5"/>
      <c r="L58" s="5"/>
      <c r="M58" s="31"/>
    </row>
    <row r="59" spans="1:13" ht="57.6">
      <c r="A59" s="753"/>
      <c r="B59" s="5"/>
      <c r="C59" s="12">
        <v>56</v>
      </c>
      <c r="D59" s="15" t="s">
        <v>3377</v>
      </c>
      <c r="E59" s="15" t="s">
        <v>3258</v>
      </c>
      <c r="F59" s="15" t="s">
        <v>3333</v>
      </c>
      <c r="G59" s="15">
        <v>1E-4</v>
      </c>
      <c r="H59" s="15"/>
      <c r="I59" s="15">
        <v>10000</v>
      </c>
      <c r="J59" s="611" t="s">
        <v>3265</v>
      </c>
      <c r="K59" s="16"/>
      <c r="L59" s="16"/>
      <c r="M59" s="45" t="s">
        <v>3378</v>
      </c>
    </row>
    <row r="60" spans="1:13" ht="14.45">
      <c r="A60" s="753"/>
      <c r="B60" s="5"/>
      <c r="C60" s="12">
        <v>57</v>
      </c>
      <c r="D60" s="5" t="s">
        <v>3368</v>
      </c>
      <c r="E60" s="16" t="s">
        <v>3258</v>
      </c>
      <c r="F60" s="5" t="s">
        <v>3333</v>
      </c>
      <c r="G60" s="5">
        <v>1E-4</v>
      </c>
      <c r="H60" s="5"/>
      <c r="I60" s="5">
        <v>-4400</v>
      </c>
      <c r="J60" s="605" t="s">
        <v>3265</v>
      </c>
      <c r="K60" s="605" t="s">
        <v>3379</v>
      </c>
      <c r="L60" s="5"/>
      <c r="M60" s="31"/>
    </row>
    <row r="61" spans="1:13" ht="57.6">
      <c r="A61" s="753"/>
      <c r="B61" s="5"/>
      <c r="C61" s="19">
        <v>67</v>
      </c>
      <c r="D61" s="15" t="s">
        <v>3380</v>
      </c>
      <c r="E61" s="15" t="s">
        <v>3258</v>
      </c>
      <c r="F61" s="15" t="s">
        <v>3333</v>
      </c>
      <c r="G61" s="15">
        <v>1E-4</v>
      </c>
      <c r="H61" s="15"/>
      <c r="I61" s="15">
        <v>10000</v>
      </c>
      <c r="J61" s="611" t="s">
        <v>3265</v>
      </c>
      <c r="K61" s="16"/>
      <c r="L61" s="16"/>
      <c r="M61" s="45" t="s">
        <v>3378</v>
      </c>
    </row>
    <row r="62" spans="1:13" ht="14.45">
      <c r="A62" s="753"/>
      <c r="B62" s="5"/>
      <c r="C62" s="19">
        <v>68</v>
      </c>
      <c r="D62" s="5" t="s">
        <v>3381</v>
      </c>
      <c r="E62" s="30" t="s">
        <v>3258</v>
      </c>
      <c r="F62" s="5" t="s">
        <v>3333</v>
      </c>
      <c r="G62" s="5">
        <v>1E-4</v>
      </c>
      <c r="H62" s="5"/>
      <c r="I62" s="5">
        <v>-4400</v>
      </c>
      <c r="J62" s="605" t="s">
        <v>3265</v>
      </c>
      <c r="K62" s="605" t="s">
        <v>3379</v>
      </c>
      <c r="L62" s="5"/>
      <c r="M62" s="31"/>
    </row>
    <row r="63" spans="1:13" ht="57.6">
      <c r="A63" s="753"/>
      <c r="B63" s="5"/>
      <c r="C63" s="19">
        <v>69</v>
      </c>
      <c r="D63" s="15" t="s">
        <v>3382</v>
      </c>
      <c r="E63" s="15" t="s">
        <v>3258</v>
      </c>
      <c r="F63" s="15" t="s">
        <v>3333</v>
      </c>
      <c r="G63" s="15">
        <v>1E-4</v>
      </c>
      <c r="H63" s="15"/>
      <c r="I63" s="15">
        <v>10000</v>
      </c>
      <c r="J63" s="611" t="s">
        <v>3265</v>
      </c>
      <c r="K63" s="16"/>
      <c r="L63" s="16"/>
      <c r="M63" s="45" t="s">
        <v>3378</v>
      </c>
    </row>
    <row r="64" spans="1:13" ht="14.45">
      <c r="A64" s="754"/>
      <c r="B64" s="5"/>
      <c r="C64" s="19">
        <v>70</v>
      </c>
      <c r="D64" s="5" t="s">
        <v>3383</v>
      </c>
      <c r="E64" s="30" t="s">
        <v>3258</v>
      </c>
      <c r="F64" s="5" t="s">
        <v>3333</v>
      </c>
      <c r="G64" s="5">
        <v>1E-4</v>
      </c>
      <c r="H64" s="5"/>
      <c r="I64" s="5">
        <v>-4400</v>
      </c>
      <c r="J64" s="605" t="s">
        <v>3265</v>
      </c>
      <c r="K64" s="605" t="s">
        <v>3379</v>
      </c>
      <c r="L64" s="5"/>
      <c r="M64" s="31"/>
    </row>
    <row r="65" spans="1:13" ht="14.45">
      <c r="A65" s="755" t="s">
        <v>3384</v>
      </c>
      <c r="B65" s="5"/>
      <c r="C65" s="19">
        <v>58</v>
      </c>
      <c r="D65" s="52" t="s">
        <v>3385</v>
      </c>
      <c r="E65" s="13" t="s">
        <v>3258</v>
      </c>
      <c r="F65" s="13" t="s">
        <v>3333</v>
      </c>
      <c r="G65" s="14"/>
      <c r="H65" s="14"/>
      <c r="I65" s="14">
        <v>0</v>
      </c>
      <c r="J65" s="606" t="s">
        <v>3334</v>
      </c>
      <c r="K65" s="14"/>
      <c r="L65" s="14"/>
      <c r="M65" s="35"/>
    </row>
    <row r="66" spans="1:13" ht="14.45">
      <c r="A66" s="755"/>
      <c r="B66" s="5" t="s">
        <v>3386</v>
      </c>
      <c r="C66" s="19">
        <v>59</v>
      </c>
      <c r="D66" s="5" t="s">
        <v>3387</v>
      </c>
      <c r="E66" s="30" t="s">
        <v>3258</v>
      </c>
      <c r="F66" s="5" t="s">
        <v>3333</v>
      </c>
      <c r="G66" s="5">
        <v>1E-4</v>
      </c>
      <c r="H66" s="5"/>
      <c r="I66" s="5">
        <v>0</v>
      </c>
      <c r="J66" s="605" t="s">
        <v>3265</v>
      </c>
      <c r="K66" s="5" t="s">
        <v>3301</v>
      </c>
      <c r="L66" s="5"/>
      <c r="M66" s="31"/>
    </row>
    <row r="67" spans="1:13" ht="14.45">
      <c r="A67" s="756" t="s">
        <v>3388</v>
      </c>
      <c r="B67" s="20" t="s">
        <v>3341</v>
      </c>
      <c r="C67" s="19">
        <v>60</v>
      </c>
      <c r="D67" s="53" t="s">
        <v>3389</v>
      </c>
      <c r="E67" s="53" t="s">
        <v>3258</v>
      </c>
      <c r="F67" s="53" t="s">
        <v>3333</v>
      </c>
      <c r="G67" s="24"/>
      <c r="H67" s="24"/>
      <c r="I67" s="24">
        <v>0</v>
      </c>
      <c r="J67" s="612" t="s">
        <v>3334</v>
      </c>
      <c r="K67" s="24"/>
      <c r="L67" s="24"/>
      <c r="M67" s="42"/>
    </row>
    <row r="68" spans="1:13" ht="14.45">
      <c r="A68" s="757"/>
      <c r="B68" s="5"/>
      <c r="C68" s="19">
        <v>61</v>
      </c>
      <c r="D68" s="20" t="s">
        <v>3390</v>
      </c>
      <c r="E68" s="5" t="s">
        <v>3258</v>
      </c>
      <c r="F68" s="5" t="s">
        <v>3333</v>
      </c>
      <c r="G68" s="5"/>
      <c r="H68" s="5"/>
      <c r="I68" s="5">
        <v>2</v>
      </c>
      <c r="J68" s="605" t="s">
        <v>3326</v>
      </c>
      <c r="K68" s="5"/>
      <c r="L68" s="5"/>
      <c r="M68" s="31"/>
    </row>
    <row r="69" spans="1:13" ht="14.45">
      <c r="A69" s="757"/>
      <c r="B69" s="5" t="s">
        <v>3355</v>
      </c>
      <c r="C69" s="19">
        <v>62</v>
      </c>
      <c r="D69" s="10" t="s">
        <v>3356</v>
      </c>
      <c r="E69" s="10" t="s">
        <v>3258</v>
      </c>
      <c r="F69" s="10" t="s">
        <v>3333</v>
      </c>
      <c r="G69" s="10">
        <v>0.01</v>
      </c>
      <c r="H69" s="10"/>
      <c r="I69" s="10">
        <v>100</v>
      </c>
      <c r="J69" s="11" t="s">
        <v>3357</v>
      </c>
      <c r="K69" s="11" t="s">
        <v>3391</v>
      </c>
      <c r="L69" s="11"/>
      <c r="M69" s="34"/>
    </row>
    <row r="70" spans="1:13" ht="14.45">
      <c r="A70" s="757"/>
      <c r="B70" s="5"/>
      <c r="C70" s="19">
        <v>63</v>
      </c>
      <c r="D70" s="5" t="s">
        <v>3359</v>
      </c>
      <c r="E70" s="5" t="s">
        <v>3258</v>
      </c>
      <c r="F70" s="5" t="s">
        <v>3333</v>
      </c>
      <c r="G70" s="5">
        <v>1E-4</v>
      </c>
      <c r="H70" s="5"/>
      <c r="I70" s="5">
        <v>10600</v>
      </c>
      <c r="J70" s="5" t="s">
        <v>3392</v>
      </c>
      <c r="K70" s="5" t="s">
        <v>3393</v>
      </c>
      <c r="L70" s="5"/>
      <c r="M70" s="31"/>
    </row>
    <row r="71" spans="1:13" ht="14.45">
      <c r="A71" s="757"/>
      <c r="B71" s="5"/>
      <c r="C71" s="19">
        <v>64</v>
      </c>
      <c r="D71" s="26" t="s">
        <v>3371</v>
      </c>
      <c r="E71" s="26" t="s">
        <v>3258</v>
      </c>
      <c r="F71" s="26" t="s">
        <v>3333</v>
      </c>
      <c r="G71" s="26">
        <v>1E-4</v>
      </c>
      <c r="H71" s="26"/>
      <c r="I71" s="26">
        <v>10000</v>
      </c>
      <c r="J71" s="613" t="s">
        <v>3265</v>
      </c>
      <c r="K71" s="26" t="s">
        <v>3394</v>
      </c>
      <c r="L71" s="26"/>
      <c r="M71" s="43"/>
    </row>
    <row r="72" spans="1:13" ht="14.45">
      <c r="A72" s="757"/>
      <c r="B72" s="5"/>
      <c r="C72" s="19">
        <v>65</v>
      </c>
      <c r="D72" s="5" t="s">
        <v>3363</v>
      </c>
      <c r="E72" s="5" t="s">
        <v>3258</v>
      </c>
      <c r="F72" s="5" t="s">
        <v>3333</v>
      </c>
      <c r="G72" s="5">
        <v>1E-4</v>
      </c>
      <c r="H72" s="5"/>
      <c r="I72" s="5">
        <v>11000</v>
      </c>
      <c r="J72" s="5" t="s">
        <v>3392</v>
      </c>
      <c r="K72" s="5"/>
      <c r="L72" s="5"/>
      <c r="M72" s="31"/>
    </row>
    <row r="73" spans="1:13" ht="14.45">
      <c r="A73" s="758"/>
      <c r="B73" s="5"/>
      <c r="C73" s="19">
        <v>66</v>
      </c>
      <c r="D73" s="27" t="s">
        <v>3375</v>
      </c>
      <c r="E73" s="27" t="s">
        <v>3258</v>
      </c>
      <c r="F73" s="27" t="s">
        <v>3333</v>
      </c>
      <c r="G73" s="27">
        <v>1E-4</v>
      </c>
      <c r="H73" s="27"/>
      <c r="I73" s="27">
        <v>2000</v>
      </c>
      <c r="J73" s="608" t="s">
        <v>3265</v>
      </c>
      <c r="K73" s="22"/>
      <c r="L73" s="22"/>
      <c r="M73" s="40"/>
    </row>
    <row r="74" spans="1:13" ht="15">
      <c r="A74" s="54"/>
      <c r="B74" s="5"/>
      <c r="C74" s="55">
        <v>67</v>
      </c>
      <c r="D74" s="20" t="s">
        <v>3365</v>
      </c>
      <c r="E74" s="20" t="s">
        <v>3258</v>
      </c>
      <c r="F74" s="20" t="s">
        <v>3333</v>
      </c>
      <c r="G74" s="20">
        <v>1E-4</v>
      </c>
      <c r="H74" s="20"/>
      <c r="I74" s="20">
        <v>11000</v>
      </c>
      <c r="J74" s="20" t="s">
        <v>3392</v>
      </c>
      <c r="K74" s="20"/>
      <c r="L74" s="20"/>
      <c r="M74" s="31"/>
    </row>
    <row r="75" spans="1:13" ht="15">
      <c r="A75" s="54"/>
      <c r="B75" s="5"/>
      <c r="C75" s="55">
        <v>68</v>
      </c>
      <c r="D75" s="56" t="s">
        <v>3376</v>
      </c>
      <c r="E75" s="56" t="s">
        <v>3258</v>
      </c>
      <c r="F75" s="56" t="s">
        <v>3333</v>
      </c>
      <c r="G75" s="56">
        <v>1E-4</v>
      </c>
      <c r="H75" s="56"/>
      <c r="I75" s="56">
        <v>2000</v>
      </c>
      <c r="J75" s="614" t="s">
        <v>3265</v>
      </c>
      <c r="K75" s="59"/>
      <c r="L75" s="59"/>
      <c r="M75" s="41"/>
    </row>
    <row r="76" spans="1:13" ht="15">
      <c r="A76" s="54"/>
      <c r="B76" s="5"/>
      <c r="C76" s="55">
        <v>69</v>
      </c>
      <c r="D76" s="20" t="s">
        <v>3367</v>
      </c>
      <c r="E76" s="20" t="s">
        <v>3258</v>
      </c>
      <c r="F76" s="20" t="s">
        <v>3333</v>
      </c>
      <c r="G76" s="20">
        <v>1E-4</v>
      </c>
      <c r="H76" s="20"/>
      <c r="I76" s="20">
        <v>11000</v>
      </c>
      <c r="J76" s="20" t="s">
        <v>3392</v>
      </c>
      <c r="K76" s="20"/>
      <c r="L76" s="20"/>
      <c r="M76" s="31"/>
    </row>
    <row r="77" spans="1:13" ht="15">
      <c r="A77" s="54"/>
      <c r="B77" s="5"/>
      <c r="C77" s="55">
        <v>70</v>
      </c>
      <c r="D77" s="57" t="s">
        <v>3377</v>
      </c>
      <c r="E77" s="57" t="s">
        <v>3258</v>
      </c>
      <c r="F77" s="57" t="s">
        <v>3333</v>
      </c>
      <c r="G77" s="58"/>
      <c r="H77" s="58"/>
      <c r="I77" s="58">
        <v>2000</v>
      </c>
      <c r="J77" s="615" t="s">
        <v>3265</v>
      </c>
      <c r="K77" s="58"/>
      <c r="L77" s="58"/>
      <c r="M77" s="39"/>
    </row>
    <row r="78" spans="1:13" ht="14.45">
      <c r="A78" s="756" t="s">
        <v>3395</v>
      </c>
      <c r="B78" s="5" t="s">
        <v>3396</v>
      </c>
      <c r="C78" s="19">
        <v>71</v>
      </c>
      <c r="D78" s="5" t="s">
        <v>3397</v>
      </c>
      <c r="E78" s="5" t="s">
        <v>3295</v>
      </c>
      <c r="F78" s="5" t="s">
        <v>3333</v>
      </c>
      <c r="G78" s="5">
        <v>1E-4</v>
      </c>
      <c r="H78" s="5" t="s">
        <v>3398</v>
      </c>
      <c r="I78" s="5">
        <v>1680</v>
      </c>
      <c r="J78" s="5" t="s">
        <v>3399</v>
      </c>
      <c r="K78" s="5" t="s">
        <v>3400</v>
      </c>
      <c r="L78" s="5"/>
      <c r="M78" s="31"/>
    </row>
    <row r="79" spans="1:13" ht="14.45">
      <c r="A79" s="757"/>
      <c r="B79" s="5"/>
      <c r="C79" s="19">
        <v>72</v>
      </c>
      <c r="D79" s="5" t="s">
        <v>3401</v>
      </c>
      <c r="E79" s="5" t="s">
        <v>3295</v>
      </c>
      <c r="F79" s="5" t="s">
        <v>3333</v>
      </c>
      <c r="G79" s="5">
        <v>0.01</v>
      </c>
      <c r="H79" s="5"/>
      <c r="I79" s="5">
        <v>20</v>
      </c>
      <c r="J79" s="5" t="s">
        <v>3402</v>
      </c>
      <c r="K79" s="5" t="s">
        <v>3403</v>
      </c>
      <c r="L79" s="5"/>
      <c r="M79" s="31"/>
    </row>
    <row r="80" spans="1:13" ht="14.45">
      <c r="A80" s="757"/>
      <c r="B80" s="5" t="s">
        <v>3404</v>
      </c>
      <c r="C80" s="19">
        <v>73</v>
      </c>
      <c r="D80" s="5" t="s">
        <v>3405</v>
      </c>
      <c r="E80" s="5" t="s">
        <v>3295</v>
      </c>
      <c r="F80" s="5" t="s">
        <v>3333</v>
      </c>
      <c r="G80" s="5">
        <v>1E-4</v>
      </c>
      <c r="H80" s="5" t="s">
        <v>3398</v>
      </c>
      <c r="I80" s="5">
        <v>2640</v>
      </c>
      <c r="J80" s="5" t="s">
        <v>3399</v>
      </c>
      <c r="K80" s="5" t="s">
        <v>3406</v>
      </c>
      <c r="L80" s="5"/>
      <c r="M80" s="31"/>
    </row>
    <row r="81" spans="1:13" ht="14.45">
      <c r="A81" s="757"/>
      <c r="B81" s="5"/>
      <c r="C81" s="19">
        <v>74</v>
      </c>
      <c r="D81" s="5" t="s">
        <v>3407</v>
      </c>
      <c r="E81" s="5" t="s">
        <v>3295</v>
      </c>
      <c r="F81" s="5" t="s">
        <v>3333</v>
      </c>
      <c r="G81" s="5">
        <v>0.01</v>
      </c>
      <c r="H81" s="5"/>
      <c r="I81" s="5">
        <v>20</v>
      </c>
      <c r="J81" s="5" t="s">
        <v>3402</v>
      </c>
      <c r="K81" s="5" t="s">
        <v>3403</v>
      </c>
      <c r="L81" s="5"/>
      <c r="M81" s="31"/>
    </row>
    <row r="82" spans="1:13" ht="14.45">
      <c r="A82" s="757"/>
      <c r="B82" s="5" t="s">
        <v>3408</v>
      </c>
      <c r="C82" s="19">
        <v>75</v>
      </c>
      <c r="D82" s="5" t="s">
        <v>3409</v>
      </c>
      <c r="E82" s="5" t="s">
        <v>3295</v>
      </c>
      <c r="F82" s="5" t="s">
        <v>3333</v>
      </c>
      <c r="G82" s="5">
        <v>0.01</v>
      </c>
      <c r="H82" s="5"/>
      <c r="I82" s="5">
        <v>5850</v>
      </c>
      <c r="J82" s="5" t="s">
        <v>3410</v>
      </c>
      <c r="K82" s="5" t="s">
        <v>3411</v>
      </c>
      <c r="L82" s="5"/>
      <c r="M82" s="31"/>
    </row>
    <row r="83" spans="1:13" ht="14.45">
      <c r="A83" s="757"/>
      <c r="B83" s="5"/>
      <c r="C83" s="19">
        <v>76</v>
      </c>
      <c r="D83" s="5" t="s">
        <v>3412</v>
      </c>
      <c r="E83" s="5" t="s">
        <v>3295</v>
      </c>
      <c r="F83" s="5" t="s">
        <v>3333</v>
      </c>
      <c r="G83" s="5">
        <v>0.01</v>
      </c>
      <c r="H83" s="5"/>
      <c r="I83" s="5">
        <v>3000</v>
      </c>
      <c r="J83" s="5" t="s">
        <v>3402</v>
      </c>
      <c r="K83" s="5" t="s">
        <v>3413</v>
      </c>
      <c r="L83" s="5"/>
      <c r="M83" s="31"/>
    </row>
    <row r="84" spans="1:13" ht="14.45">
      <c r="A84" s="757"/>
      <c r="B84" s="5" t="s">
        <v>3414</v>
      </c>
      <c r="C84" s="19">
        <v>77</v>
      </c>
      <c r="D84" s="5" t="s">
        <v>3415</v>
      </c>
      <c r="E84" s="5" t="s">
        <v>3295</v>
      </c>
      <c r="F84" s="5" t="s">
        <v>3333</v>
      </c>
      <c r="G84" s="5">
        <v>0.01</v>
      </c>
      <c r="H84" s="5"/>
      <c r="I84" s="5">
        <v>6120</v>
      </c>
      <c r="J84" s="5" t="s">
        <v>3410</v>
      </c>
      <c r="K84" s="5" t="s">
        <v>3416</v>
      </c>
      <c r="L84" s="5"/>
      <c r="M84" s="31"/>
    </row>
    <row r="85" spans="1:13" ht="14.45">
      <c r="A85" s="757"/>
      <c r="B85" s="5"/>
      <c r="C85" s="19">
        <v>78</v>
      </c>
      <c r="D85" s="5" t="s">
        <v>3417</v>
      </c>
      <c r="E85" s="5" t="s">
        <v>3295</v>
      </c>
      <c r="F85" s="5" t="s">
        <v>3333</v>
      </c>
      <c r="G85" s="5">
        <v>0.01</v>
      </c>
      <c r="H85" s="5"/>
      <c r="I85" s="5">
        <v>3000</v>
      </c>
      <c r="J85" s="5" t="s">
        <v>3402</v>
      </c>
      <c r="K85" s="5" t="s">
        <v>3413</v>
      </c>
      <c r="L85" s="5"/>
      <c r="M85" s="31"/>
    </row>
    <row r="86" spans="1:13" ht="14.45">
      <c r="A86" s="757"/>
      <c r="B86" s="5" t="s">
        <v>3418</v>
      </c>
      <c r="C86" s="19">
        <v>79</v>
      </c>
      <c r="D86" s="22" t="s">
        <v>3419</v>
      </c>
      <c r="E86" s="22" t="s">
        <v>3295</v>
      </c>
      <c r="F86" s="22" t="s">
        <v>3333</v>
      </c>
      <c r="G86" s="5">
        <v>1E-4</v>
      </c>
      <c r="H86" s="5" t="s">
        <v>3398</v>
      </c>
      <c r="I86" s="22">
        <v>1080</v>
      </c>
      <c r="J86" s="22" t="s">
        <v>3399</v>
      </c>
      <c r="K86" s="22" t="s">
        <v>3420</v>
      </c>
      <c r="L86" s="22"/>
      <c r="M86" s="40"/>
    </row>
    <row r="87" spans="1:13" ht="14.45">
      <c r="A87" s="757"/>
      <c r="B87" s="5"/>
      <c r="C87" s="19">
        <v>80</v>
      </c>
      <c r="D87" s="5" t="s">
        <v>3421</v>
      </c>
      <c r="E87" s="5" t="s">
        <v>3295</v>
      </c>
      <c r="F87" s="5" t="s">
        <v>3333</v>
      </c>
      <c r="G87" s="5">
        <v>0.01</v>
      </c>
      <c r="H87" s="5"/>
      <c r="I87" s="5">
        <v>16</v>
      </c>
      <c r="J87" s="5" t="s">
        <v>3402</v>
      </c>
      <c r="K87" s="5" t="s">
        <v>3422</v>
      </c>
      <c r="L87" s="5"/>
      <c r="M87" s="31"/>
    </row>
    <row r="88" spans="1:13" ht="14.45">
      <c r="A88" s="757"/>
      <c r="B88" s="5" t="s">
        <v>3423</v>
      </c>
      <c r="C88" s="19">
        <v>81</v>
      </c>
      <c r="D88" s="5" t="s">
        <v>3424</v>
      </c>
      <c r="E88" s="5" t="s">
        <v>3295</v>
      </c>
      <c r="F88" s="5" t="s">
        <v>3333</v>
      </c>
      <c r="G88" s="5">
        <v>1E-4</v>
      </c>
      <c r="H88" s="5" t="s">
        <v>3398</v>
      </c>
      <c r="I88" s="5">
        <v>2880</v>
      </c>
      <c r="J88" s="5" t="s">
        <v>3399</v>
      </c>
      <c r="K88" s="5" t="s">
        <v>3425</v>
      </c>
      <c r="L88" s="5"/>
      <c r="M88" s="31"/>
    </row>
    <row r="89" spans="1:13" ht="14.45">
      <c r="A89" s="757"/>
      <c r="B89" s="5"/>
      <c r="C89" s="19">
        <v>82</v>
      </c>
      <c r="D89" s="5" t="s">
        <v>3426</v>
      </c>
      <c r="E89" s="5" t="s">
        <v>3295</v>
      </c>
      <c r="F89" s="5" t="s">
        <v>3333</v>
      </c>
      <c r="G89" s="5">
        <v>0.01</v>
      </c>
      <c r="H89" s="5"/>
      <c r="I89" s="5">
        <v>16</v>
      </c>
      <c r="J89" s="5" t="s">
        <v>3402</v>
      </c>
      <c r="K89" s="5" t="s">
        <v>3422</v>
      </c>
      <c r="L89" s="5"/>
      <c r="M89" s="31"/>
    </row>
    <row r="90" spans="1:13" ht="14.45">
      <c r="A90" s="757"/>
      <c r="B90" s="5" t="s">
        <v>3427</v>
      </c>
      <c r="C90" s="19">
        <v>83</v>
      </c>
      <c r="D90" s="5" t="s">
        <v>3428</v>
      </c>
      <c r="E90" s="5" t="s">
        <v>3295</v>
      </c>
      <c r="F90" s="5" t="s">
        <v>3333</v>
      </c>
      <c r="G90" s="5">
        <v>0.01</v>
      </c>
      <c r="H90" s="5"/>
      <c r="I90" s="5">
        <v>5650</v>
      </c>
      <c r="J90" s="5" t="s">
        <v>3410</v>
      </c>
      <c r="K90" s="5" t="s">
        <v>3411</v>
      </c>
      <c r="L90" s="5"/>
      <c r="M90" s="31"/>
    </row>
    <row r="91" spans="1:13" ht="14.45">
      <c r="A91" s="757"/>
      <c r="B91" s="5"/>
      <c r="C91" s="19">
        <v>84</v>
      </c>
      <c r="D91" s="5" t="s">
        <v>3429</v>
      </c>
      <c r="E91" s="5" t="s">
        <v>3295</v>
      </c>
      <c r="F91" s="5" t="s">
        <v>3333</v>
      </c>
      <c r="G91" s="5">
        <v>0.01</v>
      </c>
      <c r="H91" s="5"/>
      <c r="I91" s="5">
        <v>16</v>
      </c>
      <c r="J91" s="5" t="s">
        <v>3402</v>
      </c>
      <c r="K91" s="5" t="s">
        <v>3422</v>
      </c>
      <c r="L91" s="5"/>
      <c r="M91" s="31"/>
    </row>
    <row r="92" spans="1:13" ht="14.45">
      <c r="A92" s="757"/>
      <c r="B92" s="5" t="s">
        <v>3430</v>
      </c>
      <c r="C92" s="19">
        <v>85</v>
      </c>
      <c r="D92" s="5" t="s">
        <v>3431</v>
      </c>
      <c r="E92" s="5" t="s">
        <v>3295</v>
      </c>
      <c r="F92" s="5" t="s">
        <v>3333</v>
      </c>
      <c r="G92" s="5">
        <v>0.01</v>
      </c>
      <c r="H92" s="5"/>
      <c r="I92" s="5">
        <v>6200</v>
      </c>
      <c r="J92" s="5" t="s">
        <v>3410</v>
      </c>
      <c r="K92" s="5" t="s">
        <v>3432</v>
      </c>
      <c r="L92" s="5"/>
      <c r="M92" s="31"/>
    </row>
    <row r="93" spans="1:13" ht="14.45">
      <c r="A93" s="758"/>
      <c r="B93" s="5"/>
      <c r="C93" s="19">
        <v>86</v>
      </c>
      <c r="D93" s="53" t="s">
        <v>3433</v>
      </c>
      <c r="E93" s="53" t="s">
        <v>3295</v>
      </c>
      <c r="F93" s="53" t="s">
        <v>3333</v>
      </c>
      <c r="G93" s="53">
        <v>0.01</v>
      </c>
      <c r="H93" s="53"/>
      <c r="I93" s="23">
        <v>16</v>
      </c>
      <c r="J93" s="23" t="s">
        <v>3402</v>
      </c>
      <c r="K93" s="23" t="s">
        <v>3422</v>
      </c>
      <c r="L93" s="23"/>
      <c r="M93" s="41"/>
    </row>
    <row r="94" spans="1:13" ht="14.45">
      <c r="A94" s="755" t="s">
        <v>3434</v>
      </c>
      <c r="B94" s="5"/>
      <c r="C94" s="12">
        <v>87</v>
      </c>
      <c r="D94" s="5" t="s">
        <v>3435</v>
      </c>
      <c r="E94" s="5" t="s">
        <v>3295</v>
      </c>
      <c r="F94" s="5" t="s">
        <v>3333</v>
      </c>
      <c r="G94" s="5">
        <v>1E-3</v>
      </c>
      <c r="H94" s="5"/>
      <c r="I94" s="5">
        <v>36</v>
      </c>
      <c r="J94" s="5" t="s">
        <v>3436</v>
      </c>
      <c r="K94" s="5" t="s">
        <v>3437</v>
      </c>
      <c r="L94" s="5"/>
      <c r="M94" s="31"/>
    </row>
    <row r="95" spans="1:13" ht="14.45">
      <c r="A95" s="755"/>
      <c r="B95" s="5"/>
      <c r="C95" s="12">
        <v>88</v>
      </c>
      <c r="D95" s="5" t="s">
        <v>3438</v>
      </c>
      <c r="E95" s="5" t="s">
        <v>3295</v>
      </c>
      <c r="F95" s="5" t="s">
        <v>3333</v>
      </c>
      <c r="G95" s="5">
        <v>1E-3</v>
      </c>
      <c r="H95" s="5"/>
      <c r="I95" s="5">
        <v>36</v>
      </c>
      <c r="J95" s="5" t="s">
        <v>3436</v>
      </c>
      <c r="K95" s="5" t="s">
        <v>3437</v>
      </c>
      <c r="L95" s="5"/>
      <c r="M95" s="31"/>
    </row>
    <row r="96" spans="1:13" ht="14.45">
      <c r="A96" s="755"/>
      <c r="B96" s="5"/>
      <c r="C96" s="12">
        <v>89</v>
      </c>
      <c r="D96" s="15" t="s">
        <v>3439</v>
      </c>
      <c r="E96" s="15" t="s">
        <v>3295</v>
      </c>
      <c r="F96" s="15" t="s">
        <v>3333</v>
      </c>
      <c r="G96" s="16">
        <v>1E-3</v>
      </c>
      <c r="H96" s="16"/>
      <c r="I96" s="16">
        <v>50</v>
      </c>
      <c r="J96" s="16" t="s">
        <v>3440</v>
      </c>
      <c r="K96" s="16" t="s">
        <v>3441</v>
      </c>
      <c r="L96" s="16"/>
      <c r="M96" s="36"/>
    </row>
    <row r="97" spans="1:13" ht="14.45">
      <c r="A97" s="755"/>
      <c r="B97" s="5"/>
      <c r="C97" s="12">
        <v>90</v>
      </c>
      <c r="D97" s="5" t="s">
        <v>3442</v>
      </c>
      <c r="E97" s="5" t="s">
        <v>3295</v>
      </c>
      <c r="F97" s="5" t="s">
        <v>3333</v>
      </c>
      <c r="G97" s="5">
        <v>1E-3</v>
      </c>
      <c r="H97" s="5"/>
      <c r="I97" s="5">
        <v>50</v>
      </c>
      <c r="J97" s="5" t="s">
        <v>3440</v>
      </c>
      <c r="K97" s="5" t="s">
        <v>3441</v>
      </c>
      <c r="L97" s="5"/>
      <c r="M97" s="31"/>
    </row>
    <row r="98" spans="1:13" ht="14.45">
      <c r="A98" s="755"/>
      <c r="B98" s="5"/>
      <c r="C98" s="12">
        <v>91</v>
      </c>
      <c r="D98" s="5" t="s">
        <v>3356</v>
      </c>
      <c r="E98" s="5" t="s">
        <v>3295</v>
      </c>
      <c r="F98" s="5" t="s">
        <v>3333</v>
      </c>
      <c r="G98" s="5">
        <v>0.01</v>
      </c>
      <c r="H98" s="5"/>
      <c r="I98" s="5">
        <v>50</v>
      </c>
      <c r="J98" s="5" t="s">
        <v>3357</v>
      </c>
      <c r="K98" s="5" t="s">
        <v>3358</v>
      </c>
      <c r="L98" s="5"/>
      <c r="M98" s="31"/>
    </row>
    <row r="99" spans="1:13" ht="28.9">
      <c r="A99" s="755" t="s">
        <v>3443</v>
      </c>
      <c r="B99" s="5"/>
      <c r="C99" s="19">
        <v>92</v>
      </c>
      <c r="D99" s="29" t="s">
        <v>1723</v>
      </c>
      <c r="E99" s="29" t="s">
        <v>3258</v>
      </c>
      <c r="F99" s="29" t="s">
        <v>3333</v>
      </c>
      <c r="G99" s="17"/>
      <c r="H99" s="17"/>
      <c r="I99" s="17">
        <v>0</v>
      </c>
      <c r="J99" s="17" t="s">
        <v>3334</v>
      </c>
      <c r="K99" s="38" t="s">
        <v>3444</v>
      </c>
      <c r="L99" s="17"/>
      <c r="M99" s="39"/>
    </row>
    <row r="100" spans="1:13" ht="14.45">
      <c r="A100" s="755"/>
      <c r="B100" s="5" t="s">
        <v>3445</v>
      </c>
      <c r="C100" s="12">
        <v>93</v>
      </c>
      <c r="D100" s="5" t="s">
        <v>3446</v>
      </c>
      <c r="E100" s="5" t="s">
        <v>3258</v>
      </c>
      <c r="F100" s="5" t="s">
        <v>3333</v>
      </c>
      <c r="G100" s="5">
        <v>1E-4</v>
      </c>
      <c r="H100" s="5" t="s">
        <v>3398</v>
      </c>
      <c r="I100" s="5">
        <v>2520</v>
      </c>
      <c r="J100" s="5" t="s">
        <v>3399</v>
      </c>
      <c r="K100" s="5" t="s">
        <v>3447</v>
      </c>
      <c r="L100" s="5"/>
      <c r="M100" s="31"/>
    </row>
    <row r="101" spans="1:13" ht="14.45">
      <c r="A101" s="755"/>
      <c r="B101" s="5" t="s">
        <v>3448</v>
      </c>
      <c r="C101" s="12">
        <v>94</v>
      </c>
      <c r="D101" s="5" t="s">
        <v>3449</v>
      </c>
      <c r="E101" s="30" t="s">
        <v>3258</v>
      </c>
      <c r="F101" s="5" t="s">
        <v>3333</v>
      </c>
      <c r="G101" s="5">
        <v>1E-4</v>
      </c>
      <c r="H101" s="5" t="s">
        <v>3398</v>
      </c>
      <c r="I101" s="5">
        <v>2201</v>
      </c>
      <c r="J101" s="5" t="s">
        <v>3399</v>
      </c>
      <c r="K101" s="5" t="s">
        <v>3450</v>
      </c>
      <c r="L101" s="5"/>
      <c r="M101" s="31"/>
    </row>
    <row r="102" spans="1:13" ht="14.45">
      <c r="A102" s="755"/>
      <c r="B102" s="5" t="s">
        <v>3451</v>
      </c>
      <c r="C102" s="12">
        <v>95</v>
      </c>
      <c r="D102" s="5" t="s">
        <v>3452</v>
      </c>
      <c r="E102" s="5" t="s">
        <v>3258</v>
      </c>
      <c r="F102" s="5" t="s">
        <v>3333</v>
      </c>
      <c r="G102" s="5">
        <v>0.01</v>
      </c>
      <c r="H102" s="5"/>
      <c r="I102" s="5">
        <v>6010</v>
      </c>
      <c r="J102" s="5" t="s">
        <v>3410</v>
      </c>
      <c r="K102" s="5" t="s">
        <v>3453</v>
      </c>
      <c r="L102" s="5"/>
      <c r="M102" s="31"/>
    </row>
    <row r="103" spans="1:13" ht="14.45">
      <c r="A103" s="755"/>
      <c r="B103" s="5" t="s">
        <v>3454</v>
      </c>
      <c r="C103" s="12">
        <v>96</v>
      </c>
      <c r="D103" s="15" t="s">
        <v>3455</v>
      </c>
      <c r="E103" s="15" t="s">
        <v>3258</v>
      </c>
      <c r="F103" s="15" t="s">
        <v>3333</v>
      </c>
      <c r="G103" s="15">
        <v>0.01</v>
      </c>
      <c r="H103" s="15"/>
      <c r="I103" s="16">
        <v>5950</v>
      </c>
      <c r="J103" s="16" t="s">
        <v>3410</v>
      </c>
      <c r="K103" s="16" t="s">
        <v>3456</v>
      </c>
      <c r="L103" s="16"/>
      <c r="M103" s="36"/>
    </row>
    <row r="104" spans="1:13" ht="14.45">
      <c r="A104" s="755"/>
      <c r="B104" s="5" t="s">
        <v>3457</v>
      </c>
      <c r="C104" s="12">
        <v>97</v>
      </c>
      <c r="D104" s="5" t="s">
        <v>3458</v>
      </c>
      <c r="E104" s="30" t="s">
        <v>3258</v>
      </c>
      <c r="F104" s="5" t="s">
        <v>3333</v>
      </c>
      <c r="G104" s="5">
        <v>0.01</v>
      </c>
      <c r="H104" s="5"/>
      <c r="I104" s="5">
        <v>3000</v>
      </c>
      <c r="J104" s="5" t="s">
        <v>3459</v>
      </c>
      <c r="K104" s="5" t="s">
        <v>3460</v>
      </c>
      <c r="L104" s="5"/>
      <c r="M104" s="31"/>
    </row>
    <row r="105" spans="1:13" ht="14.45">
      <c r="A105" s="755"/>
      <c r="B105" s="5" t="s">
        <v>3461</v>
      </c>
      <c r="C105" s="12">
        <v>98</v>
      </c>
      <c r="D105" s="5" t="s">
        <v>3462</v>
      </c>
      <c r="E105" s="5" t="s">
        <v>3258</v>
      </c>
      <c r="F105" s="5" t="s">
        <v>3333</v>
      </c>
      <c r="G105" s="5">
        <v>0.01</v>
      </c>
      <c r="H105" s="5"/>
      <c r="I105" s="5">
        <v>0</v>
      </c>
      <c r="J105" s="5" t="s">
        <v>3459</v>
      </c>
      <c r="K105" s="5" t="s">
        <v>3463</v>
      </c>
      <c r="L105" s="5"/>
      <c r="M105" s="31"/>
    </row>
    <row r="106" spans="1:13" ht="14.45">
      <c r="A106" s="755"/>
      <c r="B106" s="5" t="s">
        <v>3464</v>
      </c>
      <c r="C106" s="12">
        <v>99</v>
      </c>
      <c r="D106" s="13" t="s">
        <v>3465</v>
      </c>
      <c r="E106" s="13" t="s">
        <v>3258</v>
      </c>
      <c r="F106" s="13" t="s">
        <v>3333</v>
      </c>
      <c r="G106" s="14">
        <v>0.01</v>
      </c>
      <c r="H106" s="14"/>
      <c r="I106" s="14">
        <v>3000</v>
      </c>
      <c r="J106" s="14" t="s">
        <v>3459</v>
      </c>
      <c r="K106" s="14" t="s">
        <v>3460</v>
      </c>
      <c r="L106" s="14"/>
      <c r="M106" s="35"/>
    </row>
    <row r="107" spans="1:13" ht="14.45">
      <c r="A107" s="755" t="s">
        <v>3466</v>
      </c>
      <c r="B107" s="5"/>
      <c r="C107" s="19">
        <v>100</v>
      </c>
      <c r="D107" s="20" t="s">
        <v>2771</v>
      </c>
      <c r="E107" s="5" t="s">
        <v>3258</v>
      </c>
      <c r="F107" s="5" t="s">
        <v>3333</v>
      </c>
      <c r="G107" s="5"/>
      <c r="H107" s="5"/>
      <c r="I107" s="5">
        <v>0</v>
      </c>
      <c r="J107" s="5" t="s">
        <v>3334</v>
      </c>
      <c r="K107" s="5"/>
      <c r="L107" s="5"/>
      <c r="M107" s="31"/>
    </row>
    <row r="108" spans="1:13" ht="14.45">
      <c r="A108" s="755"/>
      <c r="B108" s="5"/>
      <c r="C108" s="19">
        <v>101</v>
      </c>
      <c r="D108" s="5" t="s">
        <v>3467</v>
      </c>
      <c r="E108" s="30" t="s">
        <v>3258</v>
      </c>
      <c r="F108" s="5" t="s">
        <v>3333</v>
      </c>
      <c r="G108" s="5">
        <v>1E-4</v>
      </c>
      <c r="H108" s="5"/>
      <c r="I108" s="5">
        <v>10000</v>
      </c>
      <c r="J108" s="605" t="s">
        <v>3265</v>
      </c>
      <c r="K108" s="5" t="s">
        <v>3468</v>
      </c>
      <c r="L108" s="5"/>
      <c r="M108" s="31"/>
    </row>
  </sheetData>
  <mergeCells count="16">
    <mergeCell ref="R8:R9"/>
    <mergeCell ref="A99:A106"/>
    <mergeCell ref="A107:A108"/>
    <mergeCell ref="O8:O24"/>
    <mergeCell ref="P8:P9"/>
    <mergeCell ref="Q8:Q9"/>
    <mergeCell ref="A50:A64"/>
    <mergeCell ref="A65:A66"/>
    <mergeCell ref="A67:A73"/>
    <mergeCell ref="A78:A93"/>
    <mergeCell ref="A94:A98"/>
    <mergeCell ref="A1:N1"/>
    <mergeCell ref="A3:A24"/>
    <mergeCell ref="A25:A31"/>
    <mergeCell ref="A33:A35"/>
    <mergeCell ref="A36:A49"/>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2"/>
  <sheetViews>
    <sheetView topLeftCell="A4" workbookViewId="0">
      <selection activeCell="H156" sqref="H156"/>
    </sheetView>
  </sheetViews>
  <sheetFormatPr defaultColWidth="8.875" defaultRowHeight="14.45"/>
  <cols>
    <col min="5" max="5" width="78.5" customWidth="1"/>
  </cols>
  <sheetData>
    <row r="1" spans="1:6" ht="57.95" customHeight="1">
      <c r="A1" s="617" t="s">
        <v>72</v>
      </c>
      <c r="B1" s="618"/>
      <c r="C1" s="618"/>
      <c r="D1" s="618"/>
      <c r="E1" s="618"/>
      <c r="F1" s="618"/>
    </row>
    <row r="2" spans="1:6" ht="30" customHeight="1">
      <c r="A2" s="619" t="s">
        <v>73</v>
      </c>
      <c r="B2" s="619"/>
      <c r="C2" s="619"/>
      <c r="D2" s="619"/>
      <c r="E2" s="619"/>
      <c r="F2" s="619"/>
    </row>
    <row r="3" spans="1:6" ht="39" customHeight="1">
      <c r="A3" s="620" t="s">
        <v>74</v>
      </c>
      <c r="B3" s="621"/>
      <c r="C3" s="621"/>
      <c r="D3" s="621"/>
      <c r="E3" s="621"/>
      <c r="F3" s="622"/>
    </row>
    <row r="4" spans="1:6" ht="36" customHeight="1">
      <c r="A4" s="623" t="s">
        <v>75</v>
      </c>
      <c r="B4" s="623"/>
      <c r="C4" s="623"/>
      <c r="D4" s="623"/>
      <c r="E4" s="623"/>
      <c r="F4" s="623"/>
    </row>
    <row r="5" spans="1:6" ht="60" customHeight="1">
      <c r="A5" s="623" t="s">
        <v>76</v>
      </c>
      <c r="B5" s="623"/>
      <c r="C5" s="623"/>
      <c r="D5" s="623"/>
      <c r="E5" s="623"/>
      <c r="F5" s="623"/>
    </row>
    <row r="6" spans="1:6" ht="75" customHeight="1">
      <c r="A6" s="623" t="s">
        <v>77</v>
      </c>
      <c r="B6" s="623"/>
      <c r="C6" s="623"/>
      <c r="D6" s="623"/>
      <c r="E6" s="623"/>
      <c r="F6" s="623"/>
    </row>
    <row r="8" spans="1:6">
      <c r="A8" t="s">
        <v>78</v>
      </c>
      <c r="B8" s="624" t="s">
        <v>79</v>
      </c>
      <c r="C8" s="624"/>
      <c r="D8" s="624" t="s">
        <v>80</v>
      </c>
      <c r="E8" s="624"/>
      <c r="F8" s="103" t="s">
        <v>81</v>
      </c>
    </row>
    <row r="9" spans="1:6">
      <c r="A9" t="s">
        <v>82</v>
      </c>
      <c r="B9" s="625">
        <v>43889</v>
      </c>
      <c r="C9" s="624"/>
      <c r="D9" s="624" t="s">
        <v>83</v>
      </c>
      <c r="E9" s="624"/>
      <c r="F9" s="103" t="s">
        <v>84</v>
      </c>
    </row>
    <row r="10" spans="1:6">
      <c r="A10" t="s">
        <v>85</v>
      </c>
      <c r="B10" s="625">
        <v>45253</v>
      </c>
      <c r="C10" s="624"/>
      <c r="D10" s="624" t="s">
        <v>86</v>
      </c>
      <c r="E10" s="624"/>
      <c r="F10" s="103" t="s">
        <v>87</v>
      </c>
    </row>
    <row r="11" spans="1:6">
      <c r="A11" t="s">
        <v>88</v>
      </c>
      <c r="B11" s="625">
        <v>45259</v>
      </c>
      <c r="C11" s="624"/>
      <c r="D11" s="624" t="s">
        <v>89</v>
      </c>
      <c r="E11" s="624"/>
      <c r="F11" s="103" t="s">
        <v>87</v>
      </c>
    </row>
    <row r="12" spans="1:6">
      <c r="A12" t="s">
        <v>90</v>
      </c>
      <c r="B12" s="625">
        <v>45260</v>
      </c>
      <c r="C12" s="624"/>
      <c r="D12" s="624" t="s">
        <v>91</v>
      </c>
      <c r="E12" s="624"/>
      <c r="F12" s="103" t="s">
        <v>87</v>
      </c>
    </row>
    <row r="13" spans="1:6">
      <c r="A13" t="s">
        <v>92</v>
      </c>
      <c r="B13" s="625">
        <v>45260</v>
      </c>
      <c r="C13" s="624"/>
      <c r="D13" s="624" t="s">
        <v>93</v>
      </c>
      <c r="E13" s="624"/>
      <c r="F13" s="103" t="s">
        <v>87</v>
      </c>
    </row>
    <row r="14" spans="1:6">
      <c r="A14" t="s">
        <v>92</v>
      </c>
      <c r="B14" s="625">
        <v>45265</v>
      </c>
      <c r="C14" s="625"/>
      <c r="D14" s="624" t="s">
        <v>94</v>
      </c>
      <c r="E14" s="624"/>
      <c r="F14" s="103" t="s">
        <v>95</v>
      </c>
    </row>
    <row r="15" spans="1:6">
      <c r="A15" t="s">
        <v>96</v>
      </c>
      <c r="B15" s="625">
        <v>45267</v>
      </c>
      <c r="C15" s="624"/>
      <c r="D15" s="624" t="s">
        <v>97</v>
      </c>
      <c r="E15" s="624"/>
      <c r="F15" s="103" t="s">
        <v>87</v>
      </c>
    </row>
    <row r="16" spans="1:6">
      <c r="A16" t="s">
        <v>98</v>
      </c>
      <c r="B16" s="625">
        <v>45273</v>
      </c>
      <c r="C16" s="624"/>
      <c r="D16" s="624" t="s">
        <v>99</v>
      </c>
      <c r="E16" s="624"/>
      <c r="F16" s="103" t="s">
        <v>95</v>
      </c>
    </row>
    <row r="17" spans="1:6">
      <c r="A17" t="s">
        <v>98</v>
      </c>
      <c r="B17" s="625">
        <v>45279</v>
      </c>
      <c r="C17" s="624"/>
      <c r="D17" s="624" t="s">
        <v>100</v>
      </c>
      <c r="E17" s="624"/>
      <c r="F17" s="103" t="s">
        <v>101</v>
      </c>
    </row>
    <row r="18" spans="1:6">
      <c r="A18" t="s">
        <v>102</v>
      </c>
      <c r="B18" s="625">
        <v>45286</v>
      </c>
      <c r="C18" s="624"/>
      <c r="D18" s="624" t="s">
        <v>103</v>
      </c>
      <c r="E18" s="624"/>
      <c r="F18" s="103" t="s">
        <v>87</v>
      </c>
    </row>
    <row r="19" spans="1:6">
      <c r="A19" t="s">
        <v>104</v>
      </c>
      <c r="B19" s="625">
        <v>45288</v>
      </c>
      <c r="C19" s="624"/>
      <c r="D19" s="624" t="s">
        <v>105</v>
      </c>
      <c r="E19" s="624"/>
      <c r="F19" s="103" t="s">
        <v>87</v>
      </c>
    </row>
    <row r="20" spans="1:6">
      <c r="A20" t="s">
        <v>106</v>
      </c>
      <c r="B20" s="625">
        <v>45296</v>
      </c>
      <c r="C20" s="624"/>
      <c r="D20" s="624" t="s">
        <v>107</v>
      </c>
      <c r="E20" s="624"/>
      <c r="F20" s="103" t="s">
        <v>87</v>
      </c>
    </row>
    <row r="21" spans="1:6">
      <c r="A21" t="s">
        <v>108</v>
      </c>
      <c r="B21" s="625">
        <v>45299</v>
      </c>
      <c r="C21" s="624"/>
      <c r="D21" s="624" t="s">
        <v>109</v>
      </c>
      <c r="E21" s="624"/>
      <c r="F21" s="103" t="s">
        <v>87</v>
      </c>
    </row>
    <row r="22" spans="1:6">
      <c r="A22" t="s">
        <v>110</v>
      </c>
      <c r="B22" s="625">
        <v>45371</v>
      </c>
      <c r="C22" s="624"/>
      <c r="D22" s="624" t="s">
        <v>111</v>
      </c>
      <c r="E22" s="624"/>
    </row>
  </sheetData>
  <mergeCells count="36">
    <mergeCell ref="B22:C22"/>
    <mergeCell ref="D22:E22"/>
    <mergeCell ref="B19:C19"/>
    <mergeCell ref="D19:E19"/>
    <mergeCell ref="B20:C20"/>
    <mergeCell ref="D20:E20"/>
    <mergeCell ref="B21:C21"/>
    <mergeCell ref="D21:E21"/>
    <mergeCell ref="B16:C16"/>
    <mergeCell ref="D16:E16"/>
    <mergeCell ref="B17:C17"/>
    <mergeCell ref="D17:E17"/>
    <mergeCell ref="B18:C18"/>
    <mergeCell ref="D18:E18"/>
    <mergeCell ref="B13:C13"/>
    <mergeCell ref="D13:E13"/>
    <mergeCell ref="B14:C14"/>
    <mergeCell ref="D14:E14"/>
    <mergeCell ref="B15:C15"/>
    <mergeCell ref="D15:E15"/>
    <mergeCell ref="B10:C10"/>
    <mergeCell ref="D10:E10"/>
    <mergeCell ref="B11:C11"/>
    <mergeCell ref="D11:E11"/>
    <mergeCell ref="B12:C12"/>
    <mergeCell ref="D12:E12"/>
    <mergeCell ref="A6:F6"/>
    <mergeCell ref="B8:C8"/>
    <mergeCell ref="D8:E8"/>
    <mergeCell ref="B9:C9"/>
    <mergeCell ref="D9:E9"/>
    <mergeCell ref="A1:F1"/>
    <mergeCell ref="A2:F2"/>
    <mergeCell ref="A3:F3"/>
    <mergeCell ref="A4:F4"/>
    <mergeCell ref="A5:F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83"/>
  <sheetViews>
    <sheetView topLeftCell="A66" workbookViewId="0">
      <selection activeCell="E87" sqref="E87"/>
    </sheetView>
  </sheetViews>
  <sheetFormatPr defaultColWidth="8.875" defaultRowHeight="14.45"/>
  <cols>
    <col min="1" max="1" width="16.125" style="49" customWidth="1"/>
    <col min="2" max="2" width="13.875" style="495" customWidth="1"/>
    <col min="3" max="3" width="11.875" style="495" customWidth="1"/>
    <col min="4" max="4" width="24.875" style="495" customWidth="1"/>
    <col min="5" max="5" width="32.5" style="495" customWidth="1"/>
    <col min="6" max="6" width="23.875" style="496" customWidth="1"/>
    <col min="7" max="7" width="77.5" style="495" customWidth="1"/>
    <col min="8" max="8" width="17.5" style="49" customWidth="1"/>
    <col min="9" max="9" width="28.5" style="49" customWidth="1"/>
    <col min="10" max="16384" width="8.875" style="49"/>
  </cols>
  <sheetData>
    <row r="1" spans="1:13" ht="15.2"/>
    <row r="2" spans="1:13" ht="22.9">
      <c r="A2" s="497" t="s">
        <v>112</v>
      </c>
      <c r="B2" s="498" t="s">
        <v>113</v>
      </c>
      <c r="C2" s="499" t="s">
        <v>114</v>
      </c>
      <c r="D2" s="499" t="s">
        <v>115</v>
      </c>
      <c r="E2" s="498" t="s">
        <v>116</v>
      </c>
      <c r="F2" s="500" t="s">
        <v>117</v>
      </c>
      <c r="G2" s="495" t="s">
        <v>118</v>
      </c>
      <c r="H2" s="626" t="s">
        <v>119</v>
      </c>
      <c r="I2" s="626"/>
      <c r="J2" s="626"/>
      <c r="K2" s="626"/>
      <c r="L2" s="49" t="s">
        <v>120</v>
      </c>
    </row>
    <row r="3" spans="1:13" ht="15.2">
      <c r="A3" s="627" t="s">
        <v>121</v>
      </c>
      <c r="B3" s="629" t="s">
        <v>122</v>
      </c>
      <c r="C3" s="632">
        <v>8</v>
      </c>
      <c r="D3" s="632" t="s">
        <v>123</v>
      </c>
      <c r="E3" s="502"/>
      <c r="F3" s="503" t="s">
        <v>124</v>
      </c>
      <c r="G3" s="503" t="s">
        <v>124</v>
      </c>
      <c r="H3" s="640" t="s">
        <v>125</v>
      </c>
      <c r="I3" s="640"/>
      <c r="J3" s="640"/>
      <c r="K3" s="640"/>
      <c r="L3" s="638" t="s">
        <v>126</v>
      </c>
    </row>
    <row r="4" spans="1:13" ht="15.2">
      <c r="A4" s="628"/>
      <c r="B4" s="630"/>
      <c r="C4" s="633"/>
      <c r="D4" s="633"/>
      <c r="E4" s="507"/>
      <c r="F4" s="503" t="s">
        <v>127</v>
      </c>
      <c r="G4" s="503" t="s">
        <v>127</v>
      </c>
      <c r="H4" s="640"/>
      <c r="I4" s="640"/>
      <c r="J4" s="640"/>
      <c r="K4" s="640"/>
      <c r="L4" s="638"/>
    </row>
    <row r="5" spans="1:13" ht="15.2">
      <c r="A5" s="628"/>
      <c r="B5" s="631"/>
      <c r="C5" s="634"/>
      <c r="D5" s="634"/>
      <c r="E5" s="508" t="s">
        <v>128</v>
      </c>
      <c r="F5" s="503" t="s">
        <v>129</v>
      </c>
      <c r="G5" s="503" t="s">
        <v>129</v>
      </c>
      <c r="H5" s="640"/>
      <c r="I5" s="640"/>
      <c r="J5" s="640"/>
      <c r="K5" s="640"/>
      <c r="L5" s="638"/>
    </row>
    <row r="6" spans="1:13" ht="15.2">
      <c r="A6" s="628"/>
      <c r="B6" s="509" t="s">
        <v>130</v>
      </c>
      <c r="C6" s="89">
        <v>10</v>
      </c>
      <c r="D6" s="89" t="s">
        <v>131</v>
      </c>
      <c r="E6" s="89" t="s">
        <v>132</v>
      </c>
      <c r="F6" s="99" t="s">
        <v>133</v>
      </c>
      <c r="G6" s="99" t="s">
        <v>133</v>
      </c>
      <c r="H6" s="640"/>
      <c r="I6" s="640"/>
      <c r="J6" s="640"/>
      <c r="K6" s="640"/>
      <c r="L6" s="639"/>
    </row>
    <row r="7" spans="1:13" ht="24.75">
      <c r="A7" s="628"/>
      <c r="B7" s="510" t="s">
        <v>134</v>
      </c>
      <c r="C7" s="442">
        <v>2</v>
      </c>
      <c r="D7" s="372" t="s">
        <v>135</v>
      </c>
      <c r="E7" s="442" t="s">
        <v>136</v>
      </c>
      <c r="F7" s="511" t="s">
        <v>137</v>
      </c>
      <c r="G7" s="511" t="s">
        <v>138</v>
      </c>
      <c r="H7" s="504"/>
      <c r="I7" s="504"/>
      <c r="J7" s="504"/>
      <c r="K7" s="504"/>
      <c r="L7" s="339"/>
    </row>
    <row r="8" spans="1:13" ht="24.75">
      <c r="A8" s="628"/>
      <c r="B8" s="510" t="s">
        <v>139</v>
      </c>
      <c r="C8" s="442">
        <v>2</v>
      </c>
      <c r="D8" s="442" t="s">
        <v>140</v>
      </c>
      <c r="E8" s="442" t="s">
        <v>141</v>
      </c>
      <c r="F8" s="511" t="s">
        <v>142</v>
      </c>
      <c r="G8" s="511" t="s">
        <v>143</v>
      </c>
      <c r="H8" s="637"/>
      <c r="I8" s="569"/>
      <c r="J8" s="569"/>
      <c r="K8" s="569"/>
      <c r="L8" s="570"/>
      <c r="M8" s="570"/>
    </row>
    <row r="9" spans="1:13" ht="22.35">
      <c r="A9" s="628"/>
      <c r="B9" s="510" t="s">
        <v>144</v>
      </c>
      <c r="C9" s="442">
        <v>2</v>
      </c>
      <c r="D9" s="372" t="s">
        <v>145</v>
      </c>
      <c r="E9" s="442" t="s">
        <v>146</v>
      </c>
      <c r="F9" s="512" t="s">
        <v>147</v>
      </c>
      <c r="G9" s="512" t="s">
        <v>148</v>
      </c>
      <c r="H9" s="637"/>
      <c r="I9" s="569"/>
      <c r="J9" s="569"/>
      <c r="K9" s="569"/>
      <c r="L9" s="570"/>
      <c r="M9" s="570"/>
    </row>
    <row r="10" spans="1:13" ht="23.65">
      <c r="A10" s="628"/>
      <c r="B10" s="513" t="s">
        <v>149</v>
      </c>
      <c r="C10" s="514">
        <v>2</v>
      </c>
      <c r="D10" s="514" t="s">
        <v>150</v>
      </c>
      <c r="E10" s="514" t="s">
        <v>151</v>
      </c>
      <c r="F10" s="514" t="s">
        <v>152</v>
      </c>
      <c r="G10" s="514" t="s">
        <v>153</v>
      </c>
    </row>
    <row r="11" spans="1:13" ht="23.65">
      <c r="A11" s="628"/>
      <c r="B11" s="513" t="s">
        <v>154</v>
      </c>
      <c r="C11" s="514">
        <v>2</v>
      </c>
      <c r="D11" s="514" t="s">
        <v>155</v>
      </c>
      <c r="E11" s="514" t="s">
        <v>156</v>
      </c>
      <c r="F11" s="514" t="s">
        <v>157</v>
      </c>
      <c r="G11" s="514" t="s">
        <v>158</v>
      </c>
    </row>
    <row r="12" spans="1:13" ht="34.9">
      <c r="A12" s="628"/>
      <c r="B12" s="513" t="s">
        <v>159</v>
      </c>
      <c r="C12" s="514">
        <v>2</v>
      </c>
      <c r="D12" s="515" t="s">
        <v>160</v>
      </c>
      <c r="E12" s="514" t="s">
        <v>161</v>
      </c>
      <c r="F12" s="515" t="s">
        <v>162</v>
      </c>
      <c r="G12" s="516" t="s">
        <v>163</v>
      </c>
    </row>
    <row r="13" spans="1:13" ht="34.9">
      <c r="A13" s="628"/>
      <c r="B13" s="513" t="s">
        <v>164</v>
      </c>
      <c r="C13" s="514">
        <v>2</v>
      </c>
      <c r="D13" s="514" t="s">
        <v>165</v>
      </c>
      <c r="E13" s="514" t="s">
        <v>166</v>
      </c>
      <c r="F13" s="515" t="s">
        <v>162</v>
      </c>
      <c r="G13" s="516" t="s">
        <v>163</v>
      </c>
    </row>
    <row r="14" spans="1:13" ht="23.65">
      <c r="A14" s="628"/>
      <c r="B14" s="513" t="s">
        <v>167</v>
      </c>
      <c r="C14" s="514">
        <v>2</v>
      </c>
      <c r="D14" s="515" t="s">
        <v>168</v>
      </c>
      <c r="E14" s="514" t="s">
        <v>169</v>
      </c>
      <c r="F14" s="515" t="s">
        <v>170</v>
      </c>
      <c r="G14" s="516" t="s">
        <v>171</v>
      </c>
    </row>
    <row r="15" spans="1:13" ht="23.65">
      <c r="A15" s="628"/>
      <c r="B15" s="513" t="s">
        <v>172</v>
      </c>
      <c r="C15" s="514">
        <v>2</v>
      </c>
      <c r="D15" s="514" t="s">
        <v>173</v>
      </c>
      <c r="E15" s="514" t="s">
        <v>174</v>
      </c>
      <c r="F15" s="514" t="s">
        <v>175</v>
      </c>
      <c r="G15" s="514" t="s">
        <v>153</v>
      </c>
    </row>
    <row r="16" spans="1:13" ht="23.65">
      <c r="A16" s="628"/>
      <c r="B16" s="513" t="s">
        <v>176</v>
      </c>
      <c r="C16" s="514">
        <v>2</v>
      </c>
      <c r="D16" s="514" t="s">
        <v>177</v>
      </c>
      <c r="E16" s="514" t="s">
        <v>178</v>
      </c>
      <c r="F16" s="514" t="s">
        <v>179</v>
      </c>
      <c r="G16" s="514" t="s">
        <v>158</v>
      </c>
    </row>
    <row r="17" spans="1:11" ht="22.9">
      <c r="A17" s="628"/>
      <c r="B17" s="513" t="s">
        <v>180</v>
      </c>
      <c r="C17" s="514">
        <v>20</v>
      </c>
      <c r="D17" s="515" t="s">
        <v>181</v>
      </c>
      <c r="E17" s="515" t="s">
        <v>182</v>
      </c>
      <c r="F17" s="515" t="s">
        <v>183</v>
      </c>
      <c r="G17" s="515" t="s">
        <v>184</v>
      </c>
    </row>
    <row r="18" spans="1:11" ht="15.2">
      <c r="A18" s="628"/>
      <c r="B18" s="513" t="s">
        <v>185</v>
      </c>
      <c r="C18" s="514">
        <v>12</v>
      </c>
      <c r="D18" s="514" t="s">
        <v>186</v>
      </c>
      <c r="E18" s="514" t="s">
        <v>186</v>
      </c>
      <c r="F18" s="514" t="s">
        <v>187</v>
      </c>
      <c r="G18" s="514" t="s">
        <v>188</v>
      </c>
    </row>
    <row r="19" spans="1:11" ht="15.2">
      <c r="A19" s="505"/>
      <c r="B19" s="513" t="s">
        <v>189</v>
      </c>
      <c r="C19" s="514">
        <v>4</v>
      </c>
      <c r="D19" s="514" t="s">
        <v>190</v>
      </c>
      <c r="E19" s="514" t="s">
        <v>191</v>
      </c>
      <c r="F19" s="515" t="s">
        <v>192</v>
      </c>
      <c r="G19" s="514" t="s">
        <v>192</v>
      </c>
    </row>
    <row r="20" spans="1:11" ht="43.9">
      <c r="A20" s="517"/>
      <c r="B20" s="518" t="s">
        <v>193</v>
      </c>
      <c r="C20" s="519">
        <v>2</v>
      </c>
      <c r="D20" s="520" t="s">
        <v>194</v>
      </c>
      <c r="E20" s="519" t="s">
        <v>195</v>
      </c>
      <c r="F20" s="520" t="s">
        <v>196</v>
      </c>
      <c r="G20" s="519"/>
    </row>
    <row r="21" spans="1:11" ht="29.65">
      <c r="A21" s="521"/>
      <c r="B21" s="522" t="s">
        <v>197</v>
      </c>
      <c r="C21" s="523">
        <v>2</v>
      </c>
      <c r="D21" s="523" t="s">
        <v>198</v>
      </c>
      <c r="E21" s="523" t="s">
        <v>199</v>
      </c>
      <c r="F21" s="523" t="s">
        <v>200</v>
      </c>
      <c r="G21" s="523" t="s">
        <v>201</v>
      </c>
    </row>
    <row r="22" spans="1:11" ht="43.9">
      <c r="A22" s="521"/>
      <c r="B22" s="522" t="s">
        <v>202</v>
      </c>
      <c r="C22" s="523">
        <v>2</v>
      </c>
      <c r="D22" s="523" t="s">
        <v>203</v>
      </c>
      <c r="E22" s="523" t="s">
        <v>204</v>
      </c>
      <c r="F22" s="523" t="s">
        <v>205</v>
      </c>
      <c r="G22" s="523" t="s">
        <v>206</v>
      </c>
    </row>
    <row r="23" spans="1:11">
      <c r="A23" s="521"/>
      <c r="B23" s="522" t="s">
        <v>207</v>
      </c>
      <c r="C23" s="523">
        <v>2</v>
      </c>
      <c r="D23" s="523" t="s">
        <v>208</v>
      </c>
      <c r="E23" s="523" t="s">
        <v>209</v>
      </c>
      <c r="F23" s="523"/>
      <c r="G23" s="523"/>
    </row>
    <row r="24" spans="1:11" ht="43.15">
      <c r="A24" s="524"/>
      <c r="B24" s="504" t="s">
        <v>210</v>
      </c>
      <c r="C24" s="504">
        <v>4</v>
      </c>
      <c r="D24" s="504" t="s">
        <v>211</v>
      </c>
      <c r="E24" s="504" t="s">
        <v>212</v>
      </c>
      <c r="F24" s="504" t="s">
        <v>213</v>
      </c>
      <c r="G24" s="504"/>
    </row>
    <row r="25" spans="1:11" ht="32.450000000000003">
      <c r="A25" s="524"/>
      <c r="B25" s="506" t="s">
        <v>214</v>
      </c>
      <c r="C25" s="504">
        <v>4</v>
      </c>
      <c r="D25" s="504" t="s">
        <v>215</v>
      </c>
      <c r="E25" s="525" t="s">
        <v>216</v>
      </c>
      <c r="F25" s="525" t="s">
        <v>217</v>
      </c>
      <c r="G25" s="525"/>
    </row>
    <row r="26" spans="1:11">
      <c r="A26" s="526"/>
      <c r="B26" s="506"/>
      <c r="C26" s="506"/>
      <c r="D26" s="525"/>
      <c r="E26" s="525"/>
      <c r="F26" s="525"/>
      <c r="G26" s="525"/>
    </row>
    <row r="27" spans="1:11">
      <c r="A27" s="526"/>
      <c r="B27" s="506"/>
      <c r="C27" s="506"/>
      <c r="D27" s="525"/>
      <c r="E27" s="525"/>
      <c r="F27" s="525"/>
      <c r="G27" s="525"/>
    </row>
    <row r="28" spans="1:11" ht="15.2">
      <c r="A28" s="526"/>
      <c r="B28" s="506"/>
      <c r="C28" s="506"/>
      <c r="D28" s="525"/>
      <c r="E28" s="525"/>
      <c r="F28" s="525"/>
      <c r="G28" s="525"/>
    </row>
    <row r="29" spans="1:11" ht="33.200000000000003">
      <c r="A29" s="526"/>
      <c r="B29" s="510" t="s">
        <v>218</v>
      </c>
      <c r="C29" s="527">
        <v>2</v>
      </c>
      <c r="D29" s="528" t="s">
        <v>219</v>
      </c>
      <c r="E29" s="528" t="s">
        <v>220</v>
      </c>
      <c r="F29" s="528" t="s">
        <v>221</v>
      </c>
      <c r="G29" s="528" t="s">
        <v>222</v>
      </c>
    </row>
    <row r="30" spans="1:11" ht="22.35">
      <c r="A30" s="526"/>
      <c r="B30" s="510" t="s">
        <v>223</v>
      </c>
      <c r="C30" s="527">
        <v>2</v>
      </c>
      <c r="D30" s="528" t="s">
        <v>224</v>
      </c>
      <c r="E30" s="528" t="s">
        <v>225</v>
      </c>
      <c r="F30" s="528" t="s">
        <v>226</v>
      </c>
      <c r="G30" s="528" t="s">
        <v>227</v>
      </c>
    </row>
    <row r="31" spans="1:11" ht="33.200000000000003">
      <c r="A31" s="526" t="s">
        <v>228</v>
      </c>
      <c r="B31" s="513" t="s">
        <v>229</v>
      </c>
      <c r="C31" s="514">
        <v>2</v>
      </c>
      <c r="D31" s="515" t="s">
        <v>230</v>
      </c>
      <c r="E31" s="515" t="s">
        <v>231</v>
      </c>
      <c r="F31" s="515" t="s">
        <v>232</v>
      </c>
      <c r="G31" s="515" t="s">
        <v>233</v>
      </c>
    </row>
    <row r="32" spans="1:11" ht="35.1" customHeight="1">
      <c r="A32" s="526"/>
      <c r="B32" s="513" t="s">
        <v>234</v>
      </c>
      <c r="C32" s="514">
        <v>2</v>
      </c>
      <c r="D32" s="515" t="s">
        <v>235</v>
      </c>
      <c r="E32" s="515" t="s">
        <v>236</v>
      </c>
      <c r="F32" s="514" t="s">
        <v>237</v>
      </c>
      <c r="G32" s="514" t="s">
        <v>238</v>
      </c>
      <c r="I32" s="532"/>
      <c r="J32" s="532"/>
      <c r="K32" s="532"/>
    </row>
    <row r="33" spans="1:13" ht="30.95" customHeight="1">
      <c r="A33" s="526"/>
      <c r="B33" s="529" t="s">
        <v>239</v>
      </c>
      <c r="C33" s="530">
        <v>2</v>
      </c>
      <c r="D33" s="531" t="s">
        <v>240</v>
      </c>
      <c r="E33" s="531" t="s">
        <v>241</v>
      </c>
      <c r="F33" s="530" t="s">
        <v>242</v>
      </c>
      <c r="G33" s="530" t="s">
        <v>243</v>
      </c>
      <c r="H33" s="532" t="s">
        <v>244</v>
      </c>
      <c r="I33" s="532"/>
      <c r="J33" s="532"/>
      <c r="K33" s="532"/>
    </row>
    <row r="34" spans="1:13" ht="23.65">
      <c r="A34" s="526"/>
      <c r="B34" s="529" t="s">
        <v>245</v>
      </c>
      <c r="C34" s="530">
        <v>2</v>
      </c>
      <c r="D34" s="531" t="s">
        <v>246</v>
      </c>
      <c r="E34" s="531" t="s">
        <v>247</v>
      </c>
      <c r="F34" s="530" t="s">
        <v>248</v>
      </c>
      <c r="G34" s="530" t="s">
        <v>249</v>
      </c>
      <c r="H34" s="532"/>
    </row>
    <row r="35" spans="1:13" ht="25.35">
      <c r="A35" s="533" t="s">
        <v>121</v>
      </c>
      <c r="B35" s="518" t="s">
        <v>250</v>
      </c>
      <c r="C35" s="520">
        <v>2</v>
      </c>
      <c r="D35" s="520" t="s">
        <v>251</v>
      </c>
      <c r="E35" s="519" t="s">
        <v>252</v>
      </c>
      <c r="F35" s="519" t="s">
        <v>253</v>
      </c>
      <c r="G35" s="518" t="s">
        <v>254</v>
      </c>
    </row>
    <row r="36" spans="1:13" ht="15.2">
      <c r="A36" s="534"/>
      <c r="B36" s="535" t="s">
        <v>255</v>
      </c>
      <c r="C36" s="536">
        <v>4</v>
      </c>
      <c r="D36" s="537" t="s">
        <v>256</v>
      </c>
      <c r="E36" s="538" t="s">
        <v>257</v>
      </c>
      <c r="F36" s="539" t="s">
        <v>192</v>
      </c>
      <c r="G36" s="635" t="s">
        <v>258</v>
      </c>
    </row>
    <row r="37" spans="1:13">
      <c r="A37" s="534"/>
      <c r="B37" s="541" t="s">
        <v>259</v>
      </c>
      <c r="C37" s="542">
        <v>4</v>
      </c>
      <c r="D37" s="543" t="s">
        <v>260</v>
      </c>
      <c r="E37" s="544" t="s">
        <v>261</v>
      </c>
      <c r="F37" s="540" t="s">
        <v>192</v>
      </c>
      <c r="G37" s="636"/>
      <c r="J37" s="501"/>
      <c r="K37" s="501"/>
      <c r="L37" s="501"/>
      <c r="M37" s="501"/>
    </row>
    <row r="38" spans="1:13" ht="22.9">
      <c r="A38" s="545"/>
      <c r="B38" s="546" t="s">
        <v>262</v>
      </c>
      <c r="C38" s="547">
        <v>2</v>
      </c>
      <c r="D38" s="547" t="s">
        <v>263</v>
      </c>
      <c r="E38" s="548" t="s">
        <v>264</v>
      </c>
      <c r="F38" s="548" t="s">
        <v>265</v>
      </c>
      <c r="G38" s="549" t="s">
        <v>266</v>
      </c>
    </row>
    <row r="39" spans="1:13">
      <c r="A39" s="550"/>
      <c r="B39" s="7"/>
      <c r="C39" s="7"/>
      <c r="D39" s="7"/>
      <c r="E39" s="7"/>
      <c r="F39" s="6"/>
      <c r="G39" s="7"/>
    </row>
    <row r="40" spans="1:13">
      <c r="A40" s="550"/>
      <c r="B40" s="7"/>
      <c r="C40" s="7"/>
      <c r="D40" s="7"/>
      <c r="E40" s="7"/>
      <c r="F40" s="6"/>
      <c r="G40" s="7"/>
    </row>
    <row r="41" spans="1:13" ht="15.2">
      <c r="A41" s="551"/>
    </row>
    <row r="42" spans="1:13" ht="57.6">
      <c r="A42" s="552" t="s">
        <v>267</v>
      </c>
      <c r="B42" s="553" t="s">
        <v>268</v>
      </c>
      <c r="C42" s="553">
        <v>2</v>
      </c>
      <c r="D42" s="553" t="s">
        <v>269</v>
      </c>
      <c r="E42" s="553" t="s">
        <v>270</v>
      </c>
      <c r="F42" s="554" t="s">
        <v>271</v>
      </c>
      <c r="G42" s="555" t="s">
        <v>272</v>
      </c>
    </row>
    <row r="43" spans="1:13" ht="43.15">
      <c r="A43" s="556" t="s">
        <v>273</v>
      </c>
      <c r="B43" s="495" t="s">
        <v>274</v>
      </c>
      <c r="C43" s="495">
        <v>2</v>
      </c>
      <c r="D43" s="495" t="s">
        <v>275</v>
      </c>
      <c r="E43" s="495" t="s">
        <v>276</v>
      </c>
      <c r="F43" s="496" t="s">
        <v>277</v>
      </c>
      <c r="G43" s="557" t="s">
        <v>278</v>
      </c>
    </row>
    <row r="44" spans="1:13" ht="28.9">
      <c r="A44" s="556" t="s">
        <v>279</v>
      </c>
      <c r="B44" s="495" t="s">
        <v>280</v>
      </c>
      <c r="C44" s="495">
        <v>2</v>
      </c>
      <c r="D44" s="495" t="s">
        <v>281</v>
      </c>
      <c r="E44" s="495" t="s">
        <v>282</v>
      </c>
      <c r="F44" s="496" t="s">
        <v>283</v>
      </c>
      <c r="G44" s="557" t="s">
        <v>284</v>
      </c>
    </row>
    <row r="45" spans="1:13" ht="28.9">
      <c r="A45" s="556"/>
      <c r="B45" s="495" t="s">
        <v>285</v>
      </c>
      <c r="C45" s="495">
        <v>2</v>
      </c>
      <c r="D45" s="495" t="s">
        <v>286</v>
      </c>
      <c r="E45" s="495" t="s">
        <v>287</v>
      </c>
      <c r="F45" s="496" t="s">
        <v>288</v>
      </c>
      <c r="G45" s="557" t="s">
        <v>289</v>
      </c>
    </row>
    <row r="46" spans="1:13" ht="28.9">
      <c r="A46" s="556"/>
      <c r="B46" s="495" t="s">
        <v>290</v>
      </c>
      <c r="C46" s="495">
        <v>2</v>
      </c>
      <c r="D46" s="495" t="s">
        <v>291</v>
      </c>
      <c r="E46" s="495" t="s">
        <v>292</v>
      </c>
      <c r="F46" s="496" t="s">
        <v>283</v>
      </c>
      <c r="G46" s="557" t="s">
        <v>293</v>
      </c>
    </row>
    <row r="47" spans="1:13" ht="29.65">
      <c r="A47" s="558"/>
      <c r="B47" s="559" t="s">
        <v>294</v>
      </c>
      <c r="C47" s="559">
        <v>2</v>
      </c>
      <c r="D47" s="559" t="s">
        <v>295</v>
      </c>
      <c r="E47" s="559" t="s">
        <v>296</v>
      </c>
      <c r="F47" s="560" t="s">
        <v>288</v>
      </c>
      <c r="G47" s="561" t="s">
        <v>297</v>
      </c>
    </row>
    <row r="48" spans="1:13">
      <c r="A48" s="562" t="s">
        <v>298</v>
      </c>
      <c r="B48" s="495" t="s">
        <v>298</v>
      </c>
      <c r="C48" s="49" t="s">
        <v>298</v>
      </c>
      <c r="D48" s="495" t="s">
        <v>298</v>
      </c>
      <c r="E48" s="49" t="s">
        <v>298</v>
      </c>
      <c r="F48" s="495" t="s">
        <v>298</v>
      </c>
      <c r="G48" s="495" t="s">
        <v>298</v>
      </c>
    </row>
    <row r="49" spans="1:7" ht="43.15">
      <c r="A49" s="562"/>
      <c r="B49" s="495" t="s">
        <v>299</v>
      </c>
      <c r="C49" s="495">
        <v>2</v>
      </c>
      <c r="D49" s="495" t="s">
        <v>300</v>
      </c>
      <c r="E49" s="495" t="s">
        <v>276</v>
      </c>
      <c r="F49" s="496" t="s">
        <v>277</v>
      </c>
      <c r="G49" s="557" t="s">
        <v>278</v>
      </c>
    </row>
    <row r="50" spans="1:7" ht="28.9">
      <c r="A50" s="562"/>
      <c r="B50" s="495" t="s">
        <v>301</v>
      </c>
      <c r="C50" s="495">
        <v>2</v>
      </c>
      <c r="D50" s="495" t="s">
        <v>281</v>
      </c>
      <c r="E50" s="495" t="s">
        <v>282</v>
      </c>
      <c r="F50" s="496" t="s">
        <v>283</v>
      </c>
      <c r="G50" s="557" t="s">
        <v>284</v>
      </c>
    </row>
    <row r="51" spans="1:7" ht="28.9">
      <c r="A51" s="562"/>
      <c r="B51" s="495" t="s">
        <v>302</v>
      </c>
      <c r="C51" s="495">
        <v>2</v>
      </c>
      <c r="D51" s="495" t="s">
        <v>286</v>
      </c>
      <c r="E51" s="495" t="s">
        <v>287</v>
      </c>
      <c r="F51" s="496" t="s">
        <v>288</v>
      </c>
      <c r="G51" s="557" t="s">
        <v>289</v>
      </c>
    </row>
    <row r="52" spans="1:7" ht="28.9">
      <c r="A52" s="562"/>
      <c r="B52" s="495" t="s">
        <v>303</v>
      </c>
      <c r="C52" s="495">
        <v>2</v>
      </c>
      <c r="D52" s="495" t="s">
        <v>291</v>
      </c>
      <c r="E52" s="495" t="s">
        <v>292</v>
      </c>
      <c r="F52" s="496" t="s">
        <v>283</v>
      </c>
      <c r="G52" s="557" t="s">
        <v>293</v>
      </c>
    </row>
    <row r="53" spans="1:7" ht="29.65">
      <c r="A53" s="562"/>
      <c r="B53" s="559" t="s">
        <v>304</v>
      </c>
      <c r="C53" s="559">
        <v>2</v>
      </c>
      <c r="D53" s="559" t="s">
        <v>295</v>
      </c>
      <c r="E53" s="559" t="s">
        <v>296</v>
      </c>
      <c r="F53" s="560" t="s">
        <v>288</v>
      </c>
      <c r="G53" s="561" t="s">
        <v>297</v>
      </c>
    </row>
    <row r="56" spans="1:7">
      <c r="A56" s="563" t="s">
        <v>267</v>
      </c>
      <c r="B56" s="564" t="s">
        <v>305</v>
      </c>
      <c r="C56" s="564">
        <v>2</v>
      </c>
      <c r="D56" s="564" t="s">
        <v>306</v>
      </c>
      <c r="E56" s="564" t="s">
        <v>307</v>
      </c>
      <c r="F56" s="564" t="s">
        <v>307</v>
      </c>
      <c r="G56" s="564" t="s">
        <v>307</v>
      </c>
    </row>
    <row r="57" spans="1:7">
      <c r="A57" s="563" t="s">
        <v>267</v>
      </c>
      <c r="B57" s="564" t="s">
        <v>308</v>
      </c>
      <c r="C57" s="564">
        <v>2</v>
      </c>
      <c r="D57" s="564" t="s">
        <v>309</v>
      </c>
      <c r="E57" s="564" t="s">
        <v>307</v>
      </c>
      <c r="F57" s="564" t="s">
        <v>307</v>
      </c>
      <c r="G57" s="564" t="s">
        <v>307</v>
      </c>
    </row>
    <row r="58" spans="1:7">
      <c r="A58" s="563" t="s">
        <v>267</v>
      </c>
      <c r="B58" s="564" t="s">
        <v>310</v>
      </c>
      <c r="C58" s="564">
        <v>2</v>
      </c>
      <c r="D58" s="564" t="s">
        <v>311</v>
      </c>
      <c r="E58" s="564" t="s">
        <v>307</v>
      </c>
      <c r="F58" s="564" t="s">
        <v>307</v>
      </c>
      <c r="G58" s="564" t="s">
        <v>307</v>
      </c>
    </row>
    <row r="59" spans="1:7" ht="72">
      <c r="A59" s="563" t="s">
        <v>267</v>
      </c>
      <c r="B59" s="564" t="s">
        <v>312</v>
      </c>
      <c r="C59" s="564">
        <v>2</v>
      </c>
      <c r="D59" s="564" t="s">
        <v>313</v>
      </c>
      <c r="E59" s="564" t="s">
        <v>314</v>
      </c>
      <c r="F59" s="565" t="s">
        <v>315</v>
      </c>
      <c r="G59" s="565" t="s">
        <v>316</v>
      </c>
    </row>
    <row r="60" spans="1:7">
      <c r="A60" s="563" t="s">
        <v>267</v>
      </c>
      <c r="B60" s="564" t="s">
        <v>317</v>
      </c>
      <c r="C60" s="564">
        <v>2</v>
      </c>
      <c r="D60" s="564" t="s">
        <v>318</v>
      </c>
      <c r="E60" s="564" t="s">
        <v>319</v>
      </c>
      <c r="F60" s="566" t="s">
        <v>320</v>
      </c>
      <c r="G60" s="566" t="s">
        <v>320</v>
      </c>
    </row>
    <row r="61" spans="1:7">
      <c r="A61" s="563" t="s">
        <v>267</v>
      </c>
      <c r="B61" s="564" t="s">
        <v>321</v>
      </c>
      <c r="C61" s="564">
        <v>2</v>
      </c>
      <c r="D61" s="564" t="s">
        <v>322</v>
      </c>
      <c r="E61" s="564" t="s">
        <v>323</v>
      </c>
      <c r="F61" s="567" t="s">
        <v>320</v>
      </c>
      <c r="G61" s="567" t="s">
        <v>320</v>
      </c>
    </row>
    <row r="62" spans="1:7" ht="72">
      <c r="A62" s="563" t="s">
        <v>267</v>
      </c>
      <c r="B62" s="564" t="s">
        <v>324</v>
      </c>
      <c r="C62" s="564">
        <v>2</v>
      </c>
      <c r="D62" s="568" t="s">
        <v>325</v>
      </c>
      <c r="E62" s="568" t="s">
        <v>326</v>
      </c>
      <c r="F62" s="567" t="s">
        <v>327</v>
      </c>
      <c r="G62" s="567" t="s">
        <v>328</v>
      </c>
    </row>
    <row r="63" spans="1:7" ht="57.6">
      <c r="A63" s="563" t="s">
        <v>121</v>
      </c>
      <c r="B63" s="564" t="s">
        <v>329</v>
      </c>
      <c r="C63" s="564">
        <v>2</v>
      </c>
      <c r="D63" s="564" t="s">
        <v>330</v>
      </c>
      <c r="E63" s="564" t="s">
        <v>331</v>
      </c>
      <c r="F63" s="564" t="s">
        <v>332</v>
      </c>
      <c r="G63" s="564" t="s">
        <v>333</v>
      </c>
    </row>
    <row r="64" spans="1:7" ht="28.9">
      <c r="A64" s="563" t="s">
        <v>121</v>
      </c>
      <c r="B64" s="7" t="s">
        <v>334</v>
      </c>
      <c r="C64" s="7">
        <v>2</v>
      </c>
      <c r="D64" s="7" t="s">
        <v>335</v>
      </c>
      <c r="E64" s="7" t="s">
        <v>336</v>
      </c>
      <c r="G64" s="6"/>
    </row>
    <row r="65" spans="1:7">
      <c r="A65" s="563" t="s">
        <v>121</v>
      </c>
      <c r="B65" s="7" t="s">
        <v>337</v>
      </c>
      <c r="C65" s="7">
        <v>2</v>
      </c>
      <c r="D65" s="7" t="s">
        <v>338</v>
      </c>
      <c r="E65" s="7" t="s">
        <v>338</v>
      </c>
      <c r="F65" s="6" t="s">
        <v>339</v>
      </c>
      <c r="G65" s="7"/>
    </row>
    <row r="66" spans="1:7">
      <c r="A66" s="563" t="s">
        <v>121</v>
      </c>
      <c r="B66" s="7" t="s">
        <v>340</v>
      </c>
      <c r="C66" s="7">
        <v>2</v>
      </c>
      <c r="D66" s="7" t="s">
        <v>341</v>
      </c>
      <c r="E66" s="7" t="s">
        <v>341</v>
      </c>
      <c r="F66" s="6" t="s">
        <v>339</v>
      </c>
      <c r="G66" s="7"/>
    </row>
    <row r="67" spans="1:7">
      <c r="A67" s="563" t="s">
        <v>121</v>
      </c>
      <c r="B67" s="7" t="s">
        <v>342</v>
      </c>
      <c r="C67" s="7">
        <v>2</v>
      </c>
      <c r="D67" s="7" t="s">
        <v>343</v>
      </c>
      <c r="E67" s="7" t="s">
        <v>343</v>
      </c>
      <c r="F67" s="6" t="s">
        <v>339</v>
      </c>
      <c r="G67" s="7"/>
    </row>
    <row r="68" spans="1:7">
      <c r="A68" s="563" t="s">
        <v>121</v>
      </c>
      <c r="B68" s="7" t="s">
        <v>344</v>
      </c>
      <c r="C68" s="7">
        <v>2</v>
      </c>
      <c r="D68" s="7" t="s">
        <v>345</v>
      </c>
      <c r="E68" s="7" t="s">
        <v>345</v>
      </c>
      <c r="F68" s="6" t="s">
        <v>339</v>
      </c>
      <c r="G68" s="7"/>
    </row>
    <row r="69" spans="1:7">
      <c r="A69" s="563" t="s">
        <v>121</v>
      </c>
      <c r="B69" s="7" t="s">
        <v>346</v>
      </c>
      <c r="C69" s="7">
        <v>2</v>
      </c>
      <c r="D69" s="7" t="s">
        <v>347</v>
      </c>
      <c r="E69" s="7" t="s">
        <v>347</v>
      </c>
      <c r="F69" s="6" t="s">
        <v>339</v>
      </c>
      <c r="G69" s="7"/>
    </row>
    <row r="70" spans="1:7">
      <c r="A70" s="563" t="s">
        <v>121</v>
      </c>
      <c r="B70" s="7" t="s">
        <v>348</v>
      </c>
      <c r="C70" s="7">
        <v>2</v>
      </c>
      <c r="D70" s="7" t="s">
        <v>349</v>
      </c>
      <c r="E70" s="7" t="s">
        <v>349</v>
      </c>
      <c r="F70" s="6" t="s">
        <v>339</v>
      </c>
      <c r="G70" s="7"/>
    </row>
    <row r="71" spans="1:7">
      <c r="A71" s="563" t="s">
        <v>121</v>
      </c>
      <c r="B71" s="7" t="s">
        <v>350</v>
      </c>
      <c r="C71" s="7">
        <v>2</v>
      </c>
      <c r="D71" s="7" t="s">
        <v>351</v>
      </c>
      <c r="E71" s="7" t="s">
        <v>351</v>
      </c>
      <c r="F71" s="6" t="s">
        <v>339</v>
      </c>
      <c r="G71" s="7"/>
    </row>
    <row r="72" spans="1:7">
      <c r="A72" s="563" t="s">
        <v>121</v>
      </c>
      <c r="B72" s="7" t="s">
        <v>352</v>
      </c>
      <c r="C72" s="7">
        <v>2</v>
      </c>
      <c r="D72" s="7" t="s">
        <v>353</v>
      </c>
      <c r="E72" s="7" t="s">
        <v>353</v>
      </c>
      <c r="F72" s="6" t="s">
        <v>339</v>
      </c>
      <c r="G72" s="7"/>
    </row>
    <row r="73" spans="1:7">
      <c r="A73" s="563" t="s">
        <v>298</v>
      </c>
      <c r="B73" s="7" t="s">
        <v>298</v>
      </c>
      <c r="C73" s="571" t="s">
        <v>298</v>
      </c>
      <c r="D73" s="7" t="s">
        <v>298</v>
      </c>
      <c r="E73" s="571" t="s">
        <v>298</v>
      </c>
      <c r="F73" s="7" t="s">
        <v>298</v>
      </c>
      <c r="G73" s="7" t="s">
        <v>298</v>
      </c>
    </row>
    <row r="74" spans="1:7" ht="28.9">
      <c r="A74" s="563" t="s">
        <v>121</v>
      </c>
      <c r="B74" s="7" t="s">
        <v>354</v>
      </c>
      <c r="C74" s="7">
        <v>2</v>
      </c>
      <c r="D74" s="7" t="s">
        <v>355</v>
      </c>
      <c r="E74" s="7" t="s">
        <v>356</v>
      </c>
      <c r="F74" s="6"/>
      <c r="G74" s="6"/>
    </row>
    <row r="75" spans="1:7">
      <c r="A75" s="563" t="s">
        <v>121</v>
      </c>
      <c r="B75" s="7" t="s">
        <v>357</v>
      </c>
      <c r="C75" s="7">
        <v>2</v>
      </c>
      <c r="D75" s="7" t="s">
        <v>358</v>
      </c>
      <c r="E75" s="7" t="s">
        <v>358</v>
      </c>
      <c r="F75" s="6" t="s">
        <v>339</v>
      </c>
      <c r="G75" s="7"/>
    </row>
    <row r="76" spans="1:7">
      <c r="A76" s="563" t="s">
        <v>121</v>
      </c>
      <c r="B76" s="7" t="s">
        <v>359</v>
      </c>
      <c r="C76" s="7">
        <v>2</v>
      </c>
      <c r="D76" s="7" t="s">
        <v>360</v>
      </c>
      <c r="E76" s="7" t="s">
        <v>358</v>
      </c>
      <c r="F76" s="6" t="s">
        <v>339</v>
      </c>
      <c r="G76" s="7"/>
    </row>
    <row r="77" spans="1:7">
      <c r="A77" s="563" t="s">
        <v>121</v>
      </c>
      <c r="B77" s="7" t="s">
        <v>361</v>
      </c>
      <c r="C77" s="7">
        <v>2</v>
      </c>
      <c r="D77" s="7" t="s">
        <v>362</v>
      </c>
      <c r="E77" s="7" t="s">
        <v>358</v>
      </c>
      <c r="F77" s="6" t="s">
        <v>339</v>
      </c>
      <c r="G77" s="7"/>
    </row>
    <row r="78" spans="1:7">
      <c r="A78" s="563" t="s">
        <v>121</v>
      </c>
      <c r="B78" s="7" t="s">
        <v>363</v>
      </c>
      <c r="C78" s="7">
        <v>2</v>
      </c>
      <c r="D78" s="7" t="s">
        <v>364</v>
      </c>
      <c r="E78" s="7" t="s">
        <v>358</v>
      </c>
      <c r="F78" s="6" t="s">
        <v>339</v>
      </c>
      <c r="G78" s="7"/>
    </row>
    <row r="79" spans="1:7">
      <c r="A79" s="563" t="s">
        <v>121</v>
      </c>
      <c r="B79" s="7" t="s">
        <v>365</v>
      </c>
      <c r="C79" s="7">
        <v>2</v>
      </c>
      <c r="D79" s="7" t="s">
        <v>366</v>
      </c>
      <c r="E79" s="7" t="s">
        <v>358</v>
      </c>
      <c r="F79" s="6" t="s">
        <v>339</v>
      </c>
      <c r="G79" s="7"/>
    </row>
    <row r="80" spans="1:7">
      <c r="A80" s="563" t="s">
        <v>121</v>
      </c>
      <c r="B80" s="7" t="s">
        <v>367</v>
      </c>
      <c r="C80" s="7">
        <v>2</v>
      </c>
      <c r="D80" s="7" t="s">
        <v>368</v>
      </c>
      <c r="E80" s="7" t="s">
        <v>358</v>
      </c>
      <c r="F80" s="6" t="s">
        <v>339</v>
      </c>
      <c r="G80" s="7"/>
    </row>
    <row r="81" spans="1:7">
      <c r="A81" s="563" t="s">
        <v>121</v>
      </c>
      <c r="B81" s="7" t="s">
        <v>369</v>
      </c>
      <c r="C81" s="7">
        <v>2</v>
      </c>
      <c r="D81" s="7" t="s">
        <v>370</v>
      </c>
      <c r="E81" s="7" t="s">
        <v>358</v>
      </c>
      <c r="F81" s="6" t="s">
        <v>339</v>
      </c>
      <c r="G81" s="7"/>
    </row>
    <row r="82" spans="1:7">
      <c r="A82" s="563" t="s">
        <v>121</v>
      </c>
      <c r="B82" s="7" t="s">
        <v>371</v>
      </c>
      <c r="C82" s="7">
        <v>2</v>
      </c>
      <c r="D82" s="7" t="s">
        <v>372</v>
      </c>
      <c r="E82" s="7" t="s">
        <v>358</v>
      </c>
      <c r="F82" s="6" t="s">
        <v>339</v>
      </c>
      <c r="G82" s="7"/>
    </row>
    <row r="83" spans="1:7">
      <c r="A83" s="571"/>
      <c r="B83" s="7"/>
      <c r="C83" s="7"/>
      <c r="D83" s="7"/>
      <c r="E83" s="7"/>
      <c r="F83" s="6"/>
      <c r="G83" s="7"/>
    </row>
  </sheetData>
  <sheetProtection formatCells="0" formatColumns="0" formatRows="0" insertColumns="0" insertRows="0" insertHyperlinks="0" deleteColumns="0" deleteRows="0" sort="0" autoFilter="0" pivotTables="0"/>
  <mergeCells count="9">
    <mergeCell ref="G36:G37"/>
    <mergeCell ref="H8:H9"/>
    <mergeCell ref="L3:L6"/>
    <mergeCell ref="H3:K6"/>
    <mergeCell ref="H2:K2"/>
    <mergeCell ref="A3:A18"/>
    <mergeCell ref="B3:B5"/>
    <mergeCell ref="C3:C5"/>
    <mergeCell ref="D3:D5"/>
  </mergeCell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305"/>
  <sheetViews>
    <sheetView tabSelected="1" zoomScale="85" zoomScaleNormal="85" workbookViewId="0">
      <selection activeCell="B2" sqref="B2:I2"/>
    </sheetView>
  </sheetViews>
  <sheetFormatPr defaultColWidth="8.875" defaultRowHeight="14.45"/>
  <cols>
    <col min="1" max="1" width="10.125" customWidth="1"/>
    <col min="2" max="2" width="7.625" customWidth="1"/>
    <col min="3" max="3" width="5.5" style="103" customWidth="1"/>
    <col min="4" max="4" width="6.125" customWidth="1"/>
    <col min="5" max="5" width="22.625" style="103" customWidth="1"/>
    <col min="6" max="6" width="28.5" style="103" customWidth="1"/>
    <col min="7" max="7" width="15.625" style="103" customWidth="1"/>
    <col min="8" max="8" width="7.125" style="103" customWidth="1"/>
    <col min="9" max="9" width="8.875" customWidth="1"/>
    <col min="10" max="10" width="4.625" style="63" customWidth="1"/>
    <col min="11" max="11" width="9.125" customWidth="1"/>
    <col min="12" max="12" width="8.875" style="103" customWidth="1"/>
    <col min="13" max="14" width="8.875" style="103"/>
    <col min="15" max="15" width="21.5" style="103" customWidth="1"/>
    <col min="16" max="16" width="33.625" style="103" customWidth="1"/>
    <col min="17" max="17" width="29.5" style="103" customWidth="1"/>
    <col min="18" max="18" width="16.875" style="103" customWidth="1"/>
    <col min="19" max="19" width="14.875" style="103" customWidth="1"/>
    <col min="20" max="20" width="8.875" style="103" customWidth="1"/>
    <col min="21" max="21" width="9.125" customWidth="1"/>
    <col min="22" max="22" width="12.875" customWidth="1"/>
    <col min="26" max="26" width="19.375" customWidth="1"/>
    <col min="27" max="27" width="23.125" customWidth="1"/>
    <col min="28" max="28" width="13.5" style="3" customWidth="1"/>
    <col min="29" max="29" width="14.125" customWidth="1"/>
    <col min="30" max="30" width="28.5" customWidth="1"/>
    <col min="32" max="32" width="16.875" customWidth="1"/>
    <col min="33" max="33" width="20.125" customWidth="1"/>
    <col min="34" max="34" width="24.875" customWidth="1"/>
  </cols>
  <sheetData>
    <row r="1" spans="1:34" ht="15.2">
      <c r="A1" s="254" t="s">
        <v>373</v>
      </c>
      <c r="B1" s="254" t="s">
        <v>113</v>
      </c>
      <c r="C1" s="255" t="s">
        <v>374</v>
      </c>
      <c r="D1" s="256" t="s">
        <v>375</v>
      </c>
      <c r="E1" s="255" t="s">
        <v>376</v>
      </c>
      <c r="F1" s="255"/>
      <c r="G1" s="255" t="s">
        <v>377</v>
      </c>
      <c r="H1" s="255" t="s">
        <v>378</v>
      </c>
      <c r="I1" s="277" t="s">
        <v>379</v>
      </c>
      <c r="K1" s="254" t="s">
        <v>373</v>
      </c>
      <c r="L1" s="255" t="s">
        <v>113</v>
      </c>
      <c r="M1" s="255" t="s">
        <v>374</v>
      </c>
      <c r="N1" s="255" t="s">
        <v>375</v>
      </c>
      <c r="O1" s="255" t="s">
        <v>376</v>
      </c>
      <c r="P1" s="255"/>
      <c r="Q1" s="255" t="s">
        <v>377</v>
      </c>
      <c r="R1" s="255"/>
      <c r="S1" s="255" t="s">
        <v>378</v>
      </c>
      <c r="T1" s="255" t="s">
        <v>379</v>
      </c>
      <c r="U1" s="63"/>
      <c r="V1" s="286" t="s">
        <v>373</v>
      </c>
      <c r="W1" s="254" t="s">
        <v>113</v>
      </c>
      <c r="X1" s="255" t="s">
        <v>374</v>
      </c>
      <c r="Y1" s="256" t="s">
        <v>375</v>
      </c>
      <c r="Z1" s="255" t="s">
        <v>376</v>
      </c>
      <c r="AA1" s="255"/>
      <c r="AB1" s="255" t="s">
        <v>377</v>
      </c>
      <c r="AC1" s="255"/>
      <c r="AD1" s="255" t="s">
        <v>378</v>
      </c>
      <c r="AE1" s="277" t="s">
        <v>379</v>
      </c>
      <c r="AG1" s="338" t="s">
        <v>380</v>
      </c>
      <c r="AH1" s="338" t="s">
        <v>381</v>
      </c>
    </row>
    <row r="2" spans="1:34" ht="102" customHeight="1">
      <c r="A2" s="664" t="s">
        <v>121</v>
      </c>
      <c r="B2" s="641" t="s">
        <v>382</v>
      </c>
      <c r="C2" s="642"/>
      <c r="D2" s="642"/>
      <c r="E2" s="642"/>
      <c r="F2" s="642"/>
      <c r="G2" s="642"/>
      <c r="H2" s="642"/>
      <c r="I2" s="643"/>
      <c r="K2" s="664" t="s">
        <v>267</v>
      </c>
      <c r="L2" s="644" t="s">
        <v>383</v>
      </c>
      <c r="M2" s="645"/>
      <c r="N2" s="645"/>
      <c r="O2" s="645"/>
      <c r="P2" s="645"/>
      <c r="Q2" s="645"/>
      <c r="R2" s="645"/>
      <c r="S2" s="645"/>
      <c r="T2" s="646"/>
      <c r="U2" s="63"/>
      <c r="V2" s="674" t="s">
        <v>384</v>
      </c>
      <c r="W2" s="647" t="s">
        <v>385</v>
      </c>
      <c r="X2" s="642"/>
      <c r="Y2" s="642"/>
      <c r="Z2" s="642"/>
      <c r="AA2" s="642"/>
      <c r="AB2" s="642"/>
      <c r="AC2" s="642"/>
      <c r="AD2" s="642"/>
      <c r="AE2" s="643"/>
      <c r="AG2" s="339" t="s">
        <v>386</v>
      </c>
      <c r="AH2" s="339" t="s">
        <v>387</v>
      </c>
    </row>
    <row r="3" spans="1:34" ht="54.95" customHeight="1">
      <c r="A3" s="664"/>
      <c r="B3" s="257" t="s">
        <v>388</v>
      </c>
      <c r="C3" s="67">
        <v>2</v>
      </c>
      <c r="D3" s="110" t="s">
        <v>389</v>
      </c>
      <c r="E3" s="110" t="s">
        <v>390</v>
      </c>
      <c r="F3" s="258" t="s">
        <v>391</v>
      </c>
      <c r="G3" s="110" t="s">
        <v>392</v>
      </c>
      <c r="H3" s="580" t="s">
        <v>393</v>
      </c>
      <c r="I3" s="278" t="s">
        <v>394</v>
      </c>
      <c r="K3" s="664"/>
      <c r="L3" s="67" t="s">
        <v>395</v>
      </c>
      <c r="M3" s="67">
        <v>2</v>
      </c>
      <c r="N3" s="261" t="s">
        <v>389</v>
      </c>
      <c r="O3" s="261" t="s">
        <v>396</v>
      </c>
      <c r="P3" s="261" t="s">
        <v>397</v>
      </c>
      <c r="Q3" s="261" t="s">
        <v>398</v>
      </c>
      <c r="R3" s="261" t="s">
        <v>399</v>
      </c>
      <c r="S3" s="70"/>
      <c r="T3" s="93" t="s">
        <v>394</v>
      </c>
      <c r="U3" s="63"/>
      <c r="V3" s="674"/>
      <c r="W3" s="287" t="s">
        <v>400</v>
      </c>
      <c r="X3" s="288">
        <v>2</v>
      </c>
      <c r="Y3" s="316" t="s">
        <v>389</v>
      </c>
      <c r="Z3" s="316" t="s">
        <v>401</v>
      </c>
      <c r="AA3" s="316" t="s">
        <v>402</v>
      </c>
      <c r="AB3" s="317" t="s">
        <v>403</v>
      </c>
      <c r="AC3" s="318" t="s">
        <v>404</v>
      </c>
      <c r="AD3" s="581" t="s">
        <v>405</v>
      </c>
      <c r="AE3" s="319" t="s">
        <v>394</v>
      </c>
      <c r="AF3" s="320" t="s">
        <v>406</v>
      </c>
    </row>
    <row r="4" spans="1:34" ht="22.35">
      <c r="A4" s="664"/>
      <c r="B4" s="257" t="s">
        <v>407</v>
      </c>
      <c r="C4" s="67">
        <v>2</v>
      </c>
      <c r="D4" s="110" t="s">
        <v>389</v>
      </c>
      <c r="E4" s="110" t="s">
        <v>408</v>
      </c>
      <c r="F4" s="110" t="s">
        <v>409</v>
      </c>
      <c r="G4" s="110" t="s">
        <v>392</v>
      </c>
      <c r="H4" s="582" t="s">
        <v>393</v>
      </c>
      <c r="I4" s="278" t="s">
        <v>394</v>
      </c>
      <c r="K4" s="664"/>
      <c r="L4" s="67" t="s">
        <v>410</v>
      </c>
      <c r="M4" s="67">
        <v>2</v>
      </c>
      <c r="N4" s="110" t="s">
        <v>389</v>
      </c>
      <c r="O4" s="110" t="s">
        <v>411</v>
      </c>
      <c r="P4" s="110" t="s">
        <v>412</v>
      </c>
      <c r="Q4" s="110" t="s">
        <v>413</v>
      </c>
      <c r="R4" s="110" t="s">
        <v>413</v>
      </c>
      <c r="S4" s="580" t="s">
        <v>414</v>
      </c>
      <c r="T4" s="93" t="s">
        <v>394</v>
      </c>
      <c r="U4" s="63"/>
      <c r="V4" s="674"/>
      <c r="W4" s="287" t="s">
        <v>415</v>
      </c>
      <c r="X4" s="288">
        <v>2</v>
      </c>
      <c r="Y4" s="316" t="s">
        <v>389</v>
      </c>
      <c r="Z4" s="316" t="s">
        <v>416</v>
      </c>
      <c r="AA4" s="316" t="s">
        <v>417</v>
      </c>
      <c r="AB4" s="317" t="s">
        <v>403</v>
      </c>
      <c r="AC4" s="318" t="s">
        <v>404</v>
      </c>
      <c r="AD4" s="583" t="s">
        <v>405</v>
      </c>
      <c r="AE4" s="319" t="s">
        <v>394</v>
      </c>
      <c r="AF4" s="321"/>
    </row>
    <row r="5" spans="1:34" ht="87" customHeight="1">
      <c r="A5" s="664"/>
      <c r="B5" s="257" t="s">
        <v>418</v>
      </c>
      <c r="C5" s="67">
        <v>2</v>
      </c>
      <c r="D5" s="110" t="s">
        <v>389</v>
      </c>
      <c r="E5" s="110" t="s">
        <v>419</v>
      </c>
      <c r="F5" s="110" t="s">
        <v>420</v>
      </c>
      <c r="G5" s="110" t="s">
        <v>392</v>
      </c>
      <c r="H5" s="582" t="s">
        <v>393</v>
      </c>
      <c r="I5" s="278" t="s">
        <v>394</v>
      </c>
      <c r="K5" s="664"/>
      <c r="L5" s="67" t="s">
        <v>421</v>
      </c>
      <c r="M5" s="67">
        <v>2</v>
      </c>
      <c r="N5" s="261" t="s">
        <v>389</v>
      </c>
      <c r="O5" s="261" t="s">
        <v>422</v>
      </c>
      <c r="P5" s="261" t="s">
        <v>423</v>
      </c>
      <c r="Q5" s="261" t="s">
        <v>424</v>
      </c>
      <c r="R5" s="289" t="s">
        <v>425</v>
      </c>
      <c r="S5" s="70" t="s">
        <v>426</v>
      </c>
      <c r="T5" s="93" t="s">
        <v>394</v>
      </c>
      <c r="U5" s="63"/>
      <c r="V5" s="674"/>
      <c r="W5" s="287" t="s">
        <v>427</v>
      </c>
      <c r="X5" s="288">
        <v>2</v>
      </c>
      <c r="Y5" s="316" t="s">
        <v>389</v>
      </c>
      <c r="Z5" s="316" t="s">
        <v>428</v>
      </c>
      <c r="AA5" s="316" t="s">
        <v>429</v>
      </c>
      <c r="AB5" s="317" t="s">
        <v>403</v>
      </c>
      <c r="AC5" s="318" t="s">
        <v>404</v>
      </c>
      <c r="AD5" s="583" t="s">
        <v>405</v>
      </c>
      <c r="AE5" s="319" t="s">
        <v>394</v>
      </c>
      <c r="AF5" s="321"/>
    </row>
    <row r="6" spans="1:34" ht="22.35">
      <c r="A6" s="664"/>
      <c r="B6" s="257" t="s">
        <v>430</v>
      </c>
      <c r="C6" s="67">
        <v>2</v>
      </c>
      <c r="D6" s="110" t="s">
        <v>389</v>
      </c>
      <c r="E6" s="110" t="s">
        <v>431</v>
      </c>
      <c r="F6" s="110" t="s">
        <v>432</v>
      </c>
      <c r="G6" s="110" t="s">
        <v>392</v>
      </c>
      <c r="H6" s="582" t="s">
        <v>393</v>
      </c>
      <c r="I6" s="278" t="s">
        <v>394</v>
      </c>
      <c r="K6" s="664"/>
      <c r="L6" s="67" t="s">
        <v>433</v>
      </c>
      <c r="M6" s="67">
        <v>2</v>
      </c>
      <c r="N6" s="261" t="s">
        <v>389</v>
      </c>
      <c r="O6" s="261" t="s">
        <v>434</v>
      </c>
      <c r="P6" s="261" t="s">
        <v>435</v>
      </c>
      <c r="Q6" s="261" t="s">
        <v>436</v>
      </c>
      <c r="R6" s="261" t="s">
        <v>436</v>
      </c>
      <c r="S6" s="290">
        <v>0.01</v>
      </c>
      <c r="T6" s="93" t="s">
        <v>394</v>
      </c>
      <c r="U6" s="63"/>
      <c r="V6" s="674"/>
      <c r="W6" s="287" t="s">
        <v>437</v>
      </c>
      <c r="X6" s="288">
        <v>2</v>
      </c>
      <c r="Y6" s="316" t="s">
        <v>389</v>
      </c>
      <c r="Z6" s="316" t="s">
        <v>438</v>
      </c>
      <c r="AA6" s="316" t="s">
        <v>439</v>
      </c>
      <c r="AB6" s="317" t="s">
        <v>403</v>
      </c>
      <c r="AC6" s="318" t="s">
        <v>404</v>
      </c>
      <c r="AD6" s="583" t="s">
        <v>405</v>
      </c>
      <c r="AE6" s="319" t="s">
        <v>394</v>
      </c>
      <c r="AF6" s="321"/>
    </row>
    <row r="7" spans="1:34" ht="33.6" customHeight="1">
      <c r="A7" s="664"/>
      <c r="B7" s="257" t="s">
        <v>440</v>
      </c>
      <c r="C7" s="67">
        <v>2</v>
      </c>
      <c r="D7" s="110" t="s">
        <v>389</v>
      </c>
      <c r="E7" s="110" t="s">
        <v>441</v>
      </c>
      <c r="F7" s="110" t="s">
        <v>442</v>
      </c>
      <c r="G7" s="110" t="s">
        <v>392</v>
      </c>
      <c r="H7" s="582" t="s">
        <v>393</v>
      </c>
      <c r="I7" s="278" t="s">
        <v>394</v>
      </c>
      <c r="K7" s="664"/>
      <c r="L7" s="67" t="s">
        <v>443</v>
      </c>
      <c r="M7" s="67">
        <v>2</v>
      </c>
      <c r="N7" s="261" t="s">
        <v>389</v>
      </c>
      <c r="O7" s="261" t="s">
        <v>444</v>
      </c>
      <c r="P7" s="261" t="s">
        <v>445</v>
      </c>
      <c r="Q7" s="261" t="s">
        <v>413</v>
      </c>
      <c r="R7" s="261" t="s">
        <v>413</v>
      </c>
      <c r="S7" s="290">
        <v>0.01</v>
      </c>
      <c r="T7" s="93" t="s">
        <v>394</v>
      </c>
      <c r="U7" s="63"/>
      <c r="V7" s="674"/>
      <c r="W7" s="287" t="s">
        <v>446</v>
      </c>
      <c r="X7" s="288">
        <v>2</v>
      </c>
      <c r="Y7" s="316" t="s">
        <v>389</v>
      </c>
      <c r="Z7" s="316" t="s">
        <v>447</v>
      </c>
      <c r="AA7" s="316" t="s">
        <v>448</v>
      </c>
      <c r="AB7" s="322" t="s">
        <v>449</v>
      </c>
      <c r="AC7" s="318" t="s">
        <v>404</v>
      </c>
      <c r="AD7" s="583" t="s">
        <v>450</v>
      </c>
      <c r="AE7" s="319" t="s">
        <v>394</v>
      </c>
      <c r="AF7" s="321"/>
    </row>
    <row r="8" spans="1:34" ht="22.35">
      <c r="A8" s="664"/>
      <c r="B8" s="257" t="s">
        <v>451</v>
      </c>
      <c r="C8" s="67">
        <v>2</v>
      </c>
      <c r="D8" s="110" t="s">
        <v>389</v>
      </c>
      <c r="E8" s="110" t="s">
        <v>452</v>
      </c>
      <c r="F8" s="110" t="s">
        <v>453</v>
      </c>
      <c r="G8" s="110" t="s">
        <v>392</v>
      </c>
      <c r="H8" s="582" t="s">
        <v>393</v>
      </c>
      <c r="I8" s="278" t="s">
        <v>394</v>
      </c>
      <c r="K8" s="664"/>
      <c r="L8" s="67" t="s">
        <v>454</v>
      </c>
      <c r="M8" s="67">
        <v>2</v>
      </c>
      <c r="N8" s="261" t="s">
        <v>455</v>
      </c>
      <c r="O8" s="261" t="s">
        <v>456</v>
      </c>
      <c r="P8" s="261" t="s">
        <v>457</v>
      </c>
      <c r="Q8" s="67" t="s">
        <v>458</v>
      </c>
      <c r="R8" s="67" t="s">
        <v>458</v>
      </c>
      <c r="S8" s="67">
        <v>0.01</v>
      </c>
      <c r="T8" s="93" t="s">
        <v>394</v>
      </c>
      <c r="U8" s="63"/>
      <c r="V8" s="674"/>
      <c r="W8" s="287" t="s">
        <v>459</v>
      </c>
      <c r="X8" s="288">
        <v>2</v>
      </c>
      <c r="Y8" s="316" t="s">
        <v>389</v>
      </c>
      <c r="Z8" s="316" t="s">
        <v>460</v>
      </c>
      <c r="AA8" s="316" t="s">
        <v>461</v>
      </c>
      <c r="AB8" s="316" t="s">
        <v>462</v>
      </c>
      <c r="AC8" s="318" t="s">
        <v>404</v>
      </c>
      <c r="AD8" s="583" t="s">
        <v>450</v>
      </c>
      <c r="AE8" s="319" t="s">
        <v>394</v>
      </c>
      <c r="AF8" s="321"/>
    </row>
    <row r="9" spans="1:34" ht="22.35">
      <c r="A9" s="664"/>
      <c r="B9" s="257" t="s">
        <v>463</v>
      </c>
      <c r="C9" s="67">
        <v>2</v>
      </c>
      <c r="D9" s="110" t="s">
        <v>389</v>
      </c>
      <c r="E9" s="110" t="s">
        <v>464</v>
      </c>
      <c r="F9" s="110" t="s">
        <v>465</v>
      </c>
      <c r="G9" s="110" t="s">
        <v>392</v>
      </c>
      <c r="H9" s="582" t="s">
        <v>393</v>
      </c>
      <c r="I9" s="278" t="s">
        <v>394</v>
      </c>
      <c r="K9" s="664"/>
      <c r="L9" s="67" t="s">
        <v>466</v>
      </c>
      <c r="M9" s="67">
        <v>2</v>
      </c>
      <c r="N9" s="261" t="s">
        <v>455</v>
      </c>
      <c r="O9" s="261" t="s">
        <v>467</v>
      </c>
      <c r="P9" s="261" t="s">
        <v>468</v>
      </c>
      <c r="Q9" s="67" t="s">
        <v>469</v>
      </c>
      <c r="R9" s="67" t="s">
        <v>470</v>
      </c>
      <c r="S9" s="291">
        <v>0.01</v>
      </c>
      <c r="T9" s="93" t="s">
        <v>394</v>
      </c>
      <c r="U9" s="63"/>
      <c r="V9" s="674"/>
      <c r="W9" s="287" t="s">
        <v>471</v>
      </c>
      <c r="X9" s="288">
        <v>2</v>
      </c>
      <c r="Y9" s="316" t="s">
        <v>389</v>
      </c>
      <c r="Z9" s="316" t="s">
        <v>472</v>
      </c>
      <c r="AA9" s="316" t="s">
        <v>473</v>
      </c>
      <c r="AB9" s="316" t="s">
        <v>462</v>
      </c>
      <c r="AC9" s="318" t="s">
        <v>404</v>
      </c>
      <c r="AD9" s="583" t="s">
        <v>450</v>
      </c>
      <c r="AE9" s="319" t="s">
        <v>394</v>
      </c>
      <c r="AF9" s="321"/>
    </row>
    <row r="10" spans="1:34" ht="22.35">
      <c r="A10" s="664"/>
      <c r="B10" s="257" t="s">
        <v>474</v>
      </c>
      <c r="C10" s="67">
        <v>2</v>
      </c>
      <c r="D10" s="110" t="s">
        <v>389</v>
      </c>
      <c r="E10" s="110" t="s">
        <v>475</v>
      </c>
      <c r="F10" s="110" t="s">
        <v>476</v>
      </c>
      <c r="G10" s="110" t="s">
        <v>392</v>
      </c>
      <c r="H10" s="582" t="s">
        <v>393</v>
      </c>
      <c r="I10" s="278" t="s">
        <v>394</v>
      </c>
      <c r="K10" s="664"/>
      <c r="L10" s="67" t="s">
        <v>477</v>
      </c>
      <c r="M10" s="67">
        <v>2</v>
      </c>
      <c r="N10" s="261" t="s">
        <v>389</v>
      </c>
      <c r="O10" s="261" t="s">
        <v>478</v>
      </c>
      <c r="P10" s="110" t="s">
        <v>479</v>
      </c>
      <c r="Q10" s="261" t="s">
        <v>480</v>
      </c>
      <c r="R10" s="261" t="s">
        <v>480</v>
      </c>
      <c r="S10" s="67" t="s">
        <v>481</v>
      </c>
      <c r="T10" s="93" t="s">
        <v>394</v>
      </c>
      <c r="U10" s="63"/>
      <c r="V10" s="674"/>
      <c r="W10" s="287" t="s">
        <v>482</v>
      </c>
      <c r="X10" s="288">
        <v>2</v>
      </c>
      <c r="Y10" s="316" t="s">
        <v>389</v>
      </c>
      <c r="Z10" s="316" t="s">
        <v>483</v>
      </c>
      <c r="AA10" s="316" t="s">
        <v>484</v>
      </c>
      <c r="AB10" s="322" t="s">
        <v>449</v>
      </c>
      <c r="AC10" s="318" t="s">
        <v>404</v>
      </c>
      <c r="AD10" s="583" t="s">
        <v>450</v>
      </c>
      <c r="AE10" s="319" t="s">
        <v>394</v>
      </c>
      <c r="AF10" s="321"/>
    </row>
    <row r="11" spans="1:34" ht="15.2">
      <c r="A11" s="664"/>
      <c r="B11" s="257" t="s">
        <v>485</v>
      </c>
      <c r="C11" s="67">
        <v>2</v>
      </c>
      <c r="D11" s="110" t="s">
        <v>389</v>
      </c>
      <c r="E11" s="110" t="s">
        <v>486</v>
      </c>
      <c r="F11" s="110" t="s">
        <v>487</v>
      </c>
      <c r="G11" s="110" t="s">
        <v>392</v>
      </c>
      <c r="H11" s="582" t="s">
        <v>393</v>
      </c>
      <c r="I11" s="278" t="s">
        <v>394</v>
      </c>
      <c r="K11" s="664"/>
      <c r="L11" s="67" t="s">
        <v>488</v>
      </c>
      <c r="M11" s="67">
        <v>2</v>
      </c>
      <c r="N11" s="261" t="s">
        <v>389</v>
      </c>
      <c r="O11" s="261" t="s">
        <v>489</v>
      </c>
      <c r="P11" s="110" t="s">
        <v>490</v>
      </c>
      <c r="Q11" s="68" t="s">
        <v>491</v>
      </c>
      <c r="R11" s="68" t="s">
        <v>491</v>
      </c>
      <c r="S11" s="67" t="s">
        <v>481</v>
      </c>
      <c r="T11" s="93" t="s">
        <v>394</v>
      </c>
      <c r="U11" s="63"/>
      <c r="V11" s="674"/>
      <c r="W11" s="287" t="s">
        <v>492</v>
      </c>
      <c r="X11" s="288">
        <v>2</v>
      </c>
      <c r="Y11" s="316" t="s">
        <v>389</v>
      </c>
      <c r="Z11" s="316" t="s">
        <v>493</v>
      </c>
      <c r="AA11" s="316" t="s">
        <v>494</v>
      </c>
      <c r="AB11" s="323" t="s">
        <v>495</v>
      </c>
      <c r="AC11" s="318"/>
      <c r="AD11" s="583" t="s">
        <v>496</v>
      </c>
      <c r="AE11" s="319" t="s">
        <v>394</v>
      </c>
      <c r="AF11" s="321"/>
    </row>
    <row r="12" spans="1:34" ht="29.65">
      <c r="A12" s="664"/>
      <c r="B12" s="257" t="s">
        <v>497</v>
      </c>
      <c r="C12" s="67">
        <v>2</v>
      </c>
      <c r="D12" s="110" t="s">
        <v>389</v>
      </c>
      <c r="E12" s="110" t="s">
        <v>498</v>
      </c>
      <c r="F12" s="259" t="s">
        <v>499</v>
      </c>
      <c r="G12" s="67" t="s">
        <v>392</v>
      </c>
      <c r="H12" s="582" t="s">
        <v>393</v>
      </c>
      <c r="I12" s="278" t="s">
        <v>394</v>
      </c>
      <c r="K12" s="664"/>
      <c r="L12" s="67" t="s">
        <v>500</v>
      </c>
      <c r="M12" s="67">
        <v>2</v>
      </c>
      <c r="N12" s="261" t="s">
        <v>389</v>
      </c>
      <c r="O12" s="261" t="s">
        <v>501</v>
      </c>
      <c r="P12" s="110" t="s">
        <v>502</v>
      </c>
      <c r="Q12" s="68" t="s">
        <v>503</v>
      </c>
      <c r="R12" s="68" t="s">
        <v>503</v>
      </c>
      <c r="S12" s="67" t="s">
        <v>504</v>
      </c>
      <c r="T12" s="93" t="s">
        <v>394</v>
      </c>
      <c r="U12" s="63"/>
      <c r="V12" s="674"/>
      <c r="W12" s="287" t="s">
        <v>505</v>
      </c>
      <c r="X12" s="288">
        <v>2</v>
      </c>
      <c r="Y12" s="316" t="s">
        <v>389</v>
      </c>
      <c r="Z12" s="316" t="s">
        <v>506</v>
      </c>
      <c r="AA12" s="316" t="s">
        <v>507</v>
      </c>
      <c r="AB12" s="316" t="s">
        <v>508</v>
      </c>
      <c r="AC12" s="288"/>
      <c r="AD12" s="583" t="s">
        <v>509</v>
      </c>
      <c r="AE12" s="319" t="s">
        <v>394</v>
      </c>
      <c r="AF12" s="324" t="s">
        <v>510</v>
      </c>
    </row>
    <row r="13" spans="1:34" ht="22.35">
      <c r="A13" s="102"/>
      <c r="B13" s="257" t="s">
        <v>511</v>
      </c>
      <c r="C13" s="67">
        <v>2</v>
      </c>
      <c r="D13" s="110" t="s">
        <v>389</v>
      </c>
      <c r="E13" s="110" t="s">
        <v>512</v>
      </c>
      <c r="F13" s="260" t="s">
        <v>513</v>
      </c>
      <c r="G13" s="67" t="s">
        <v>392</v>
      </c>
      <c r="H13" s="582" t="s">
        <v>393</v>
      </c>
      <c r="I13" s="278" t="s">
        <v>394</v>
      </c>
      <c r="K13" s="664"/>
      <c r="L13" s="67" t="s">
        <v>514</v>
      </c>
      <c r="M13" s="67">
        <v>2</v>
      </c>
      <c r="N13" s="261" t="s">
        <v>389</v>
      </c>
      <c r="O13" s="110" t="s">
        <v>515</v>
      </c>
      <c r="P13" s="110" t="s">
        <v>516</v>
      </c>
      <c r="Q13" s="68" t="s">
        <v>503</v>
      </c>
      <c r="R13" s="68" t="s">
        <v>503</v>
      </c>
      <c r="S13" s="67" t="s">
        <v>504</v>
      </c>
      <c r="T13" s="93" t="s">
        <v>394</v>
      </c>
      <c r="U13" s="63"/>
      <c r="V13" s="674"/>
      <c r="W13" s="287" t="s">
        <v>517</v>
      </c>
      <c r="X13" s="288">
        <v>2</v>
      </c>
      <c r="Y13" s="316" t="s">
        <v>389</v>
      </c>
      <c r="Z13" s="316" t="s">
        <v>518</v>
      </c>
      <c r="AA13" s="316" t="s">
        <v>519</v>
      </c>
      <c r="AB13" s="316" t="s">
        <v>508</v>
      </c>
      <c r="AC13" s="318"/>
      <c r="AD13" s="581" t="s">
        <v>509</v>
      </c>
      <c r="AE13" s="319" t="s">
        <v>394</v>
      </c>
      <c r="AF13" s="325"/>
    </row>
    <row r="14" spans="1:34" ht="24.75" customHeight="1">
      <c r="A14" s="102"/>
      <c r="B14" s="257" t="s">
        <v>520</v>
      </c>
      <c r="C14" s="67">
        <v>2</v>
      </c>
      <c r="D14" s="110" t="s">
        <v>389</v>
      </c>
      <c r="E14" s="110" t="s">
        <v>521</v>
      </c>
      <c r="F14" s="110" t="s">
        <v>522</v>
      </c>
      <c r="G14" s="67" t="s">
        <v>392</v>
      </c>
      <c r="H14" s="582" t="s">
        <v>393</v>
      </c>
      <c r="I14" s="278" t="s">
        <v>394</v>
      </c>
      <c r="K14" s="664"/>
      <c r="L14" s="67" t="s">
        <v>523</v>
      </c>
      <c r="M14" s="67">
        <v>2</v>
      </c>
      <c r="N14" s="261" t="s">
        <v>389</v>
      </c>
      <c r="O14" s="261" t="s">
        <v>524</v>
      </c>
      <c r="P14" s="261" t="s">
        <v>525</v>
      </c>
      <c r="Q14" s="67" t="s">
        <v>526</v>
      </c>
      <c r="R14" s="67" t="s">
        <v>526</v>
      </c>
      <c r="S14" s="67"/>
      <c r="T14" s="93" t="s">
        <v>394</v>
      </c>
      <c r="U14" s="63"/>
      <c r="V14" s="674"/>
      <c r="W14" s="287" t="s">
        <v>527</v>
      </c>
      <c r="X14" s="288">
        <v>2</v>
      </c>
      <c r="Y14" s="316" t="s">
        <v>389</v>
      </c>
      <c r="Z14" s="316" t="s">
        <v>528</v>
      </c>
      <c r="AA14" s="316" t="s">
        <v>529</v>
      </c>
      <c r="AB14" s="326" t="s">
        <v>530</v>
      </c>
      <c r="AC14" s="288"/>
      <c r="AD14" s="583" t="s">
        <v>531</v>
      </c>
      <c r="AE14" s="319" t="s">
        <v>394</v>
      </c>
      <c r="AF14" s="327" t="s">
        <v>532</v>
      </c>
    </row>
    <row r="15" spans="1:34" ht="24.75">
      <c r="A15" s="102"/>
      <c r="B15" s="257" t="s">
        <v>533</v>
      </c>
      <c r="C15" s="67">
        <v>2</v>
      </c>
      <c r="D15" s="110" t="s">
        <v>389</v>
      </c>
      <c r="E15" s="110" t="s">
        <v>534</v>
      </c>
      <c r="F15" s="110" t="s">
        <v>535</v>
      </c>
      <c r="G15" s="67" t="s">
        <v>392</v>
      </c>
      <c r="H15" s="582" t="s">
        <v>393</v>
      </c>
      <c r="I15" s="278" t="s">
        <v>394</v>
      </c>
      <c r="K15" s="664"/>
      <c r="L15" s="67" t="s">
        <v>536</v>
      </c>
      <c r="M15" s="67">
        <v>2</v>
      </c>
      <c r="N15" s="261" t="s">
        <v>389</v>
      </c>
      <c r="O15" s="261" t="s">
        <v>537</v>
      </c>
      <c r="P15" s="261" t="s">
        <v>538</v>
      </c>
      <c r="Q15" s="110" t="s">
        <v>539</v>
      </c>
      <c r="R15" s="67" t="s">
        <v>540</v>
      </c>
      <c r="S15" s="67"/>
      <c r="T15" s="93" t="s">
        <v>394</v>
      </c>
      <c r="U15" s="63"/>
      <c r="V15" s="674"/>
      <c r="W15" s="287" t="s">
        <v>541</v>
      </c>
      <c r="X15" s="288">
        <v>2</v>
      </c>
      <c r="Y15" s="316" t="s">
        <v>389</v>
      </c>
      <c r="Z15" s="316" t="s">
        <v>542</v>
      </c>
      <c r="AA15" s="316" t="s">
        <v>543</v>
      </c>
      <c r="AB15" s="316" t="s">
        <v>544</v>
      </c>
      <c r="AC15" s="288"/>
      <c r="AD15" s="583" t="s">
        <v>531</v>
      </c>
      <c r="AE15" s="319" t="s">
        <v>394</v>
      </c>
      <c r="AF15" s="328"/>
    </row>
    <row r="16" spans="1:34" ht="45" customHeight="1">
      <c r="A16" s="102"/>
      <c r="B16" s="257" t="s">
        <v>545</v>
      </c>
      <c r="C16" s="67">
        <v>2</v>
      </c>
      <c r="D16" s="110" t="s">
        <v>389</v>
      </c>
      <c r="E16" s="110" t="s">
        <v>546</v>
      </c>
      <c r="F16" s="110" t="s">
        <v>547</v>
      </c>
      <c r="G16" s="67" t="s">
        <v>392</v>
      </c>
      <c r="H16" s="582" t="s">
        <v>393</v>
      </c>
      <c r="I16" s="278" t="s">
        <v>394</v>
      </c>
      <c r="K16" s="664"/>
      <c r="L16" s="67" t="s">
        <v>548</v>
      </c>
      <c r="M16" s="67">
        <v>2</v>
      </c>
      <c r="N16" s="261" t="s">
        <v>389</v>
      </c>
      <c r="O16" s="261" t="s">
        <v>549</v>
      </c>
      <c r="P16" s="261" t="s">
        <v>550</v>
      </c>
      <c r="Q16" s="110" t="s">
        <v>551</v>
      </c>
      <c r="R16" s="110" t="s">
        <v>552</v>
      </c>
      <c r="S16" s="67" t="s">
        <v>553</v>
      </c>
      <c r="T16" s="93" t="s">
        <v>394</v>
      </c>
      <c r="U16" s="63"/>
      <c r="V16" s="674"/>
      <c r="W16" s="287" t="s">
        <v>554</v>
      </c>
      <c r="X16" s="288">
        <v>2</v>
      </c>
      <c r="Y16" s="316" t="s">
        <v>389</v>
      </c>
      <c r="Z16" s="316" t="s">
        <v>555</v>
      </c>
      <c r="AA16" s="316" t="s">
        <v>556</v>
      </c>
      <c r="AB16" s="326" t="s">
        <v>557</v>
      </c>
      <c r="AC16" s="288"/>
      <c r="AD16" s="583" t="s">
        <v>496</v>
      </c>
      <c r="AE16" s="319" t="s">
        <v>394</v>
      </c>
      <c r="AF16" s="328"/>
    </row>
    <row r="17" spans="1:31" ht="45" customHeight="1">
      <c r="A17" s="665" t="s">
        <v>121</v>
      </c>
      <c r="B17" s="641" t="s">
        <v>558</v>
      </c>
      <c r="C17" s="647"/>
      <c r="D17" s="647"/>
      <c r="E17" s="647"/>
      <c r="F17" s="647"/>
      <c r="G17" s="647"/>
      <c r="H17" s="647"/>
      <c r="I17" s="648"/>
      <c r="K17" s="664"/>
      <c r="L17" s="67" t="s">
        <v>559</v>
      </c>
      <c r="M17" s="67">
        <v>2</v>
      </c>
      <c r="N17" s="261" t="s">
        <v>389</v>
      </c>
      <c r="O17" s="261" t="s">
        <v>560</v>
      </c>
      <c r="P17" s="261" t="s">
        <v>561</v>
      </c>
      <c r="Q17" s="110" t="s">
        <v>562</v>
      </c>
      <c r="R17" s="110" t="s">
        <v>563</v>
      </c>
      <c r="S17" s="70"/>
      <c r="T17" s="93" t="s">
        <v>394</v>
      </c>
      <c r="U17" s="63"/>
      <c r="V17" s="674"/>
      <c r="W17" s="287" t="s">
        <v>564</v>
      </c>
      <c r="X17" s="288">
        <v>2</v>
      </c>
      <c r="Y17" s="316" t="s">
        <v>389</v>
      </c>
      <c r="Z17" s="316" t="s">
        <v>565</v>
      </c>
      <c r="AA17" s="316" t="s">
        <v>566</v>
      </c>
      <c r="AB17" s="316" t="s">
        <v>503</v>
      </c>
      <c r="AC17" s="288"/>
      <c r="AD17" s="288" t="s">
        <v>567</v>
      </c>
      <c r="AE17" s="319" t="s">
        <v>394</v>
      </c>
    </row>
    <row r="18" spans="1:31" ht="33.200000000000003">
      <c r="A18" s="664"/>
      <c r="B18" s="257" t="s">
        <v>568</v>
      </c>
      <c r="C18" s="67">
        <v>2</v>
      </c>
      <c r="D18" s="261" t="s">
        <v>389</v>
      </c>
      <c r="E18" s="68" t="s">
        <v>569</v>
      </c>
      <c r="F18" s="68" t="s">
        <v>570</v>
      </c>
      <c r="G18" s="68"/>
      <c r="H18" s="584" t="s">
        <v>571</v>
      </c>
      <c r="I18" s="278" t="s">
        <v>394</v>
      </c>
      <c r="K18" s="664"/>
      <c r="L18" s="67" t="s">
        <v>572</v>
      </c>
      <c r="M18" s="67">
        <v>2</v>
      </c>
      <c r="N18" s="261" t="s">
        <v>389</v>
      </c>
      <c r="O18" s="261" t="s">
        <v>573</v>
      </c>
      <c r="P18" s="261" t="s">
        <v>574</v>
      </c>
      <c r="Q18" s="110" t="s">
        <v>575</v>
      </c>
      <c r="R18" s="110" t="s">
        <v>576</v>
      </c>
      <c r="S18" s="70"/>
      <c r="T18" s="93" t="s">
        <v>394</v>
      </c>
      <c r="U18" s="63"/>
      <c r="V18" s="674"/>
      <c r="W18" s="287" t="s">
        <v>577</v>
      </c>
      <c r="X18" s="288">
        <v>2</v>
      </c>
      <c r="Y18" s="316" t="s">
        <v>389</v>
      </c>
      <c r="Z18" s="316" t="s">
        <v>578</v>
      </c>
      <c r="AA18" s="316" t="s">
        <v>579</v>
      </c>
      <c r="AB18" s="316" t="s">
        <v>503</v>
      </c>
      <c r="AC18" s="288"/>
      <c r="AD18" s="288" t="s">
        <v>567</v>
      </c>
      <c r="AE18" s="319" t="s">
        <v>394</v>
      </c>
    </row>
    <row r="19" spans="1:31" ht="99.95" customHeight="1">
      <c r="A19" s="664"/>
      <c r="B19" s="257" t="s">
        <v>580</v>
      </c>
      <c r="C19" s="67">
        <v>2</v>
      </c>
      <c r="D19" s="261" t="s">
        <v>581</v>
      </c>
      <c r="E19" s="68" t="s">
        <v>582</v>
      </c>
      <c r="F19" s="68" t="s">
        <v>583</v>
      </c>
      <c r="G19" s="261" t="s">
        <v>584</v>
      </c>
      <c r="H19" s="584" t="s">
        <v>585</v>
      </c>
      <c r="I19" s="278" t="s">
        <v>394</v>
      </c>
      <c r="K19" s="664"/>
      <c r="L19" s="67" t="s">
        <v>586</v>
      </c>
      <c r="M19" s="67">
        <v>2</v>
      </c>
      <c r="N19" s="110" t="s">
        <v>389</v>
      </c>
      <c r="O19" s="110" t="s">
        <v>587</v>
      </c>
      <c r="P19" s="110" t="s">
        <v>588</v>
      </c>
      <c r="Q19" s="292" t="s">
        <v>589</v>
      </c>
      <c r="R19" s="292" t="s">
        <v>590</v>
      </c>
      <c r="S19" s="67" t="s">
        <v>571</v>
      </c>
      <c r="T19" s="93" t="s">
        <v>394</v>
      </c>
      <c r="U19" s="63"/>
      <c r="V19" s="674"/>
      <c r="W19" s="287" t="s">
        <v>591</v>
      </c>
      <c r="X19" s="288">
        <v>2</v>
      </c>
      <c r="Y19" s="316" t="s">
        <v>389</v>
      </c>
      <c r="Z19" s="316" t="s">
        <v>592</v>
      </c>
      <c r="AA19" s="316" t="s">
        <v>593</v>
      </c>
      <c r="AB19" s="316" t="s">
        <v>503</v>
      </c>
      <c r="AC19" s="288"/>
      <c r="AD19" s="288" t="s">
        <v>567</v>
      </c>
      <c r="AE19" s="319" t="s">
        <v>394</v>
      </c>
    </row>
    <row r="20" spans="1:31" ht="27.95" customHeight="1">
      <c r="A20" s="664"/>
      <c r="B20" s="257" t="s">
        <v>594</v>
      </c>
      <c r="C20" s="67">
        <v>2</v>
      </c>
      <c r="D20" s="261" t="s">
        <v>581</v>
      </c>
      <c r="E20" s="68" t="s">
        <v>595</v>
      </c>
      <c r="F20" s="262" t="s">
        <v>596</v>
      </c>
      <c r="G20" s="68"/>
      <c r="H20" s="584" t="s">
        <v>597</v>
      </c>
      <c r="I20" s="278" t="s">
        <v>394</v>
      </c>
      <c r="K20" s="664"/>
      <c r="L20" s="264" t="s">
        <v>598</v>
      </c>
      <c r="M20" s="264">
        <v>2</v>
      </c>
      <c r="N20" s="265" t="s">
        <v>389</v>
      </c>
      <c r="O20" s="265" t="s">
        <v>599</v>
      </c>
      <c r="P20" s="265" t="s">
        <v>600</v>
      </c>
      <c r="Q20" s="265" t="s">
        <v>601</v>
      </c>
      <c r="R20" s="265" t="s">
        <v>601</v>
      </c>
      <c r="S20" s="293" t="s">
        <v>602</v>
      </c>
      <c r="T20" s="294" t="s">
        <v>394</v>
      </c>
      <c r="U20" s="673"/>
      <c r="V20" s="674"/>
      <c r="W20" s="287" t="s">
        <v>603</v>
      </c>
      <c r="X20" s="288">
        <v>2</v>
      </c>
      <c r="Y20" s="316" t="s">
        <v>389</v>
      </c>
      <c r="Z20" s="316" t="s">
        <v>604</v>
      </c>
      <c r="AA20" s="316" t="s">
        <v>605</v>
      </c>
      <c r="AB20" s="316" t="s">
        <v>503</v>
      </c>
      <c r="AC20" s="288"/>
      <c r="AD20" s="288" t="s">
        <v>567</v>
      </c>
      <c r="AE20" s="319" t="s">
        <v>394</v>
      </c>
    </row>
    <row r="21" spans="1:31" ht="54" customHeight="1">
      <c r="A21" s="664"/>
      <c r="B21" s="257" t="s">
        <v>606</v>
      </c>
      <c r="C21" s="67">
        <v>2</v>
      </c>
      <c r="D21" s="261" t="s">
        <v>389</v>
      </c>
      <c r="E21" s="261" t="s">
        <v>607</v>
      </c>
      <c r="F21" s="261" t="s">
        <v>608</v>
      </c>
      <c r="G21" s="68"/>
      <c r="H21" s="584" t="s">
        <v>571</v>
      </c>
      <c r="I21" s="278" t="s">
        <v>394</v>
      </c>
      <c r="K21" s="664"/>
      <c r="L21" s="67" t="s">
        <v>609</v>
      </c>
      <c r="M21" s="67">
        <v>2</v>
      </c>
      <c r="N21" s="110" t="s">
        <v>389</v>
      </c>
      <c r="O21" s="110" t="s">
        <v>610</v>
      </c>
      <c r="P21" s="110" t="s">
        <v>611</v>
      </c>
      <c r="Q21" s="295" t="s">
        <v>612</v>
      </c>
      <c r="R21" s="295" t="s">
        <v>612</v>
      </c>
      <c r="S21" s="67" t="s">
        <v>481</v>
      </c>
      <c r="T21" s="93" t="s">
        <v>394</v>
      </c>
      <c r="U21" s="673"/>
      <c r="V21" s="674"/>
      <c r="W21" s="287" t="s">
        <v>613</v>
      </c>
      <c r="X21" s="288">
        <v>2</v>
      </c>
      <c r="Y21" s="316" t="s">
        <v>389</v>
      </c>
      <c r="Z21" s="316" t="s">
        <v>614</v>
      </c>
      <c r="AA21" s="316" t="s">
        <v>615</v>
      </c>
      <c r="AB21" s="326" t="s">
        <v>616</v>
      </c>
      <c r="AC21" s="288"/>
      <c r="AD21" s="288" t="s">
        <v>496</v>
      </c>
      <c r="AE21" s="319" t="s">
        <v>394</v>
      </c>
    </row>
    <row r="22" spans="1:31" ht="57" customHeight="1">
      <c r="A22" s="664"/>
      <c r="B22" s="257" t="s">
        <v>617</v>
      </c>
      <c r="C22" s="67">
        <v>2</v>
      </c>
      <c r="D22" s="261" t="s">
        <v>581</v>
      </c>
      <c r="E22" s="261" t="s">
        <v>618</v>
      </c>
      <c r="F22" s="261" t="s">
        <v>619</v>
      </c>
      <c r="G22" s="261" t="s">
        <v>620</v>
      </c>
      <c r="H22" s="584" t="s">
        <v>585</v>
      </c>
      <c r="I22" s="278" t="s">
        <v>394</v>
      </c>
      <c r="K22" s="664"/>
      <c r="L22" s="67" t="s">
        <v>621</v>
      </c>
      <c r="M22" s="67">
        <v>2</v>
      </c>
      <c r="N22" s="261" t="s">
        <v>389</v>
      </c>
      <c r="O22" s="261" t="s">
        <v>622</v>
      </c>
      <c r="P22" s="261" t="s">
        <v>623</v>
      </c>
      <c r="Q22" s="296" t="s">
        <v>624</v>
      </c>
      <c r="R22" s="297" t="s">
        <v>625</v>
      </c>
      <c r="S22" s="298"/>
      <c r="T22" s="93" t="s">
        <v>394</v>
      </c>
      <c r="U22" s="673"/>
      <c r="V22" s="674"/>
      <c r="W22" s="287" t="s">
        <v>626</v>
      </c>
      <c r="X22" s="288">
        <v>2</v>
      </c>
      <c r="Y22" s="316" t="s">
        <v>389</v>
      </c>
      <c r="Z22" s="316" t="s">
        <v>627</v>
      </c>
      <c r="AA22" s="316" t="s">
        <v>628</v>
      </c>
      <c r="AB22" s="316" t="s">
        <v>616</v>
      </c>
      <c r="AC22" s="288"/>
      <c r="AD22" s="288" t="s">
        <v>629</v>
      </c>
      <c r="AE22" s="319" t="s">
        <v>394</v>
      </c>
    </row>
    <row r="23" spans="1:31" ht="54.95" customHeight="1">
      <c r="A23" s="664"/>
      <c r="B23" s="257" t="s">
        <v>630</v>
      </c>
      <c r="C23" s="67">
        <v>2</v>
      </c>
      <c r="D23" s="261" t="s">
        <v>581</v>
      </c>
      <c r="E23" s="261" t="s">
        <v>631</v>
      </c>
      <c r="F23" s="261" t="s">
        <v>632</v>
      </c>
      <c r="G23" s="68"/>
      <c r="H23" s="584" t="s">
        <v>597</v>
      </c>
      <c r="I23" s="278" t="s">
        <v>394</v>
      </c>
      <c r="K23" s="664"/>
      <c r="L23" s="67" t="s">
        <v>633</v>
      </c>
      <c r="M23" s="67">
        <v>2</v>
      </c>
      <c r="N23" s="261" t="s">
        <v>389</v>
      </c>
      <c r="O23" s="261" t="s">
        <v>634</v>
      </c>
      <c r="P23" s="110" t="s">
        <v>635</v>
      </c>
      <c r="Q23" s="299" t="s">
        <v>636</v>
      </c>
      <c r="R23" s="300" t="s">
        <v>625</v>
      </c>
      <c r="S23" s="70"/>
      <c r="T23" s="93" t="s">
        <v>394</v>
      </c>
      <c r="U23" s="673"/>
      <c r="V23" s="674"/>
      <c r="W23" s="287" t="s">
        <v>637</v>
      </c>
      <c r="X23" s="288">
        <v>2</v>
      </c>
      <c r="Y23" s="316" t="s">
        <v>389</v>
      </c>
      <c r="Z23" s="316" t="s">
        <v>638</v>
      </c>
      <c r="AA23" s="316" t="s">
        <v>639</v>
      </c>
      <c r="AB23" s="316" t="s">
        <v>616</v>
      </c>
      <c r="AC23" s="288"/>
      <c r="AD23" s="288" t="s">
        <v>629</v>
      </c>
      <c r="AE23" s="319" t="s">
        <v>394</v>
      </c>
    </row>
    <row r="24" spans="1:31" ht="54" customHeight="1">
      <c r="A24" s="664"/>
      <c r="B24" s="257" t="s">
        <v>640</v>
      </c>
      <c r="C24" s="67">
        <v>2</v>
      </c>
      <c r="D24" s="261" t="s">
        <v>389</v>
      </c>
      <c r="E24" s="261" t="s">
        <v>641</v>
      </c>
      <c r="F24" s="261" t="s">
        <v>642</v>
      </c>
      <c r="G24" s="68"/>
      <c r="H24" s="584" t="s">
        <v>571</v>
      </c>
      <c r="I24" s="278" t="s">
        <v>394</v>
      </c>
      <c r="K24" s="664"/>
      <c r="L24" s="67" t="s">
        <v>643</v>
      </c>
      <c r="M24" s="67">
        <v>2</v>
      </c>
      <c r="N24" s="261" t="s">
        <v>389</v>
      </c>
      <c r="O24" s="261" t="s">
        <v>644</v>
      </c>
      <c r="P24" s="110" t="s">
        <v>645</v>
      </c>
      <c r="Q24" s="110" t="s">
        <v>646</v>
      </c>
      <c r="R24" s="110" t="s">
        <v>552</v>
      </c>
      <c r="S24" s="70"/>
      <c r="T24" s="93" t="s">
        <v>394</v>
      </c>
      <c r="U24" s="673"/>
      <c r="V24" s="674"/>
      <c r="W24" s="287" t="s">
        <v>647</v>
      </c>
      <c r="X24" s="288">
        <v>2</v>
      </c>
      <c r="Y24" s="316" t="s">
        <v>389</v>
      </c>
      <c r="Z24" s="316" t="s">
        <v>648</v>
      </c>
      <c r="AA24" s="316" t="s">
        <v>649</v>
      </c>
      <c r="AB24" s="326" t="s">
        <v>616</v>
      </c>
      <c r="AC24" s="288"/>
      <c r="AD24" s="288" t="s">
        <v>496</v>
      </c>
      <c r="AE24" s="319" t="s">
        <v>394</v>
      </c>
    </row>
    <row r="25" spans="1:31" ht="54" customHeight="1">
      <c r="A25" s="664"/>
      <c r="B25" s="257" t="s">
        <v>650</v>
      </c>
      <c r="C25" s="67">
        <v>2</v>
      </c>
      <c r="D25" s="261" t="s">
        <v>581</v>
      </c>
      <c r="E25" s="261" t="s">
        <v>651</v>
      </c>
      <c r="F25" s="261" t="s">
        <v>652</v>
      </c>
      <c r="G25" s="261" t="s">
        <v>620</v>
      </c>
      <c r="H25" s="584" t="s">
        <v>585</v>
      </c>
      <c r="I25" s="278" t="s">
        <v>394</v>
      </c>
      <c r="K25" s="664"/>
      <c r="L25" s="67" t="s">
        <v>653</v>
      </c>
      <c r="M25" s="67">
        <v>2</v>
      </c>
      <c r="N25" s="261" t="s">
        <v>389</v>
      </c>
      <c r="O25" s="261" t="s">
        <v>654</v>
      </c>
      <c r="P25" s="110" t="s">
        <v>655</v>
      </c>
      <c r="Q25" s="67" t="s">
        <v>656</v>
      </c>
      <c r="R25" s="67" t="s">
        <v>656</v>
      </c>
      <c r="S25" s="257"/>
      <c r="T25" s="93" t="s">
        <v>394</v>
      </c>
      <c r="U25" s="673"/>
      <c r="V25" s="674"/>
      <c r="W25" s="287" t="s">
        <v>657</v>
      </c>
      <c r="X25" s="288">
        <v>2</v>
      </c>
      <c r="Y25" s="316" t="s">
        <v>389</v>
      </c>
      <c r="Z25" s="316" t="s">
        <v>658</v>
      </c>
      <c r="AA25" s="316" t="s">
        <v>659</v>
      </c>
      <c r="AB25" s="316" t="s">
        <v>660</v>
      </c>
      <c r="AC25" s="288"/>
      <c r="AD25" s="288" t="s">
        <v>661</v>
      </c>
      <c r="AE25" s="319" t="s">
        <v>394</v>
      </c>
    </row>
    <row r="26" spans="1:31" ht="69" customHeight="1">
      <c r="A26" s="664"/>
      <c r="B26" s="257" t="s">
        <v>662</v>
      </c>
      <c r="C26" s="67">
        <v>2</v>
      </c>
      <c r="D26" s="261" t="s">
        <v>581</v>
      </c>
      <c r="E26" s="261" t="s">
        <v>663</v>
      </c>
      <c r="F26" s="261" t="s">
        <v>664</v>
      </c>
      <c r="G26" s="261"/>
      <c r="H26" s="584" t="s">
        <v>597</v>
      </c>
      <c r="I26" s="278" t="s">
        <v>394</v>
      </c>
      <c r="K26" s="664"/>
      <c r="L26" s="67" t="s">
        <v>665</v>
      </c>
      <c r="M26" s="67">
        <v>2</v>
      </c>
      <c r="N26" s="261" t="s">
        <v>389</v>
      </c>
      <c r="O26" s="261" t="s">
        <v>666</v>
      </c>
      <c r="P26" s="110" t="s">
        <v>667</v>
      </c>
      <c r="Q26" s="67" t="s">
        <v>656</v>
      </c>
      <c r="R26" s="67" t="s">
        <v>656</v>
      </c>
      <c r="S26" s="257"/>
      <c r="T26" s="93" t="s">
        <v>394</v>
      </c>
      <c r="U26" s="673"/>
      <c r="V26" s="674"/>
      <c r="W26" s="287" t="s">
        <v>668</v>
      </c>
      <c r="X26" s="288">
        <v>2</v>
      </c>
      <c r="Y26" s="316" t="s">
        <v>389</v>
      </c>
      <c r="Z26" s="316" t="s">
        <v>669</v>
      </c>
      <c r="AA26" s="316" t="s">
        <v>670</v>
      </c>
      <c r="AB26" s="317" t="s">
        <v>671</v>
      </c>
      <c r="AC26" s="288"/>
      <c r="AD26" s="288" t="s">
        <v>661</v>
      </c>
      <c r="AE26" s="319" t="s">
        <v>394</v>
      </c>
    </row>
    <row r="27" spans="1:31" ht="47.1" customHeight="1">
      <c r="A27" s="664"/>
      <c r="B27" s="257" t="s">
        <v>672</v>
      </c>
      <c r="C27" s="67">
        <v>2</v>
      </c>
      <c r="D27" s="261" t="s">
        <v>389</v>
      </c>
      <c r="E27" s="261" t="s">
        <v>673</v>
      </c>
      <c r="F27" s="261" t="s">
        <v>674</v>
      </c>
      <c r="G27" s="261"/>
      <c r="H27" s="582" t="s">
        <v>504</v>
      </c>
      <c r="I27" s="278" t="s">
        <v>394</v>
      </c>
      <c r="K27" s="664"/>
      <c r="L27" s="67" t="s">
        <v>675</v>
      </c>
      <c r="M27" s="67">
        <v>2</v>
      </c>
      <c r="N27" s="261" t="s">
        <v>389</v>
      </c>
      <c r="O27" s="261" t="s">
        <v>676</v>
      </c>
      <c r="P27" s="110" t="s">
        <v>677</v>
      </c>
      <c r="Q27" s="67" t="s">
        <v>678</v>
      </c>
      <c r="R27" s="110" t="s">
        <v>436</v>
      </c>
      <c r="S27" s="261"/>
      <c r="T27" s="93" t="s">
        <v>394</v>
      </c>
      <c r="U27" s="673"/>
      <c r="V27" s="674"/>
      <c r="W27" s="287" t="s">
        <v>679</v>
      </c>
      <c r="X27" s="288">
        <v>2</v>
      </c>
      <c r="Y27" s="316" t="s">
        <v>389</v>
      </c>
      <c r="Z27" s="316" t="s">
        <v>680</v>
      </c>
      <c r="AA27" s="316" t="s">
        <v>681</v>
      </c>
      <c r="AB27" s="317" t="s">
        <v>671</v>
      </c>
      <c r="AC27" s="288"/>
      <c r="AD27" s="288" t="s">
        <v>661</v>
      </c>
      <c r="AE27" s="319" t="s">
        <v>394</v>
      </c>
    </row>
    <row r="28" spans="1:31" ht="48.95" customHeight="1">
      <c r="A28" s="664"/>
      <c r="B28" s="257" t="s">
        <v>682</v>
      </c>
      <c r="C28" s="67">
        <v>2</v>
      </c>
      <c r="D28" s="261" t="s">
        <v>581</v>
      </c>
      <c r="E28" s="261" t="s">
        <v>683</v>
      </c>
      <c r="F28" s="261" t="s">
        <v>684</v>
      </c>
      <c r="G28" s="261"/>
      <c r="H28" s="582" t="s">
        <v>685</v>
      </c>
      <c r="I28" s="278" t="s">
        <v>394</v>
      </c>
      <c r="K28" s="664"/>
      <c r="L28" s="67" t="s">
        <v>686</v>
      </c>
      <c r="M28" s="67">
        <v>2</v>
      </c>
      <c r="N28" s="261" t="s">
        <v>389</v>
      </c>
      <c r="O28" s="261" t="s">
        <v>687</v>
      </c>
      <c r="P28" s="110" t="s">
        <v>688</v>
      </c>
      <c r="Q28" s="110" t="s">
        <v>646</v>
      </c>
      <c r="R28" s="110" t="s">
        <v>552</v>
      </c>
      <c r="S28" s="70"/>
      <c r="T28" s="93" t="s">
        <v>394</v>
      </c>
      <c r="U28" s="673"/>
      <c r="V28" s="674"/>
      <c r="W28" s="287" t="s">
        <v>689</v>
      </c>
      <c r="X28" s="288">
        <v>2</v>
      </c>
      <c r="Y28" s="316" t="s">
        <v>389</v>
      </c>
      <c r="Z28" s="316" t="s">
        <v>690</v>
      </c>
      <c r="AA28" s="316" t="s">
        <v>691</v>
      </c>
      <c r="AB28" s="316" t="s">
        <v>616</v>
      </c>
      <c r="AC28" s="288"/>
      <c r="AD28" s="288" t="s">
        <v>629</v>
      </c>
      <c r="AE28" s="319" t="s">
        <v>394</v>
      </c>
    </row>
    <row r="29" spans="1:31" ht="15.2">
      <c r="A29" s="664"/>
      <c r="B29" s="257" t="s">
        <v>692</v>
      </c>
      <c r="C29" s="67">
        <v>2</v>
      </c>
      <c r="D29" s="261" t="s">
        <v>581</v>
      </c>
      <c r="E29" s="261" t="s">
        <v>693</v>
      </c>
      <c r="F29" s="261" t="s">
        <v>694</v>
      </c>
      <c r="G29" s="261"/>
      <c r="H29" s="582" t="s">
        <v>685</v>
      </c>
      <c r="I29" s="278" t="s">
        <v>394</v>
      </c>
      <c r="K29" s="664"/>
      <c r="L29" s="67" t="s">
        <v>695</v>
      </c>
      <c r="M29" s="67">
        <v>2</v>
      </c>
      <c r="N29" s="261" t="s">
        <v>389</v>
      </c>
      <c r="O29" s="261" t="s">
        <v>696</v>
      </c>
      <c r="P29" s="110" t="s">
        <v>697</v>
      </c>
      <c r="Q29" s="301" t="s">
        <v>636</v>
      </c>
      <c r="R29" s="300" t="s">
        <v>625</v>
      </c>
      <c r="S29" s="70"/>
      <c r="T29" s="93" t="s">
        <v>394</v>
      </c>
      <c r="U29" s="673"/>
      <c r="V29" s="674"/>
      <c r="W29" s="287" t="s">
        <v>698</v>
      </c>
      <c r="X29" s="288">
        <v>2</v>
      </c>
      <c r="Y29" s="316" t="s">
        <v>389</v>
      </c>
      <c r="Z29" s="316" t="s">
        <v>699</v>
      </c>
      <c r="AA29" s="316" t="s">
        <v>700</v>
      </c>
      <c r="AB29" s="316" t="s">
        <v>616</v>
      </c>
      <c r="AC29" s="288"/>
      <c r="AD29" s="288" t="s">
        <v>629</v>
      </c>
      <c r="AE29" s="319" t="s">
        <v>394</v>
      </c>
    </row>
    <row r="30" spans="1:31" ht="15.2">
      <c r="A30" s="664"/>
      <c r="B30" s="263" t="s">
        <v>701</v>
      </c>
      <c r="C30" s="264">
        <v>2</v>
      </c>
      <c r="D30" s="265" t="s">
        <v>581</v>
      </c>
      <c r="E30" s="265" t="s">
        <v>702</v>
      </c>
      <c r="F30" s="265" t="s">
        <v>703</v>
      </c>
      <c r="G30" s="265"/>
      <c r="H30" s="585" t="s">
        <v>597</v>
      </c>
      <c r="I30" s="279" t="s">
        <v>394</v>
      </c>
      <c r="K30" s="664"/>
      <c r="L30" s="67" t="s">
        <v>704</v>
      </c>
      <c r="M30" s="67">
        <v>2</v>
      </c>
      <c r="N30" s="110" t="s">
        <v>389</v>
      </c>
      <c r="O30" s="110" t="s">
        <v>705</v>
      </c>
      <c r="P30" s="110" t="s">
        <v>706</v>
      </c>
      <c r="Q30" s="67" t="s">
        <v>707</v>
      </c>
      <c r="R30" s="67" t="s">
        <v>707</v>
      </c>
      <c r="S30" s="70" t="s">
        <v>708</v>
      </c>
      <c r="T30" s="93" t="s">
        <v>394</v>
      </c>
      <c r="U30" s="673"/>
      <c r="V30" s="674"/>
      <c r="W30" s="287" t="s">
        <v>709</v>
      </c>
      <c r="X30" s="288">
        <v>2</v>
      </c>
      <c r="Y30" s="316" t="s">
        <v>389</v>
      </c>
      <c r="Z30" s="316" t="s">
        <v>710</v>
      </c>
      <c r="AA30" s="316" t="s">
        <v>711</v>
      </c>
      <c r="AB30" s="316" t="s">
        <v>616</v>
      </c>
      <c r="AC30" s="288"/>
      <c r="AD30" s="288" t="s">
        <v>496</v>
      </c>
      <c r="AE30" s="319" t="s">
        <v>394</v>
      </c>
    </row>
    <row r="31" spans="1:31" ht="43.9">
      <c r="A31" s="664"/>
      <c r="B31" s="263" t="s">
        <v>712</v>
      </c>
      <c r="C31" s="264">
        <v>2</v>
      </c>
      <c r="D31" s="265" t="s">
        <v>581</v>
      </c>
      <c r="E31" s="265" t="s">
        <v>713</v>
      </c>
      <c r="F31" s="265" t="s">
        <v>714</v>
      </c>
      <c r="G31" s="265"/>
      <c r="H31" s="585" t="s">
        <v>597</v>
      </c>
      <c r="I31" s="279" t="s">
        <v>394</v>
      </c>
      <c r="K31" s="664"/>
      <c r="L31" s="67" t="s">
        <v>715</v>
      </c>
      <c r="M31" s="67">
        <v>2</v>
      </c>
      <c r="N31" s="110" t="s">
        <v>389</v>
      </c>
      <c r="O31" s="110" t="s">
        <v>716</v>
      </c>
      <c r="P31" s="110" t="s">
        <v>717</v>
      </c>
      <c r="Q31" s="292" t="s">
        <v>718</v>
      </c>
      <c r="R31" s="292" t="s">
        <v>719</v>
      </c>
      <c r="S31" s="70" t="s">
        <v>481</v>
      </c>
      <c r="T31" s="93" t="s">
        <v>394</v>
      </c>
      <c r="U31" s="673"/>
      <c r="V31" s="674"/>
      <c r="W31" s="287" t="s">
        <v>720</v>
      </c>
      <c r="X31" s="288">
        <v>2</v>
      </c>
      <c r="Y31" s="316" t="s">
        <v>389</v>
      </c>
      <c r="Z31" s="316" t="s">
        <v>721</v>
      </c>
      <c r="AA31" s="316" t="s">
        <v>722</v>
      </c>
      <c r="AB31" s="326" t="s">
        <v>616</v>
      </c>
      <c r="AC31" s="288"/>
      <c r="AD31" s="288" t="s">
        <v>496</v>
      </c>
      <c r="AE31" s="319" t="s">
        <v>394</v>
      </c>
    </row>
    <row r="32" spans="1:31" ht="62.1" customHeight="1">
      <c r="A32" s="664"/>
      <c r="B32" s="263" t="s">
        <v>723</v>
      </c>
      <c r="C32" s="264">
        <v>2</v>
      </c>
      <c r="D32" s="265" t="s">
        <v>581</v>
      </c>
      <c r="E32" s="265" t="s">
        <v>724</v>
      </c>
      <c r="F32" s="265" t="s">
        <v>725</v>
      </c>
      <c r="G32" s="265"/>
      <c r="H32" s="585" t="s">
        <v>597</v>
      </c>
      <c r="I32" s="279" t="s">
        <v>394</v>
      </c>
      <c r="K32" s="664"/>
      <c r="L32" s="67" t="s">
        <v>726</v>
      </c>
      <c r="M32" s="67">
        <v>2</v>
      </c>
      <c r="N32" s="261" t="s">
        <v>389</v>
      </c>
      <c r="O32" s="261" t="s">
        <v>727</v>
      </c>
      <c r="P32" s="110" t="s">
        <v>728</v>
      </c>
      <c r="Q32" s="67" t="s">
        <v>656</v>
      </c>
      <c r="R32" s="67" t="s">
        <v>656</v>
      </c>
      <c r="S32" s="257"/>
      <c r="T32" s="93" t="s">
        <v>394</v>
      </c>
      <c r="U32" s="673"/>
      <c r="V32" s="674"/>
      <c r="W32" s="302" t="s">
        <v>729</v>
      </c>
      <c r="X32" s="303">
        <v>2</v>
      </c>
      <c r="Y32" s="329" t="s">
        <v>389</v>
      </c>
      <c r="Z32" s="329" t="s">
        <v>730</v>
      </c>
      <c r="AA32" s="329" t="s">
        <v>731</v>
      </c>
      <c r="AB32" s="330" t="s">
        <v>732</v>
      </c>
      <c r="AC32" s="288"/>
      <c r="AD32" s="288" t="s">
        <v>629</v>
      </c>
      <c r="AE32" s="331" t="s">
        <v>394</v>
      </c>
    </row>
    <row r="33" spans="1:33" ht="15.2">
      <c r="A33" s="664"/>
      <c r="B33" s="257" t="s">
        <v>733</v>
      </c>
      <c r="C33" s="67">
        <v>2</v>
      </c>
      <c r="D33" s="261" t="s">
        <v>389</v>
      </c>
      <c r="E33" s="261" t="s">
        <v>734</v>
      </c>
      <c r="F33" s="261" t="s">
        <v>735</v>
      </c>
      <c r="G33" s="261"/>
      <c r="H33" s="110"/>
      <c r="I33" s="278" t="s">
        <v>394</v>
      </c>
      <c r="K33" s="664"/>
      <c r="L33" s="67" t="s">
        <v>736</v>
      </c>
      <c r="M33" s="67">
        <v>2</v>
      </c>
      <c r="N33" s="261" t="s">
        <v>389</v>
      </c>
      <c r="O33" s="261" t="s">
        <v>737</v>
      </c>
      <c r="P33" s="110" t="s">
        <v>738</v>
      </c>
      <c r="Q33" s="110" t="s">
        <v>413</v>
      </c>
      <c r="R33" s="110" t="s">
        <v>413</v>
      </c>
      <c r="S33" s="580" t="s">
        <v>414</v>
      </c>
      <c r="T33" s="93" t="s">
        <v>394</v>
      </c>
      <c r="U33" s="673"/>
      <c r="V33" s="674"/>
      <c r="W33" s="287" t="s">
        <v>739</v>
      </c>
      <c r="X33" s="288">
        <v>2</v>
      </c>
      <c r="Y33" s="316" t="s">
        <v>389</v>
      </c>
      <c r="Z33" s="316" t="s">
        <v>740</v>
      </c>
      <c r="AA33" s="316" t="s">
        <v>741</v>
      </c>
      <c r="AB33" s="316" t="s">
        <v>742</v>
      </c>
      <c r="AC33" s="288"/>
      <c r="AD33" s="583" t="s">
        <v>743</v>
      </c>
      <c r="AE33" s="319" t="s">
        <v>394</v>
      </c>
      <c r="AF33" s="320"/>
    </row>
    <row r="34" spans="1:33" ht="39" customHeight="1">
      <c r="A34" s="665" t="s">
        <v>121</v>
      </c>
      <c r="B34" s="644" t="s">
        <v>744</v>
      </c>
      <c r="C34" s="645"/>
      <c r="D34" s="645"/>
      <c r="E34" s="645"/>
      <c r="F34" s="645"/>
      <c r="G34" s="645"/>
      <c r="H34" s="645"/>
      <c r="I34" s="646"/>
      <c r="K34" s="664"/>
      <c r="L34" s="67" t="s">
        <v>745</v>
      </c>
      <c r="M34" s="67">
        <v>2</v>
      </c>
      <c r="N34" s="261" t="s">
        <v>389</v>
      </c>
      <c r="O34" s="261" t="s">
        <v>746</v>
      </c>
      <c r="P34" s="110" t="s">
        <v>747</v>
      </c>
      <c r="Q34" s="110" t="s">
        <v>646</v>
      </c>
      <c r="R34" s="110" t="s">
        <v>748</v>
      </c>
      <c r="S34" s="70"/>
      <c r="T34" s="93" t="s">
        <v>394</v>
      </c>
      <c r="U34" s="673"/>
      <c r="V34" s="674"/>
      <c r="W34" s="287" t="s">
        <v>749</v>
      </c>
      <c r="X34" s="288">
        <v>2</v>
      </c>
      <c r="Y34" s="316" t="s">
        <v>389</v>
      </c>
      <c r="Z34" s="316" t="s">
        <v>750</v>
      </c>
      <c r="AA34" s="316" t="s">
        <v>751</v>
      </c>
      <c r="AB34" s="316" t="s">
        <v>752</v>
      </c>
      <c r="AC34" s="288"/>
      <c r="AD34" s="583" t="s">
        <v>753</v>
      </c>
      <c r="AE34" s="319" t="s">
        <v>394</v>
      </c>
      <c r="AF34" s="681" t="s">
        <v>754</v>
      </c>
    </row>
    <row r="35" spans="1:33" ht="68.099999999999994" customHeight="1">
      <c r="A35" s="664"/>
      <c r="B35" s="257" t="s">
        <v>755</v>
      </c>
      <c r="C35" s="67">
        <v>2</v>
      </c>
      <c r="D35" s="261" t="s">
        <v>389</v>
      </c>
      <c r="E35" s="68" t="s">
        <v>756</v>
      </c>
      <c r="F35" s="68" t="s">
        <v>757</v>
      </c>
      <c r="G35" s="68"/>
      <c r="H35" s="586" t="s">
        <v>571</v>
      </c>
      <c r="I35" s="278" t="s">
        <v>394</v>
      </c>
      <c r="K35" s="664"/>
      <c r="L35" s="67" t="s">
        <v>758</v>
      </c>
      <c r="M35" s="67">
        <v>2</v>
      </c>
      <c r="N35" s="261" t="s">
        <v>389</v>
      </c>
      <c r="O35" s="261" t="s">
        <v>759</v>
      </c>
      <c r="P35" s="110" t="s">
        <v>760</v>
      </c>
      <c r="Q35" s="68" t="s">
        <v>761</v>
      </c>
      <c r="R35" s="67" t="s">
        <v>761</v>
      </c>
      <c r="S35" s="67" t="s">
        <v>481</v>
      </c>
      <c r="T35" s="93" t="s">
        <v>394</v>
      </c>
      <c r="U35" s="673"/>
      <c r="V35" s="674"/>
      <c r="W35" s="287" t="s">
        <v>762</v>
      </c>
      <c r="X35" s="288">
        <v>2</v>
      </c>
      <c r="Y35" s="316" t="s">
        <v>389</v>
      </c>
      <c r="Z35" s="316" t="s">
        <v>763</v>
      </c>
      <c r="AA35" s="316" t="s">
        <v>764</v>
      </c>
      <c r="AB35" s="316" t="s">
        <v>765</v>
      </c>
      <c r="AC35" s="288"/>
      <c r="AD35" s="583" t="s">
        <v>496</v>
      </c>
      <c r="AE35" s="319" t="s">
        <v>394</v>
      </c>
      <c r="AF35" s="681"/>
    </row>
    <row r="36" spans="1:33" ht="62.1" customHeight="1">
      <c r="A36" s="664"/>
      <c r="B36" s="257" t="s">
        <v>766</v>
      </c>
      <c r="C36" s="67">
        <v>2</v>
      </c>
      <c r="D36" s="261" t="s">
        <v>389</v>
      </c>
      <c r="E36" s="68" t="s">
        <v>767</v>
      </c>
      <c r="F36" s="68" t="s">
        <v>768</v>
      </c>
      <c r="G36" s="68"/>
      <c r="H36" s="586" t="s">
        <v>585</v>
      </c>
      <c r="I36" s="278" t="s">
        <v>394</v>
      </c>
      <c r="K36" s="664"/>
      <c r="L36" s="67" t="s">
        <v>769</v>
      </c>
      <c r="M36" s="67">
        <v>2</v>
      </c>
      <c r="N36" s="261" t="s">
        <v>389</v>
      </c>
      <c r="O36" s="261" t="s">
        <v>770</v>
      </c>
      <c r="P36" s="110" t="s">
        <v>771</v>
      </c>
      <c r="Q36" s="68" t="s">
        <v>761</v>
      </c>
      <c r="R36" s="68" t="s">
        <v>761</v>
      </c>
      <c r="S36" s="67" t="s">
        <v>481</v>
      </c>
      <c r="T36" s="93" t="s">
        <v>394</v>
      </c>
      <c r="U36" s="673"/>
      <c r="V36" s="674"/>
      <c r="W36" s="287" t="s">
        <v>772</v>
      </c>
      <c r="X36" s="288">
        <v>2</v>
      </c>
      <c r="Y36" s="316" t="s">
        <v>389</v>
      </c>
      <c r="Z36" s="316" t="s">
        <v>773</v>
      </c>
      <c r="AA36" s="316" t="s">
        <v>774</v>
      </c>
      <c r="AB36" s="316" t="s">
        <v>742</v>
      </c>
      <c r="AC36" s="288"/>
      <c r="AD36" s="583" t="s">
        <v>743</v>
      </c>
      <c r="AE36" s="319" t="s">
        <v>394</v>
      </c>
      <c r="AF36" s="321"/>
    </row>
    <row r="37" spans="1:33" ht="27" customHeight="1">
      <c r="A37" s="664"/>
      <c r="B37" s="257" t="s">
        <v>775</v>
      </c>
      <c r="C37" s="67">
        <v>2</v>
      </c>
      <c r="D37" s="261" t="s">
        <v>389</v>
      </c>
      <c r="E37" s="68" t="s">
        <v>776</v>
      </c>
      <c r="F37" s="68" t="s">
        <v>777</v>
      </c>
      <c r="G37" s="68"/>
      <c r="H37" s="586" t="s">
        <v>597</v>
      </c>
      <c r="I37" s="278" t="s">
        <v>394</v>
      </c>
      <c r="K37" s="664"/>
      <c r="L37" s="67" t="s">
        <v>778</v>
      </c>
      <c r="M37" s="67">
        <v>2</v>
      </c>
      <c r="N37" s="261" t="s">
        <v>389</v>
      </c>
      <c r="O37" s="261" t="s">
        <v>779</v>
      </c>
      <c r="P37" s="110" t="s">
        <v>780</v>
      </c>
      <c r="Q37" s="67" t="s">
        <v>781</v>
      </c>
      <c r="R37" s="67" t="s">
        <v>782</v>
      </c>
      <c r="S37" s="70" t="s">
        <v>426</v>
      </c>
      <c r="T37" s="93" t="s">
        <v>394</v>
      </c>
      <c r="U37" s="673"/>
      <c r="V37" s="674"/>
      <c r="W37" s="287" t="s">
        <v>783</v>
      </c>
      <c r="X37" s="288">
        <v>2</v>
      </c>
      <c r="Y37" s="316" t="s">
        <v>389</v>
      </c>
      <c r="Z37" s="316" t="s">
        <v>784</v>
      </c>
      <c r="AA37" s="316" t="s">
        <v>785</v>
      </c>
      <c r="AB37" s="326" t="s">
        <v>786</v>
      </c>
      <c r="AC37" s="288"/>
      <c r="AD37" s="583" t="s">
        <v>753</v>
      </c>
      <c r="AE37" s="319" t="s">
        <v>394</v>
      </c>
      <c r="AF37" s="321"/>
      <c r="AG37" t="s">
        <v>787</v>
      </c>
    </row>
    <row r="38" spans="1:33" ht="111" customHeight="1">
      <c r="A38" s="664"/>
      <c r="B38" s="257" t="s">
        <v>788</v>
      </c>
      <c r="C38" s="67">
        <v>2</v>
      </c>
      <c r="D38" s="261" t="s">
        <v>389</v>
      </c>
      <c r="E38" s="261" t="s">
        <v>789</v>
      </c>
      <c r="F38" s="261" t="s">
        <v>790</v>
      </c>
      <c r="G38" s="68"/>
      <c r="H38" s="586" t="s">
        <v>791</v>
      </c>
      <c r="I38" s="278" t="s">
        <v>394</v>
      </c>
      <c r="K38" s="664"/>
      <c r="L38" s="67" t="s">
        <v>792</v>
      </c>
      <c r="M38" s="67">
        <v>2</v>
      </c>
      <c r="N38" s="261" t="s">
        <v>389</v>
      </c>
      <c r="O38" s="261" t="s">
        <v>793</v>
      </c>
      <c r="P38" s="110" t="s">
        <v>794</v>
      </c>
      <c r="Q38" s="110" t="s">
        <v>795</v>
      </c>
      <c r="R38" s="110" t="s">
        <v>795</v>
      </c>
      <c r="S38" s="70" t="s">
        <v>426</v>
      </c>
      <c r="T38" s="93" t="s">
        <v>394</v>
      </c>
      <c r="U38" s="673"/>
      <c r="V38" s="674"/>
      <c r="W38" s="287" t="s">
        <v>796</v>
      </c>
      <c r="X38" s="288">
        <v>2</v>
      </c>
      <c r="Y38" s="316" t="s">
        <v>389</v>
      </c>
      <c r="Z38" s="316" t="s">
        <v>797</v>
      </c>
      <c r="AA38" s="316" t="s">
        <v>785</v>
      </c>
      <c r="AB38" s="316" t="s">
        <v>765</v>
      </c>
      <c r="AC38" s="288"/>
      <c r="AD38" s="583" t="s">
        <v>798</v>
      </c>
      <c r="AE38" s="319" t="s">
        <v>394</v>
      </c>
      <c r="AF38" s="321"/>
      <c r="AG38" t="s">
        <v>787</v>
      </c>
    </row>
    <row r="39" spans="1:33" ht="48.95" customHeight="1">
      <c r="A39" s="664"/>
      <c r="B39" s="257" t="s">
        <v>799</v>
      </c>
      <c r="C39" s="67">
        <v>2</v>
      </c>
      <c r="D39" s="261" t="s">
        <v>389</v>
      </c>
      <c r="E39" s="261" t="s">
        <v>800</v>
      </c>
      <c r="F39" s="261" t="s">
        <v>801</v>
      </c>
      <c r="G39" s="68"/>
      <c r="H39" s="586" t="s">
        <v>571</v>
      </c>
      <c r="I39" s="278" t="s">
        <v>394</v>
      </c>
      <c r="K39" s="664"/>
      <c r="L39" s="67" t="s">
        <v>802</v>
      </c>
      <c r="M39" s="67">
        <v>2</v>
      </c>
      <c r="N39" s="261" t="s">
        <v>389</v>
      </c>
      <c r="O39" s="261" t="s">
        <v>803</v>
      </c>
      <c r="P39" s="110" t="s">
        <v>804</v>
      </c>
      <c r="Q39" s="67" t="s">
        <v>678</v>
      </c>
      <c r="R39" s="67" t="s">
        <v>678</v>
      </c>
      <c r="S39" s="257"/>
      <c r="T39" s="93" t="s">
        <v>394</v>
      </c>
      <c r="U39" s="673"/>
      <c r="V39" s="674"/>
      <c r="W39" s="287" t="s">
        <v>805</v>
      </c>
      <c r="X39" s="288">
        <v>2</v>
      </c>
      <c r="Y39" s="316" t="s">
        <v>389</v>
      </c>
      <c r="Z39" s="316" t="s">
        <v>806</v>
      </c>
      <c r="AA39" s="316" t="s">
        <v>807</v>
      </c>
      <c r="AB39" s="326" t="s">
        <v>616</v>
      </c>
      <c r="AC39" s="288"/>
      <c r="AD39" s="288" t="s">
        <v>496</v>
      </c>
      <c r="AE39" s="319" t="s">
        <v>394</v>
      </c>
    </row>
    <row r="40" spans="1:33" ht="96.75">
      <c r="A40" s="664"/>
      <c r="B40" s="257" t="s">
        <v>808</v>
      </c>
      <c r="C40" s="67">
        <v>2</v>
      </c>
      <c r="D40" s="261" t="s">
        <v>389</v>
      </c>
      <c r="E40" s="261" t="s">
        <v>809</v>
      </c>
      <c r="F40" s="261" t="s">
        <v>810</v>
      </c>
      <c r="G40" s="68"/>
      <c r="H40" s="586" t="s">
        <v>585</v>
      </c>
      <c r="I40" s="278" t="s">
        <v>394</v>
      </c>
      <c r="K40" s="664"/>
      <c r="L40" s="67" t="s">
        <v>811</v>
      </c>
      <c r="M40" s="67">
        <v>2</v>
      </c>
      <c r="N40" s="261" t="s">
        <v>389</v>
      </c>
      <c r="O40" s="261" t="s">
        <v>812</v>
      </c>
      <c r="P40" s="110" t="s">
        <v>813</v>
      </c>
      <c r="Q40" s="304" t="s">
        <v>814</v>
      </c>
      <c r="R40" s="304" t="s">
        <v>815</v>
      </c>
      <c r="S40" s="257"/>
      <c r="T40" s="93" t="s">
        <v>394</v>
      </c>
      <c r="U40" s="673"/>
      <c r="V40" s="674"/>
      <c r="W40" s="287" t="s">
        <v>816</v>
      </c>
      <c r="X40" s="288">
        <v>2</v>
      </c>
      <c r="Y40" s="316" t="s">
        <v>389</v>
      </c>
      <c r="Z40" s="316" t="s">
        <v>817</v>
      </c>
      <c r="AA40" s="316" t="s">
        <v>818</v>
      </c>
      <c r="AB40" s="326" t="s">
        <v>616</v>
      </c>
      <c r="AC40" s="288"/>
      <c r="AD40" s="288" t="s">
        <v>496</v>
      </c>
      <c r="AE40" s="319" t="s">
        <v>394</v>
      </c>
    </row>
    <row r="41" spans="1:33" ht="22.35">
      <c r="A41" s="664"/>
      <c r="B41" s="257" t="s">
        <v>819</v>
      </c>
      <c r="C41" s="67">
        <v>2</v>
      </c>
      <c r="D41" s="261" t="s">
        <v>389</v>
      </c>
      <c r="E41" s="261" t="s">
        <v>820</v>
      </c>
      <c r="F41" s="261" t="s">
        <v>821</v>
      </c>
      <c r="G41" s="68"/>
      <c r="H41" s="586" t="s">
        <v>597</v>
      </c>
      <c r="I41" s="278" t="s">
        <v>394</v>
      </c>
      <c r="K41" s="664"/>
      <c r="L41" s="72" t="s">
        <v>822</v>
      </c>
      <c r="M41" s="72">
        <v>2</v>
      </c>
      <c r="N41" s="267" t="s">
        <v>389</v>
      </c>
      <c r="O41" s="267" t="s">
        <v>823</v>
      </c>
      <c r="P41" s="110" t="s">
        <v>824</v>
      </c>
      <c r="Q41" s="267" t="s">
        <v>825</v>
      </c>
      <c r="R41" s="110" t="s">
        <v>826</v>
      </c>
      <c r="S41" s="267"/>
      <c r="T41" s="141" t="s">
        <v>394</v>
      </c>
      <c r="U41" s="673"/>
      <c r="V41" s="674"/>
      <c r="W41" s="287" t="s">
        <v>827</v>
      </c>
      <c r="X41" s="288">
        <v>2</v>
      </c>
      <c r="Y41" s="316" t="s">
        <v>389</v>
      </c>
      <c r="Z41" s="316" t="s">
        <v>828</v>
      </c>
      <c r="AA41" s="316" t="s">
        <v>829</v>
      </c>
      <c r="AB41" s="316" t="s">
        <v>830</v>
      </c>
      <c r="AC41" s="288"/>
      <c r="AD41" s="288" t="s">
        <v>661</v>
      </c>
      <c r="AE41" s="319" t="s">
        <v>394</v>
      </c>
    </row>
    <row r="42" spans="1:33" ht="15.2">
      <c r="A42" s="664"/>
      <c r="B42" s="257" t="s">
        <v>831</v>
      </c>
      <c r="C42" s="67">
        <v>2</v>
      </c>
      <c r="D42" s="261" t="s">
        <v>389</v>
      </c>
      <c r="E42" s="261" t="s">
        <v>832</v>
      </c>
      <c r="F42" s="261" t="s">
        <v>833</v>
      </c>
      <c r="G42" s="68"/>
      <c r="H42" s="586" t="s">
        <v>791</v>
      </c>
      <c r="I42" s="278" t="s">
        <v>394</v>
      </c>
      <c r="K42" s="664"/>
      <c r="L42" s="78" t="s">
        <v>834</v>
      </c>
      <c r="M42" s="78">
        <v>2</v>
      </c>
      <c r="N42" s="271" t="s">
        <v>389</v>
      </c>
      <c r="O42" s="271" t="s">
        <v>835</v>
      </c>
      <c r="P42" s="271" t="s">
        <v>836</v>
      </c>
      <c r="Q42" s="271"/>
      <c r="R42" s="300" t="s">
        <v>625</v>
      </c>
      <c r="S42" s="114"/>
      <c r="T42" s="78" t="s">
        <v>394</v>
      </c>
      <c r="U42" s="673"/>
      <c r="V42" s="674"/>
      <c r="W42" s="287" t="s">
        <v>837</v>
      </c>
      <c r="X42" s="288">
        <v>2</v>
      </c>
      <c r="Y42" s="316" t="s">
        <v>389</v>
      </c>
      <c r="Z42" s="316" t="s">
        <v>838</v>
      </c>
      <c r="AA42" s="316" t="s">
        <v>839</v>
      </c>
      <c r="AB42" s="317" t="s">
        <v>671</v>
      </c>
      <c r="AC42" s="288"/>
      <c r="AD42" s="288" t="s">
        <v>661</v>
      </c>
      <c r="AE42" s="319" t="s">
        <v>394</v>
      </c>
    </row>
    <row r="43" spans="1:33" ht="35.1" customHeight="1">
      <c r="A43" s="664"/>
      <c r="B43" s="257" t="s">
        <v>840</v>
      </c>
      <c r="C43" s="67">
        <v>2</v>
      </c>
      <c r="D43" s="261" t="s">
        <v>389</v>
      </c>
      <c r="E43" s="261" t="s">
        <v>841</v>
      </c>
      <c r="F43" s="261" t="s">
        <v>842</v>
      </c>
      <c r="G43" s="68" t="s">
        <v>843</v>
      </c>
      <c r="H43" s="586" t="s">
        <v>571</v>
      </c>
      <c r="I43" s="278" t="s">
        <v>394</v>
      </c>
      <c r="K43" s="664"/>
      <c r="L43" s="280" t="s">
        <v>844</v>
      </c>
      <c r="M43" s="280">
        <v>2</v>
      </c>
      <c r="N43" s="280" t="s">
        <v>389</v>
      </c>
      <c r="O43" s="280" t="s">
        <v>845</v>
      </c>
      <c r="P43" s="280" t="s">
        <v>846</v>
      </c>
      <c r="Q43" s="280" t="s">
        <v>847</v>
      </c>
      <c r="R43" s="280" t="s">
        <v>847</v>
      </c>
      <c r="S43" s="280" t="s">
        <v>585</v>
      </c>
      <c r="T43" s="280" t="s">
        <v>394</v>
      </c>
      <c r="U43" s="673"/>
      <c r="V43" s="674"/>
      <c r="W43" s="287" t="s">
        <v>848</v>
      </c>
      <c r="X43" s="288">
        <v>2</v>
      </c>
      <c r="Y43" s="316" t="s">
        <v>389</v>
      </c>
      <c r="Z43" s="316" t="s">
        <v>849</v>
      </c>
      <c r="AA43" s="316" t="s">
        <v>850</v>
      </c>
      <c r="AB43" s="316" t="s">
        <v>503</v>
      </c>
      <c r="AC43" s="288"/>
      <c r="AD43" s="288" t="s">
        <v>567</v>
      </c>
      <c r="AE43" s="319" t="s">
        <v>394</v>
      </c>
    </row>
    <row r="44" spans="1:33" ht="33.200000000000003">
      <c r="A44" s="664"/>
      <c r="B44" s="257" t="s">
        <v>851</v>
      </c>
      <c r="C44" s="67">
        <v>2</v>
      </c>
      <c r="D44" s="261" t="s">
        <v>389</v>
      </c>
      <c r="E44" s="68" t="s">
        <v>852</v>
      </c>
      <c r="F44" s="68" t="s">
        <v>853</v>
      </c>
      <c r="G44" s="68" t="s">
        <v>843</v>
      </c>
      <c r="H44" s="586" t="s">
        <v>585</v>
      </c>
      <c r="I44" s="278" t="s">
        <v>394</v>
      </c>
      <c r="K44" s="664"/>
      <c r="L44" s="78" t="s">
        <v>854</v>
      </c>
      <c r="M44" s="72">
        <v>2</v>
      </c>
      <c r="N44" s="271" t="s">
        <v>389</v>
      </c>
      <c r="O44" s="270" t="s">
        <v>855</v>
      </c>
      <c r="P44" s="270" t="s">
        <v>856</v>
      </c>
      <c r="Q44" s="271" t="s">
        <v>857</v>
      </c>
      <c r="R44" s="271" t="s">
        <v>858</v>
      </c>
      <c r="S44" s="114"/>
      <c r="T44" s="78" t="s">
        <v>394</v>
      </c>
      <c r="U44" s="673"/>
      <c r="V44" s="674"/>
      <c r="W44" s="287" t="s">
        <v>859</v>
      </c>
      <c r="X44" s="288">
        <v>2</v>
      </c>
      <c r="Y44" s="316" t="s">
        <v>389</v>
      </c>
      <c r="Z44" s="316" t="s">
        <v>860</v>
      </c>
      <c r="AA44" s="316" t="s">
        <v>861</v>
      </c>
      <c r="AB44" s="316" t="s">
        <v>503</v>
      </c>
      <c r="AC44" s="288"/>
      <c r="AD44" s="288" t="s">
        <v>567</v>
      </c>
      <c r="AE44" s="319" t="s">
        <v>394</v>
      </c>
    </row>
    <row r="45" spans="1:33" ht="24.75">
      <c r="A45" s="664"/>
      <c r="B45" s="266" t="s">
        <v>862</v>
      </c>
      <c r="C45" s="72">
        <v>2</v>
      </c>
      <c r="D45" s="267" t="s">
        <v>389</v>
      </c>
      <c r="E45" s="73" t="s">
        <v>863</v>
      </c>
      <c r="F45" s="73" t="s">
        <v>864</v>
      </c>
      <c r="G45" s="73" t="s">
        <v>843</v>
      </c>
      <c r="H45" s="587" t="s">
        <v>597</v>
      </c>
      <c r="I45" s="281" t="s">
        <v>394</v>
      </c>
      <c r="K45" s="664"/>
      <c r="L45" s="78" t="s">
        <v>865</v>
      </c>
      <c r="M45" s="72">
        <v>2</v>
      </c>
      <c r="N45" s="282" t="s">
        <v>389</v>
      </c>
      <c r="O45" s="282" t="s">
        <v>866</v>
      </c>
      <c r="P45" s="282" t="s">
        <v>867</v>
      </c>
      <c r="Q45" s="305" t="s">
        <v>868</v>
      </c>
      <c r="R45" s="306"/>
      <c r="S45" s="125" t="s">
        <v>869</v>
      </c>
      <c r="T45" s="78" t="s">
        <v>394</v>
      </c>
      <c r="U45" s="673"/>
      <c r="V45" s="674"/>
      <c r="W45" s="287" t="s">
        <v>870</v>
      </c>
      <c r="X45" s="288">
        <v>2</v>
      </c>
      <c r="Y45" s="316" t="s">
        <v>389</v>
      </c>
      <c r="Z45" s="316" t="s">
        <v>871</v>
      </c>
      <c r="AA45" s="316" t="s">
        <v>872</v>
      </c>
      <c r="AB45" s="326" t="s">
        <v>616</v>
      </c>
      <c r="AC45" s="288"/>
      <c r="AD45" s="288" t="s">
        <v>496</v>
      </c>
      <c r="AE45" s="319" t="s">
        <v>394</v>
      </c>
    </row>
    <row r="46" spans="1:33" ht="15.2">
      <c r="A46" s="664"/>
      <c r="B46" s="269" t="s">
        <v>873</v>
      </c>
      <c r="C46" s="78">
        <v>2</v>
      </c>
      <c r="D46" s="270" t="s">
        <v>389</v>
      </c>
      <c r="E46" s="79" t="s">
        <v>874</v>
      </c>
      <c r="F46" s="79" t="s">
        <v>875</v>
      </c>
      <c r="G46" s="79"/>
      <c r="H46" s="588" t="s">
        <v>791</v>
      </c>
      <c r="I46" s="269" t="s">
        <v>394</v>
      </c>
      <c r="K46" s="664"/>
      <c r="L46" s="78" t="s">
        <v>876</v>
      </c>
      <c r="M46" s="78">
        <v>2</v>
      </c>
      <c r="N46" s="271" t="s">
        <v>389</v>
      </c>
      <c r="O46" s="271" t="s">
        <v>877</v>
      </c>
      <c r="P46" s="271" t="s">
        <v>878</v>
      </c>
      <c r="Q46" s="307" t="s">
        <v>868</v>
      </c>
      <c r="R46" s="308"/>
      <c r="S46" s="114" t="s">
        <v>869</v>
      </c>
      <c r="T46" s="78" t="s">
        <v>394</v>
      </c>
      <c r="U46" s="673"/>
      <c r="V46" s="674"/>
      <c r="W46" s="287" t="s">
        <v>879</v>
      </c>
      <c r="X46" s="288">
        <v>2</v>
      </c>
      <c r="Y46" s="316" t="s">
        <v>389</v>
      </c>
      <c r="Z46" s="316" t="s">
        <v>880</v>
      </c>
      <c r="AA46" s="316" t="s">
        <v>881</v>
      </c>
      <c r="AB46" s="316" t="s">
        <v>882</v>
      </c>
      <c r="AC46" s="288"/>
      <c r="AD46" s="288" t="s">
        <v>661</v>
      </c>
      <c r="AE46" s="319" t="s">
        <v>394</v>
      </c>
    </row>
    <row r="47" spans="1:33" ht="33.200000000000003">
      <c r="A47" s="664"/>
      <c r="B47" s="269" t="s">
        <v>883</v>
      </c>
      <c r="C47" s="78">
        <v>2</v>
      </c>
      <c r="D47" s="271" t="s">
        <v>389</v>
      </c>
      <c r="E47" s="271" t="s">
        <v>884</v>
      </c>
      <c r="F47" s="271" t="s">
        <v>885</v>
      </c>
      <c r="G47" s="78"/>
      <c r="H47" s="589" t="s">
        <v>504</v>
      </c>
      <c r="I47" s="269" t="s">
        <v>394</v>
      </c>
      <c r="K47" s="664"/>
      <c r="L47" s="78" t="s">
        <v>886</v>
      </c>
      <c r="M47" s="78">
        <v>2</v>
      </c>
      <c r="N47" s="271" t="s">
        <v>389</v>
      </c>
      <c r="O47" s="271" t="s">
        <v>887</v>
      </c>
      <c r="P47" s="110" t="s">
        <v>888</v>
      </c>
      <c r="Q47" s="271" t="s">
        <v>889</v>
      </c>
      <c r="R47" s="271" t="s">
        <v>890</v>
      </c>
      <c r="S47" s="114" t="s">
        <v>571</v>
      </c>
      <c r="T47" s="78" t="s">
        <v>394</v>
      </c>
      <c r="U47" s="673"/>
      <c r="V47" s="674"/>
      <c r="W47" s="287" t="s">
        <v>891</v>
      </c>
      <c r="X47" s="288">
        <v>2</v>
      </c>
      <c r="Y47" s="316" t="s">
        <v>389</v>
      </c>
      <c r="Z47" s="316" t="s">
        <v>892</v>
      </c>
      <c r="AA47" s="316" t="s">
        <v>893</v>
      </c>
      <c r="AB47" s="326" t="s">
        <v>616</v>
      </c>
      <c r="AC47" s="288"/>
      <c r="AD47" s="288" t="s">
        <v>496</v>
      </c>
      <c r="AE47" s="319" t="s">
        <v>394</v>
      </c>
    </row>
    <row r="48" spans="1:33" ht="33.200000000000003">
      <c r="A48" s="664"/>
      <c r="B48" s="78" t="s">
        <v>894</v>
      </c>
      <c r="C48" s="78">
        <v>2</v>
      </c>
      <c r="D48" s="271" t="s">
        <v>389</v>
      </c>
      <c r="E48" s="271" t="s">
        <v>895</v>
      </c>
      <c r="F48" s="271" t="s">
        <v>896</v>
      </c>
      <c r="G48" s="271"/>
      <c r="H48" s="588" t="s">
        <v>571</v>
      </c>
      <c r="I48" s="78" t="s">
        <v>394</v>
      </c>
      <c r="K48" s="664"/>
      <c r="L48" s="78" t="s">
        <v>897</v>
      </c>
      <c r="M48" s="78">
        <v>2</v>
      </c>
      <c r="N48" s="271" t="s">
        <v>389</v>
      </c>
      <c r="O48" s="271" t="s">
        <v>898</v>
      </c>
      <c r="P48" s="110" t="s">
        <v>899</v>
      </c>
      <c r="Q48" s="271" t="s">
        <v>900</v>
      </c>
      <c r="R48" s="271" t="s">
        <v>890</v>
      </c>
      <c r="S48" s="114" t="s">
        <v>571</v>
      </c>
      <c r="T48" s="78" t="s">
        <v>394</v>
      </c>
      <c r="U48" s="673"/>
      <c r="V48" s="674"/>
      <c r="W48" s="309" t="s">
        <v>901</v>
      </c>
      <c r="X48" s="89">
        <v>2</v>
      </c>
      <c r="Y48" s="280" t="s">
        <v>581</v>
      </c>
      <c r="Z48" s="280" t="s">
        <v>902</v>
      </c>
      <c r="AA48" s="280" t="s">
        <v>903</v>
      </c>
      <c r="AB48" s="280" t="s">
        <v>904</v>
      </c>
      <c r="AC48" s="89"/>
      <c r="AD48" s="89" t="s">
        <v>629</v>
      </c>
      <c r="AE48" s="332" t="s">
        <v>394</v>
      </c>
    </row>
    <row r="49" spans="1:32" ht="46.7" customHeight="1">
      <c r="A49" s="664"/>
      <c r="B49" s="67" t="s">
        <v>905</v>
      </c>
      <c r="C49" s="67">
        <v>2</v>
      </c>
      <c r="D49" s="110" t="s">
        <v>389</v>
      </c>
      <c r="E49" s="110" t="s">
        <v>906</v>
      </c>
      <c r="F49" s="110" t="s">
        <v>907</v>
      </c>
      <c r="G49" s="110"/>
      <c r="H49" s="586" t="s">
        <v>571</v>
      </c>
      <c r="I49" s="93" t="s">
        <v>394</v>
      </c>
      <c r="K49" s="664"/>
      <c r="L49" s="78" t="s">
        <v>908</v>
      </c>
      <c r="M49" s="78">
        <v>2</v>
      </c>
      <c r="N49" s="271" t="s">
        <v>389</v>
      </c>
      <c r="O49" s="271" t="s">
        <v>909</v>
      </c>
      <c r="P49" s="110" t="s">
        <v>910</v>
      </c>
      <c r="Q49" s="271" t="s">
        <v>900</v>
      </c>
      <c r="R49" s="271" t="s">
        <v>890</v>
      </c>
      <c r="S49" s="114" t="s">
        <v>571</v>
      </c>
      <c r="T49" s="78" t="s">
        <v>394</v>
      </c>
      <c r="U49" s="673"/>
      <c r="V49" s="674"/>
      <c r="W49" s="310" t="s">
        <v>911</v>
      </c>
      <c r="X49" s="311">
        <v>2</v>
      </c>
      <c r="Y49" s="333" t="s">
        <v>389</v>
      </c>
      <c r="Z49" s="333" t="s">
        <v>912</v>
      </c>
      <c r="AA49" s="334" t="s">
        <v>913</v>
      </c>
      <c r="AB49" s="311" t="s">
        <v>914</v>
      </c>
      <c r="AC49" s="311"/>
      <c r="AD49" s="590" t="s">
        <v>571</v>
      </c>
      <c r="AE49" s="335" t="s">
        <v>394</v>
      </c>
    </row>
    <row r="50" spans="1:32" ht="33.200000000000003">
      <c r="A50" s="664"/>
      <c r="B50" s="67" t="s">
        <v>915</v>
      </c>
      <c r="C50" s="67">
        <v>2</v>
      </c>
      <c r="D50" s="110" t="s">
        <v>389</v>
      </c>
      <c r="E50" s="110" t="s">
        <v>916</v>
      </c>
      <c r="F50" s="110" t="s">
        <v>917</v>
      </c>
      <c r="G50" s="110"/>
      <c r="H50" s="586" t="s">
        <v>571</v>
      </c>
      <c r="I50" s="93" t="s">
        <v>394</v>
      </c>
      <c r="K50" s="664"/>
      <c r="L50" s="78" t="s">
        <v>918</v>
      </c>
      <c r="M50" s="78">
        <v>2</v>
      </c>
      <c r="N50" s="271" t="s">
        <v>389</v>
      </c>
      <c r="O50" s="271" t="s">
        <v>919</v>
      </c>
      <c r="P50" s="110" t="s">
        <v>920</v>
      </c>
      <c r="Q50" s="271" t="s">
        <v>921</v>
      </c>
      <c r="R50" s="271" t="s">
        <v>922</v>
      </c>
      <c r="S50" s="114" t="s">
        <v>923</v>
      </c>
      <c r="T50" s="78" t="s">
        <v>394</v>
      </c>
      <c r="U50" s="673"/>
      <c r="V50" s="674"/>
      <c r="W50" s="310" t="s">
        <v>924</v>
      </c>
      <c r="X50" s="311">
        <v>2</v>
      </c>
      <c r="Y50" s="333" t="s">
        <v>389</v>
      </c>
      <c r="Z50" s="333" t="s">
        <v>925</v>
      </c>
      <c r="AA50" s="334" t="s">
        <v>926</v>
      </c>
      <c r="AB50" s="311" t="s">
        <v>927</v>
      </c>
      <c r="AC50" s="311"/>
      <c r="AD50" s="590" t="s">
        <v>928</v>
      </c>
      <c r="AE50" s="335" t="s">
        <v>394</v>
      </c>
    </row>
    <row r="51" spans="1:32" ht="35.1" customHeight="1">
      <c r="A51" s="664"/>
      <c r="B51" s="649" t="s">
        <v>929</v>
      </c>
      <c r="C51" s="642"/>
      <c r="D51" s="642"/>
      <c r="E51" s="642"/>
      <c r="F51" s="642"/>
      <c r="G51" s="642"/>
      <c r="H51" s="642"/>
      <c r="I51" s="643"/>
      <c r="K51" s="664"/>
      <c r="L51" s="78" t="s">
        <v>930</v>
      </c>
      <c r="M51" s="78">
        <v>2</v>
      </c>
      <c r="N51" s="271" t="s">
        <v>389</v>
      </c>
      <c r="O51" s="271" t="s">
        <v>931</v>
      </c>
      <c r="P51" s="271" t="s">
        <v>932</v>
      </c>
      <c r="Q51" s="271" t="s">
        <v>933</v>
      </c>
      <c r="R51" s="271"/>
      <c r="S51" s="580" t="s">
        <v>393</v>
      </c>
      <c r="T51" s="78" t="s">
        <v>394</v>
      </c>
      <c r="U51" s="673"/>
      <c r="V51" s="674"/>
    </row>
    <row r="52" spans="1:32" ht="41.1" customHeight="1">
      <c r="A52" s="664"/>
      <c r="B52" s="257" t="s">
        <v>934</v>
      </c>
      <c r="C52" s="67">
        <v>2</v>
      </c>
      <c r="D52" s="261" t="s">
        <v>389</v>
      </c>
      <c r="E52" s="68" t="s">
        <v>935</v>
      </c>
      <c r="F52" s="68" t="s">
        <v>936</v>
      </c>
      <c r="G52" s="68"/>
      <c r="H52" s="586" t="s">
        <v>571</v>
      </c>
      <c r="I52" s="278" t="s">
        <v>394</v>
      </c>
      <c r="K52" s="664"/>
      <c r="L52" s="67" t="s">
        <v>937</v>
      </c>
      <c r="M52" s="67">
        <v>2</v>
      </c>
      <c r="N52" s="110" t="s">
        <v>389</v>
      </c>
      <c r="O52" s="110" t="s">
        <v>938</v>
      </c>
      <c r="P52" s="110" t="s">
        <v>939</v>
      </c>
      <c r="Q52" s="110" t="s">
        <v>940</v>
      </c>
      <c r="R52" s="312">
        <v>0.2</v>
      </c>
      <c r="S52" s="291">
        <v>0.01</v>
      </c>
      <c r="T52" s="93" t="s">
        <v>394</v>
      </c>
      <c r="U52" s="673"/>
      <c r="V52" s="674"/>
    </row>
    <row r="53" spans="1:32" ht="41.1" customHeight="1">
      <c r="A53" s="664"/>
      <c r="B53" s="257" t="s">
        <v>941</v>
      </c>
      <c r="C53" s="67">
        <v>2</v>
      </c>
      <c r="D53" s="261" t="s">
        <v>389</v>
      </c>
      <c r="E53" s="68" t="s">
        <v>942</v>
      </c>
      <c r="F53" s="68" t="s">
        <v>943</v>
      </c>
      <c r="G53" s="68"/>
      <c r="H53" s="586" t="s">
        <v>585</v>
      </c>
      <c r="I53" s="278" t="s">
        <v>394</v>
      </c>
      <c r="K53" s="664"/>
      <c r="L53" s="67" t="s">
        <v>944</v>
      </c>
      <c r="M53" s="67">
        <v>2</v>
      </c>
      <c r="N53" s="110" t="s">
        <v>389</v>
      </c>
      <c r="O53" s="110" t="s">
        <v>945</v>
      </c>
      <c r="P53" s="110" t="s">
        <v>946</v>
      </c>
      <c r="Q53" s="110" t="s">
        <v>940</v>
      </c>
      <c r="R53" s="312">
        <v>0.9</v>
      </c>
      <c r="S53" s="291">
        <v>0.01</v>
      </c>
      <c r="T53" s="93" t="s">
        <v>394</v>
      </c>
      <c r="U53" s="673"/>
      <c r="V53" s="674"/>
    </row>
    <row r="54" spans="1:32" ht="36.950000000000003" customHeight="1">
      <c r="A54" s="664"/>
      <c r="B54" s="257" t="s">
        <v>947</v>
      </c>
      <c r="C54" s="67">
        <v>2</v>
      </c>
      <c r="D54" s="261" t="s">
        <v>389</v>
      </c>
      <c r="E54" s="68" t="s">
        <v>948</v>
      </c>
      <c r="F54" s="68" t="s">
        <v>949</v>
      </c>
      <c r="G54" s="68"/>
      <c r="H54" s="110" t="s">
        <v>597</v>
      </c>
      <c r="I54" s="278" t="s">
        <v>394</v>
      </c>
      <c r="K54" s="664"/>
      <c r="L54" s="67" t="s">
        <v>950</v>
      </c>
      <c r="M54" s="67">
        <v>2</v>
      </c>
      <c r="N54" s="110" t="s">
        <v>389</v>
      </c>
      <c r="O54" s="110" t="s">
        <v>951</v>
      </c>
      <c r="P54" s="110" t="s">
        <v>952</v>
      </c>
      <c r="Q54" s="110" t="s">
        <v>953</v>
      </c>
      <c r="R54" s="70" t="s">
        <v>954</v>
      </c>
      <c r="S54" s="70" t="s">
        <v>426</v>
      </c>
      <c r="T54" s="93" t="s">
        <v>394</v>
      </c>
      <c r="U54" s="673"/>
      <c r="V54" s="674"/>
      <c r="W54" s="647"/>
      <c r="X54" s="642"/>
      <c r="Y54" s="642"/>
      <c r="Z54" s="642"/>
      <c r="AA54" s="642"/>
      <c r="AB54" s="642"/>
      <c r="AC54" s="642"/>
      <c r="AD54" s="642"/>
      <c r="AE54" s="643"/>
    </row>
    <row r="55" spans="1:32" ht="36" customHeight="1">
      <c r="A55" s="664"/>
      <c r="B55" s="257" t="s">
        <v>955</v>
      </c>
      <c r="C55" s="67">
        <v>2</v>
      </c>
      <c r="D55" s="261" t="s">
        <v>389</v>
      </c>
      <c r="E55" s="68" t="s">
        <v>956</v>
      </c>
      <c r="F55" s="68" t="s">
        <v>957</v>
      </c>
      <c r="G55" s="68"/>
      <c r="H55" s="586" t="s">
        <v>571</v>
      </c>
      <c r="I55" s="278" t="s">
        <v>394</v>
      </c>
      <c r="K55" s="664"/>
      <c r="L55" s="67" t="s">
        <v>958</v>
      </c>
      <c r="M55" s="67">
        <v>2</v>
      </c>
      <c r="N55" s="110" t="s">
        <v>389</v>
      </c>
      <c r="O55" s="110" t="s">
        <v>959</v>
      </c>
      <c r="P55" s="110" t="s">
        <v>960</v>
      </c>
      <c r="Q55" s="110" t="s">
        <v>961</v>
      </c>
      <c r="R55" s="110" t="s">
        <v>962</v>
      </c>
      <c r="S55" s="70" t="s">
        <v>963</v>
      </c>
      <c r="T55" s="313" t="s">
        <v>394</v>
      </c>
      <c r="U55" s="673"/>
      <c r="V55" s="674"/>
      <c r="W55" s="309" t="s">
        <v>964</v>
      </c>
      <c r="X55" s="89">
        <v>2</v>
      </c>
      <c r="Y55" s="280" t="s">
        <v>389</v>
      </c>
      <c r="Z55" s="280" t="s">
        <v>965</v>
      </c>
      <c r="AA55" s="280" t="s">
        <v>966</v>
      </c>
      <c r="AB55" s="280" t="s">
        <v>967</v>
      </c>
      <c r="AC55" s="89"/>
      <c r="AD55" s="89" t="s">
        <v>571</v>
      </c>
      <c r="AE55" s="332" t="s">
        <v>394</v>
      </c>
      <c r="AF55" s="336" t="s">
        <v>968</v>
      </c>
    </row>
    <row r="56" spans="1:32" ht="47.1" customHeight="1">
      <c r="A56" s="664"/>
      <c r="B56" s="257" t="s">
        <v>969</v>
      </c>
      <c r="C56" s="67">
        <v>2</v>
      </c>
      <c r="D56" s="261" t="s">
        <v>389</v>
      </c>
      <c r="E56" s="68" t="s">
        <v>970</v>
      </c>
      <c r="F56" s="68" t="s">
        <v>971</v>
      </c>
      <c r="G56" s="68"/>
      <c r="H56" s="586" t="s">
        <v>585</v>
      </c>
      <c r="I56" s="278" t="s">
        <v>394</v>
      </c>
      <c r="K56" s="664"/>
      <c r="L56" s="67" t="s">
        <v>972</v>
      </c>
      <c r="M56" s="67">
        <v>2</v>
      </c>
      <c r="N56" s="110" t="s">
        <v>389</v>
      </c>
      <c r="O56" s="110" t="s">
        <v>973</v>
      </c>
      <c r="P56" s="110" t="s">
        <v>974</v>
      </c>
      <c r="Q56" s="110" t="s">
        <v>961</v>
      </c>
      <c r="R56" s="110" t="s">
        <v>962</v>
      </c>
      <c r="S56" s="70" t="s">
        <v>963</v>
      </c>
      <c r="T56" s="313" t="s">
        <v>394</v>
      </c>
      <c r="U56" s="673"/>
      <c r="V56" s="674"/>
      <c r="W56" s="309" t="s">
        <v>975</v>
      </c>
      <c r="X56" s="89">
        <v>2</v>
      </c>
      <c r="Y56" s="280" t="s">
        <v>389</v>
      </c>
      <c r="Z56" s="280" t="s">
        <v>976</v>
      </c>
      <c r="AA56" s="280" t="s">
        <v>977</v>
      </c>
      <c r="AB56" s="337" t="s">
        <v>978</v>
      </c>
      <c r="AC56" s="89"/>
      <c r="AD56" s="591" t="s">
        <v>393</v>
      </c>
      <c r="AE56" s="332" t="s">
        <v>394</v>
      </c>
    </row>
    <row r="57" spans="1:32" ht="47.1" customHeight="1">
      <c r="A57" s="664"/>
      <c r="B57" s="257" t="s">
        <v>979</v>
      </c>
      <c r="C57" s="67">
        <v>2</v>
      </c>
      <c r="D57" s="261" t="s">
        <v>389</v>
      </c>
      <c r="E57" s="68" t="s">
        <v>980</v>
      </c>
      <c r="F57" s="68" t="s">
        <v>981</v>
      </c>
      <c r="G57" s="68"/>
      <c r="H57" s="110" t="s">
        <v>597</v>
      </c>
      <c r="I57" s="278" t="s">
        <v>394</v>
      </c>
      <c r="K57" s="664"/>
      <c r="L57" s="67" t="s">
        <v>982</v>
      </c>
      <c r="M57" s="72">
        <v>2</v>
      </c>
      <c r="N57" s="110" t="s">
        <v>389</v>
      </c>
      <c r="O57" s="110" t="s">
        <v>983</v>
      </c>
      <c r="P57" s="110" t="s">
        <v>984</v>
      </c>
      <c r="Q57" s="110" t="s">
        <v>985</v>
      </c>
      <c r="R57" s="260" t="s">
        <v>625</v>
      </c>
      <c r="S57" s="313"/>
      <c r="T57" s="313" t="s">
        <v>394</v>
      </c>
      <c r="U57" s="673"/>
      <c r="V57" s="674"/>
      <c r="W57" s="309" t="s">
        <v>986</v>
      </c>
      <c r="X57" s="89">
        <v>2</v>
      </c>
      <c r="Y57" s="280" t="s">
        <v>389</v>
      </c>
      <c r="Z57" s="280" t="s">
        <v>987</v>
      </c>
      <c r="AA57" s="280" t="s">
        <v>988</v>
      </c>
      <c r="AB57" s="280" t="s">
        <v>989</v>
      </c>
      <c r="AC57" s="89"/>
      <c r="AD57" s="89" t="s">
        <v>629</v>
      </c>
      <c r="AE57" s="332" t="s">
        <v>394</v>
      </c>
    </row>
    <row r="58" spans="1:32" ht="78" customHeight="1">
      <c r="A58" s="272" t="s">
        <v>121</v>
      </c>
      <c r="B58" s="257" t="s">
        <v>990</v>
      </c>
      <c r="C58" s="67">
        <v>2</v>
      </c>
      <c r="D58" s="261" t="s">
        <v>389</v>
      </c>
      <c r="E58" s="68" t="s">
        <v>991</v>
      </c>
      <c r="F58" s="68" t="s">
        <v>992</v>
      </c>
      <c r="G58" s="68" t="s">
        <v>993</v>
      </c>
      <c r="H58" s="586" t="s">
        <v>571</v>
      </c>
      <c r="I58" s="278" t="s">
        <v>394</v>
      </c>
      <c r="K58" s="664"/>
      <c r="L58" s="78" t="s">
        <v>994</v>
      </c>
      <c r="M58" s="78">
        <v>2</v>
      </c>
      <c r="N58" s="271" t="s">
        <v>389</v>
      </c>
      <c r="O58" s="271" t="s">
        <v>995</v>
      </c>
      <c r="P58" s="271" t="s">
        <v>996</v>
      </c>
      <c r="Q58" s="271" t="s">
        <v>953</v>
      </c>
      <c r="R58" s="271"/>
      <c r="S58" s="271" t="s">
        <v>928</v>
      </c>
      <c r="T58" s="93" t="s">
        <v>394</v>
      </c>
      <c r="U58" s="673"/>
      <c r="V58" s="674"/>
      <c r="W58" s="309" t="s">
        <v>997</v>
      </c>
      <c r="X58" s="89">
        <v>2</v>
      </c>
      <c r="Y58" s="280" t="s">
        <v>389</v>
      </c>
      <c r="Z58" s="280" t="s">
        <v>998</v>
      </c>
      <c r="AA58" s="280" t="s">
        <v>999</v>
      </c>
      <c r="AB58" s="89" t="s">
        <v>678</v>
      </c>
      <c r="AC58" s="89"/>
      <c r="AD58" s="591" t="s">
        <v>1000</v>
      </c>
      <c r="AE58" s="332" t="s">
        <v>394</v>
      </c>
      <c r="AF58" s="682" t="s">
        <v>1001</v>
      </c>
    </row>
    <row r="59" spans="1:32" ht="36.75">
      <c r="A59" s="273"/>
      <c r="B59" s="257" t="s">
        <v>1002</v>
      </c>
      <c r="C59" s="67">
        <v>2</v>
      </c>
      <c r="D59" s="261" t="s">
        <v>389</v>
      </c>
      <c r="E59" s="68" t="s">
        <v>1003</v>
      </c>
      <c r="F59" s="68" t="s">
        <v>1004</v>
      </c>
      <c r="G59" s="68" t="s">
        <v>1005</v>
      </c>
      <c r="H59" s="586" t="s">
        <v>585</v>
      </c>
      <c r="I59" s="278" t="s">
        <v>394</v>
      </c>
      <c r="K59" s="664"/>
      <c r="L59" s="283" t="s">
        <v>1006</v>
      </c>
      <c r="M59" s="283">
        <v>2</v>
      </c>
      <c r="N59" s="284" t="s">
        <v>389</v>
      </c>
      <c r="O59" s="284" t="s">
        <v>1007</v>
      </c>
      <c r="P59" s="284" t="s">
        <v>1007</v>
      </c>
      <c r="Q59" s="284" t="s">
        <v>307</v>
      </c>
      <c r="R59" s="284" t="s">
        <v>307</v>
      </c>
      <c r="S59" s="314"/>
      <c r="T59" s="315" t="s">
        <v>394</v>
      </c>
      <c r="U59" s="673"/>
      <c r="V59" s="674"/>
      <c r="W59" s="309" t="s">
        <v>1008</v>
      </c>
      <c r="X59" s="89">
        <v>2</v>
      </c>
      <c r="Y59" s="280" t="s">
        <v>389</v>
      </c>
      <c r="Z59" s="280" t="s">
        <v>1009</v>
      </c>
      <c r="AA59" s="280" t="s">
        <v>1010</v>
      </c>
      <c r="AB59" s="89" t="s">
        <v>678</v>
      </c>
      <c r="AC59" s="89"/>
      <c r="AD59" s="591" t="s">
        <v>1000</v>
      </c>
      <c r="AE59" s="332" t="s">
        <v>394</v>
      </c>
      <c r="AF59" s="682"/>
    </row>
    <row r="60" spans="1:32" ht="22.35">
      <c r="A60" s="273"/>
      <c r="B60" s="257" t="s">
        <v>1011</v>
      </c>
      <c r="C60" s="274">
        <v>2</v>
      </c>
      <c r="D60" s="261" t="s">
        <v>389</v>
      </c>
      <c r="E60" s="68" t="s">
        <v>1012</v>
      </c>
      <c r="F60" s="68" t="s">
        <v>1013</v>
      </c>
      <c r="G60" s="275"/>
      <c r="H60" s="110" t="s">
        <v>597</v>
      </c>
      <c r="I60" s="285" t="s">
        <v>394</v>
      </c>
      <c r="K60" s="664"/>
      <c r="L60" s="67" t="s">
        <v>1014</v>
      </c>
      <c r="M60" s="67">
        <v>2</v>
      </c>
      <c r="N60" s="110" t="s">
        <v>389</v>
      </c>
      <c r="O60" s="110" t="s">
        <v>1015</v>
      </c>
      <c r="P60" s="110" t="s">
        <v>1016</v>
      </c>
      <c r="Q60" s="110" t="s">
        <v>1017</v>
      </c>
      <c r="R60" s="110" t="s">
        <v>1018</v>
      </c>
      <c r="S60" s="580" t="s">
        <v>393</v>
      </c>
      <c r="T60" s="313" t="s">
        <v>394</v>
      </c>
      <c r="U60" s="673"/>
      <c r="V60" s="674"/>
      <c r="W60" s="309" t="s">
        <v>1019</v>
      </c>
      <c r="X60" s="89">
        <v>2</v>
      </c>
      <c r="Y60" s="280" t="s">
        <v>389</v>
      </c>
      <c r="Z60" s="280" t="s">
        <v>1020</v>
      </c>
      <c r="AA60" s="280" t="s">
        <v>1021</v>
      </c>
      <c r="AB60" s="89" t="s">
        <v>678</v>
      </c>
      <c r="AC60" s="89"/>
      <c r="AD60" s="591" t="s">
        <v>1000</v>
      </c>
      <c r="AE60" s="332" t="s">
        <v>394</v>
      </c>
      <c r="AF60" s="682"/>
    </row>
    <row r="61" spans="1:32" ht="112.35" customHeight="1">
      <c r="A61" s="273"/>
      <c r="B61" s="257" t="s">
        <v>1022</v>
      </c>
      <c r="C61" s="274">
        <v>2</v>
      </c>
      <c r="D61" s="261" t="s">
        <v>389</v>
      </c>
      <c r="E61" s="68" t="s">
        <v>1023</v>
      </c>
      <c r="F61" s="68" t="s">
        <v>1024</v>
      </c>
      <c r="G61" s="68" t="s">
        <v>1025</v>
      </c>
      <c r="H61" s="586" t="s">
        <v>571</v>
      </c>
      <c r="I61" s="285" t="s">
        <v>394</v>
      </c>
      <c r="K61" s="664"/>
      <c r="L61" s="67" t="s">
        <v>1026</v>
      </c>
      <c r="M61" s="67">
        <v>2</v>
      </c>
      <c r="N61" s="110" t="s">
        <v>389</v>
      </c>
      <c r="O61" s="110" t="s">
        <v>1027</v>
      </c>
      <c r="P61" s="110" t="s">
        <v>1028</v>
      </c>
      <c r="Q61" s="110" t="s">
        <v>953</v>
      </c>
      <c r="R61" s="110" t="s">
        <v>953</v>
      </c>
      <c r="S61" s="70" t="s">
        <v>426</v>
      </c>
      <c r="T61" s="313" t="s">
        <v>394</v>
      </c>
      <c r="U61" s="673"/>
      <c r="V61" s="674"/>
      <c r="W61" s="309" t="s">
        <v>1029</v>
      </c>
      <c r="X61" s="89">
        <v>2</v>
      </c>
      <c r="Y61" s="280" t="s">
        <v>389</v>
      </c>
      <c r="Z61" s="280" t="s">
        <v>1030</v>
      </c>
      <c r="AA61" s="280" t="s">
        <v>1031</v>
      </c>
      <c r="AB61" s="89" t="s">
        <v>678</v>
      </c>
      <c r="AC61" s="89"/>
      <c r="AD61" s="591" t="s">
        <v>1000</v>
      </c>
      <c r="AE61" s="332" t="s">
        <v>394</v>
      </c>
      <c r="AF61" s="682"/>
    </row>
    <row r="62" spans="1:32" ht="66" customHeight="1">
      <c r="A62" s="273"/>
      <c r="B62" s="257" t="s">
        <v>1032</v>
      </c>
      <c r="C62" s="274">
        <v>2</v>
      </c>
      <c r="D62" s="261" t="s">
        <v>389</v>
      </c>
      <c r="E62" s="68" t="s">
        <v>1033</v>
      </c>
      <c r="F62" s="68" t="s">
        <v>1034</v>
      </c>
      <c r="G62" s="275" t="s">
        <v>1035</v>
      </c>
      <c r="H62" s="586" t="s">
        <v>585</v>
      </c>
      <c r="I62" s="285" t="s">
        <v>394</v>
      </c>
      <c r="K62" s="664"/>
      <c r="L62" s="67" t="s">
        <v>1036</v>
      </c>
      <c r="M62" s="67">
        <v>2</v>
      </c>
      <c r="N62" s="110" t="s">
        <v>389</v>
      </c>
      <c r="O62" s="110" t="s">
        <v>1037</v>
      </c>
      <c r="P62" s="110" t="s">
        <v>1038</v>
      </c>
      <c r="Q62" s="110" t="s">
        <v>1039</v>
      </c>
      <c r="R62" s="110" t="s">
        <v>1040</v>
      </c>
      <c r="S62" s="70" t="s">
        <v>426</v>
      </c>
      <c r="T62" s="313" t="s">
        <v>394</v>
      </c>
      <c r="U62" s="673"/>
      <c r="V62" s="674"/>
      <c r="W62" s="309" t="s">
        <v>1041</v>
      </c>
      <c r="X62" s="89">
        <v>2</v>
      </c>
      <c r="Y62" s="280" t="s">
        <v>389</v>
      </c>
      <c r="Z62" s="280" t="s">
        <v>1042</v>
      </c>
      <c r="AA62" s="280" t="s">
        <v>1043</v>
      </c>
      <c r="AB62" s="89" t="s">
        <v>678</v>
      </c>
      <c r="AC62" s="89"/>
      <c r="AD62" s="591" t="s">
        <v>1000</v>
      </c>
      <c r="AE62" s="332" t="s">
        <v>394</v>
      </c>
      <c r="AF62" s="682"/>
    </row>
    <row r="63" spans="1:32" ht="66" customHeight="1">
      <c r="A63" s="273"/>
      <c r="B63" s="257" t="s">
        <v>1044</v>
      </c>
      <c r="C63" s="274">
        <v>2</v>
      </c>
      <c r="D63" s="261" t="s">
        <v>389</v>
      </c>
      <c r="E63" s="68" t="s">
        <v>1045</v>
      </c>
      <c r="F63" s="68" t="s">
        <v>1046</v>
      </c>
      <c r="G63" s="275"/>
      <c r="H63" s="110" t="s">
        <v>597</v>
      </c>
      <c r="I63" s="285" t="s">
        <v>394</v>
      </c>
      <c r="K63" s="102"/>
      <c r="L63" s="67" t="s">
        <v>1047</v>
      </c>
      <c r="M63" s="67">
        <v>2</v>
      </c>
      <c r="N63" s="110" t="s">
        <v>389</v>
      </c>
      <c r="O63" s="110" t="s">
        <v>1048</v>
      </c>
      <c r="P63" s="110" t="s">
        <v>1049</v>
      </c>
      <c r="Q63" s="110" t="s">
        <v>985</v>
      </c>
      <c r="R63" s="301" t="s">
        <v>1050</v>
      </c>
      <c r="S63" s="580" t="s">
        <v>393</v>
      </c>
      <c r="T63" s="313" t="s">
        <v>394</v>
      </c>
      <c r="U63" s="673"/>
      <c r="V63" s="674"/>
      <c r="W63" s="309" t="s">
        <v>1051</v>
      </c>
      <c r="X63" s="89">
        <v>2</v>
      </c>
      <c r="Y63" s="280" t="s">
        <v>389</v>
      </c>
      <c r="Z63" s="280" t="s">
        <v>1052</v>
      </c>
      <c r="AA63" s="280" t="s">
        <v>1053</v>
      </c>
      <c r="AB63" s="89" t="s">
        <v>678</v>
      </c>
      <c r="AC63" s="89"/>
      <c r="AD63" s="591" t="s">
        <v>1000</v>
      </c>
      <c r="AE63" s="332" t="s">
        <v>394</v>
      </c>
      <c r="AF63" s="682"/>
    </row>
    <row r="64" spans="1:32" ht="66" customHeight="1">
      <c r="A64" s="273"/>
      <c r="B64" s="257" t="s">
        <v>1054</v>
      </c>
      <c r="C64" s="274">
        <v>2</v>
      </c>
      <c r="D64" s="261" t="s">
        <v>389</v>
      </c>
      <c r="E64" s="276" t="s">
        <v>734</v>
      </c>
      <c r="F64" s="276" t="s">
        <v>735</v>
      </c>
      <c r="G64" s="275"/>
      <c r="H64" s="110"/>
      <c r="I64" s="285" t="s">
        <v>394</v>
      </c>
      <c r="K64" s="102"/>
      <c r="L64" s="67" t="s">
        <v>1055</v>
      </c>
      <c r="M64" s="67">
        <v>2</v>
      </c>
      <c r="N64" s="110" t="s">
        <v>389</v>
      </c>
      <c r="O64" s="110" t="s">
        <v>1056</v>
      </c>
      <c r="P64" s="110" t="s">
        <v>1057</v>
      </c>
      <c r="Q64" s="110" t="s">
        <v>1058</v>
      </c>
      <c r="R64" s="110">
        <v>1</v>
      </c>
      <c r="S64" s="580" t="s">
        <v>393</v>
      </c>
      <c r="T64" s="313" t="s">
        <v>394</v>
      </c>
      <c r="U64" s="673"/>
      <c r="V64" s="674"/>
      <c r="W64" s="309" t="s">
        <v>1059</v>
      </c>
      <c r="X64" s="89">
        <v>2</v>
      </c>
      <c r="Y64" s="280" t="s">
        <v>455</v>
      </c>
      <c r="Z64" s="280" t="s">
        <v>1060</v>
      </c>
      <c r="AA64" s="280" t="s">
        <v>1061</v>
      </c>
      <c r="AB64" s="280" t="s">
        <v>1062</v>
      </c>
      <c r="AC64" s="89"/>
      <c r="AD64" s="591" t="s">
        <v>1063</v>
      </c>
      <c r="AE64" s="332" t="s">
        <v>394</v>
      </c>
      <c r="AF64" s="682" t="s">
        <v>1064</v>
      </c>
    </row>
    <row r="65" spans="1:32" ht="78" customHeight="1">
      <c r="A65" s="273"/>
      <c r="K65" s="102"/>
      <c r="L65" s="67" t="s">
        <v>1065</v>
      </c>
      <c r="M65" s="67">
        <v>2</v>
      </c>
      <c r="N65" s="110" t="s">
        <v>389</v>
      </c>
      <c r="O65" s="110" t="s">
        <v>1066</v>
      </c>
      <c r="P65" s="110" t="s">
        <v>1067</v>
      </c>
      <c r="Q65" s="110" t="s">
        <v>985</v>
      </c>
      <c r="R65" s="110">
        <v>1</v>
      </c>
      <c r="S65" s="580" t="s">
        <v>393</v>
      </c>
      <c r="T65" s="313" t="s">
        <v>394</v>
      </c>
      <c r="U65" s="673"/>
      <c r="V65" s="674"/>
      <c r="W65" s="309" t="s">
        <v>1068</v>
      </c>
      <c r="X65" s="89">
        <v>2</v>
      </c>
      <c r="Y65" s="280" t="s">
        <v>455</v>
      </c>
      <c r="Z65" s="280" t="s">
        <v>1069</v>
      </c>
      <c r="AA65" s="280" t="s">
        <v>1070</v>
      </c>
      <c r="AB65" s="280" t="s">
        <v>1062</v>
      </c>
      <c r="AC65" s="89"/>
      <c r="AD65" s="591" t="s">
        <v>1063</v>
      </c>
      <c r="AE65" s="332" t="s">
        <v>394</v>
      </c>
      <c r="AF65" s="682"/>
    </row>
    <row r="66" spans="1:32" ht="66" customHeight="1">
      <c r="A66" s="273"/>
      <c r="B66" s="644" t="s">
        <v>1071</v>
      </c>
      <c r="C66" s="645"/>
      <c r="D66" s="645"/>
      <c r="E66" s="645"/>
      <c r="F66" s="645"/>
      <c r="G66" s="645"/>
      <c r="H66" s="645"/>
      <c r="I66" s="646"/>
      <c r="K66" s="102"/>
      <c r="L66" s="67" t="s">
        <v>1072</v>
      </c>
      <c r="M66" s="67">
        <v>2</v>
      </c>
      <c r="N66" s="110" t="s">
        <v>389</v>
      </c>
      <c r="O66" s="110" t="s">
        <v>1073</v>
      </c>
      <c r="P66" s="110" t="s">
        <v>1074</v>
      </c>
      <c r="Q66" s="110" t="s">
        <v>868</v>
      </c>
      <c r="R66" s="110">
        <v>3450</v>
      </c>
      <c r="S66" s="70" t="s">
        <v>869</v>
      </c>
      <c r="T66" s="313" t="s">
        <v>394</v>
      </c>
      <c r="U66" s="673"/>
      <c r="V66" s="674"/>
      <c r="W66" s="309" t="s">
        <v>1075</v>
      </c>
      <c r="X66" s="89">
        <v>2</v>
      </c>
      <c r="Y66" s="280" t="s">
        <v>455</v>
      </c>
      <c r="Z66" s="280" t="s">
        <v>1076</v>
      </c>
      <c r="AA66" s="280" t="s">
        <v>1077</v>
      </c>
      <c r="AB66" s="280" t="s">
        <v>1062</v>
      </c>
      <c r="AC66" s="89"/>
      <c r="AD66" s="591" t="s">
        <v>1063</v>
      </c>
      <c r="AE66" s="332" t="s">
        <v>394</v>
      </c>
      <c r="AF66" s="682"/>
    </row>
    <row r="67" spans="1:32" ht="66" customHeight="1">
      <c r="A67" s="273"/>
      <c r="B67" s="257" t="s">
        <v>1078</v>
      </c>
      <c r="C67" s="67">
        <v>2</v>
      </c>
      <c r="D67" s="110" t="s">
        <v>389</v>
      </c>
      <c r="E67" s="110" t="s">
        <v>1079</v>
      </c>
      <c r="F67" s="110" t="s">
        <v>1080</v>
      </c>
      <c r="G67" s="110"/>
      <c r="H67" s="340">
        <v>0.01</v>
      </c>
      <c r="I67" s="278" t="s">
        <v>394</v>
      </c>
      <c r="K67" s="102"/>
      <c r="L67" s="67" t="s">
        <v>1081</v>
      </c>
      <c r="M67" s="67">
        <v>2</v>
      </c>
      <c r="N67" s="110" t="s">
        <v>389</v>
      </c>
      <c r="O67" s="110" t="s">
        <v>1082</v>
      </c>
      <c r="P67" s="110" t="s">
        <v>1083</v>
      </c>
      <c r="Q67" s="110" t="s">
        <v>868</v>
      </c>
      <c r="R67" s="110">
        <v>400</v>
      </c>
      <c r="S67" s="70" t="s">
        <v>869</v>
      </c>
      <c r="T67" s="313" t="s">
        <v>394</v>
      </c>
      <c r="U67" s="673"/>
      <c r="V67" s="674"/>
      <c r="W67" s="309" t="s">
        <v>1084</v>
      </c>
      <c r="X67" s="89">
        <v>2</v>
      </c>
      <c r="Y67" s="280" t="s">
        <v>455</v>
      </c>
      <c r="Z67" s="280" t="s">
        <v>1085</v>
      </c>
      <c r="AA67" s="280" t="s">
        <v>1086</v>
      </c>
      <c r="AB67" s="280" t="s">
        <v>1062</v>
      </c>
      <c r="AC67" s="89"/>
      <c r="AD67" s="591" t="s">
        <v>1063</v>
      </c>
      <c r="AE67" s="332" t="s">
        <v>394</v>
      </c>
      <c r="AF67" s="682"/>
    </row>
    <row r="68" spans="1:32" ht="66" customHeight="1">
      <c r="A68" s="273"/>
      <c r="B68" s="257" t="s">
        <v>1087</v>
      </c>
      <c r="C68" s="67">
        <v>2</v>
      </c>
      <c r="D68" s="110" t="s">
        <v>389</v>
      </c>
      <c r="E68" s="110" t="s">
        <v>1088</v>
      </c>
      <c r="F68" s="110" t="s">
        <v>1089</v>
      </c>
      <c r="G68" s="110"/>
      <c r="H68" s="110" t="s">
        <v>571</v>
      </c>
      <c r="I68" s="278" t="s">
        <v>394</v>
      </c>
      <c r="K68" s="102"/>
      <c r="L68" s="67" t="s">
        <v>1090</v>
      </c>
      <c r="M68" s="67">
        <v>2</v>
      </c>
      <c r="N68" s="110" t="s">
        <v>389</v>
      </c>
      <c r="O68" s="110" t="s">
        <v>1091</v>
      </c>
      <c r="P68" s="110" t="s">
        <v>1092</v>
      </c>
      <c r="Q68" s="110" t="s">
        <v>1093</v>
      </c>
      <c r="R68" s="110">
        <v>8000</v>
      </c>
      <c r="S68" s="291" t="s">
        <v>597</v>
      </c>
      <c r="T68" s="313" t="s">
        <v>394</v>
      </c>
      <c r="U68" s="673"/>
      <c r="V68" s="674"/>
      <c r="W68" s="309" t="s">
        <v>1094</v>
      </c>
      <c r="X68" s="89">
        <v>2</v>
      </c>
      <c r="Y68" s="280" t="s">
        <v>455</v>
      </c>
      <c r="Z68" s="280" t="s">
        <v>1095</v>
      </c>
      <c r="AA68" s="280" t="s">
        <v>1096</v>
      </c>
      <c r="AB68" s="280" t="s">
        <v>1062</v>
      </c>
      <c r="AC68" s="89"/>
      <c r="AD68" s="591" t="s">
        <v>1063</v>
      </c>
      <c r="AE68" s="332" t="s">
        <v>394</v>
      </c>
      <c r="AF68" s="682"/>
    </row>
    <row r="69" spans="1:32" ht="66" customHeight="1">
      <c r="A69" s="273"/>
      <c r="B69" s="257" t="s">
        <v>1097</v>
      </c>
      <c r="C69" s="67">
        <v>2</v>
      </c>
      <c r="D69" s="110" t="s">
        <v>581</v>
      </c>
      <c r="E69" s="110" t="s">
        <v>1098</v>
      </c>
      <c r="F69" s="110" t="s">
        <v>1099</v>
      </c>
      <c r="G69" s="110"/>
      <c r="H69" s="110" t="s">
        <v>585</v>
      </c>
      <c r="I69" s="278" t="s">
        <v>394</v>
      </c>
      <c r="K69" s="102"/>
      <c r="L69" s="67" t="s">
        <v>1100</v>
      </c>
      <c r="M69" s="67">
        <v>2</v>
      </c>
      <c r="N69" s="110" t="s">
        <v>389</v>
      </c>
      <c r="O69" s="110" t="s">
        <v>1101</v>
      </c>
      <c r="P69" s="110" t="s">
        <v>1102</v>
      </c>
      <c r="Q69" s="110" t="s">
        <v>1093</v>
      </c>
      <c r="R69" s="110">
        <v>0</v>
      </c>
      <c r="S69" s="70" t="s">
        <v>597</v>
      </c>
      <c r="T69" s="313" t="s">
        <v>394</v>
      </c>
      <c r="U69" s="673"/>
      <c r="V69" s="674"/>
      <c r="W69" s="309" t="s">
        <v>1103</v>
      </c>
      <c r="X69" s="89">
        <v>2</v>
      </c>
      <c r="Y69" s="280" t="s">
        <v>455</v>
      </c>
      <c r="Z69" s="280" t="s">
        <v>1104</v>
      </c>
      <c r="AA69" s="280" t="s">
        <v>1105</v>
      </c>
      <c r="AB69" s="280" t="s">
        <v>1062</v>
      </c>
      <c r="AC69" s="89"/>
      <c r="AD69" s="591" t="s">
        <v>1063</v>
      </c>
      <c r="AE69" s="332" t="s">
        <v>394</v>
      </c>
      <c r="AF69" s="682"/>
    </row>
    <row r="70" spans="1:32" ht="66" customHeight="1">
      <c r="A70" s="273"/>
      <c r="B70" s="257" t="s">
        <v>1106</v>
      </c>
      <c r="C70" s="67">
        <v>2</v>
      </c>
      <c r="D70" s="261" t="s">
        <v>389</v>
      </c>
      <c r="E70" s="261" t="s">
        <v>1107</v>
      </c>
      <c r="F70" s="261" t="s">
        <v>1108</v>
      </c>
      <c r="G70" s="261"/>
      <c r="H70" s="110" t="s">
        <v>571</v>
      </c>
      <c r="I70" s="278" t="s">
        <v>394</v>
      </c>
      <c r="K70" s="102"/>
      <c r="L70" s="67" t="s">
        <v>1109</v>
      </c>
      <c r="M70" s="67">
        <v>2</v>
      </c>
      <c r="N70" s="110" t="s">
        <v>389</v>
      </c>
      <c r="O70" s="110" t="s">
        <v>1110</v>
      </c>
      <c r="P70" s="110" t="s">
        <v>1111</v>
      </c>
      <c r="Q70" s="110" t="s">
        <v>1112</v>
      </c>
      <c r="R70" s="374" t="s">
        <v>1113</v>
      </c>
      <c r="S70" s="70"/>
      <c r="T70" s="313" t="s">
        <v>394</v>
      </c>
      <c r="U70" s="673"/>
      <c r="V70" s="674"/>
      <c r="W70" s="310" t="s">
        <v>1114</v>
      </c>
      <c r="X70" s="311">
        <v>2</v>
      </c>
      <c r="Y70" s="333" t="s">
        <v>389</v>
      </c>
      <c r="Z70" s="333" t="s">
        <v>1115</v>
      </c>
      <c r="AA70" s="334" t="s">
        <v>1116</v>
      </c>
      <c r="AB70" s="334" t="s">
        <v>1117</v>
      </c>
      <c r="AC70" s="311"/>
      <c r="AD70" s="590" t="s">
        <v>571</v>
      </c>
      <c r="AE70" s="335" t="s">
        <v>394</v>
      </c>
    </row>
    <row r="71" spans="1:32" ht="33.200000000000003">
      <c r="A71" s="273"/>
      <c r="B71" s="257" t="s">
        <v>1118</v>
      </c>
      <c r="C71" s="67">
        <v>2</v>
      </c>
      <c r="D71" s="261" t="s">
        <v>581</v>
      </c>
      <c r="E71" s="261" t="s">
        <v>1119</v>
      </c>
      <c r="F71" s="261" t="s">
        <v>1120</v>
      </c>
      <c r="G71" s="261" t="s">
        <v>1121</v>
      </c>
      <c r="H71" s="110" t="s">
        <v>585</v>
      </c>
      <c r="I71" s="278" t="s">
        <v>394</v>
      </c>
      <c r="K71" s="102"/>
      <c r="L71" s="67" t="s">
        <v>1122</v>
      </c>
      <c r="M71" s="67">
        <v>2</v>
      </c>
      <c r="N71" s="110" t="s">
        <v>389</v>
      </c>
      <c r="O71" s="110" t="s">
        <v>1123</v>
      </c>
      <c r="P71" s="110" t="s">
        <v>1124</v>
      </c>
      <c r="Q71" s="110" t="s">
        <v>1093</v>
      </c>
      <c r="R71" s="110">
        <v>16000</v>
      </c>
      <c r="S71" s="70" t="s">
        <v>597</v>
      </c>
      <c r="T71" s="313" t="s">
        <v>394</v>
      </c>
      <c r="U71" s="673"/>
      <c r="V71" s="674"/>
      <c r="W71" s="310" t="s">
        <v>1125</v>
      </c>
      <c r="X71" s="311">
        <v>2</v>
      </c>
      <c r="Y71" s="333" t="s">
        <v>389</v>
      </c>
      <c r="Z71" s="333" t="s">
        <v>1126</v>
      </c>
      <c r="AA71" s="334" t="s">
        <v>1127</v>
      </c>
      <c r="AB71" s="334" t="s">
        <v>1128</v>
      </c>
      <c r="AC71" s="311"/>
      <c r="AD71" s="590" t="s">
        <v>571</v>
      </c>
      <c r="AE71" s="335" t="s">
        <v>394</v>
      </c>
    </row>
    <row r="72" spans="1:32" ht="66" customHeight="1">
      <c r="A72" s="273"/>
      <c r="B72" s="341" t="s">
        <v>1129</v>
      </c>
      <c r="C72" s="342">
        <v>2</v>
      </c>
      <c r="D72" s="343" t="s">
        <v>581</v>
      </c>
      <c r="E72" s="343" t="s">
        <v>1130</v>
      </c>
      <c r="F72" s="343" t="s">
        <v>1131</v>
      </c>
      <c r="G72" s="343"/>
      <c r="H72" s="342" t="s">
        <v>585</v>
      </c>
      <c r="I72" s="365" t="s">
        <v>394</v>
      </c>
      <c r="K72" s="102"/>
      <c r="L72" s="67" t="s">
        <v>1132</v>
      </c>
      <c r="M72" s="67">
        <v>2</v>
      </c>
      <c r="N72" s="110" t="s">
        <v>389</v>
      </c>
      <c r="O72" s="110" t="s">
        <v>1133</v>
      </c>
      <c r="P72" s="110" t="s">
        <v>1134</v>
      </c>
      <c r="Q72" s="110" t="s">
        <v>985</v>
      </c>
      <c r="R72" s="260" t="s">
        <v>625</v>
      </c>
      <c r="S72" s="70"/>
      <c r="T72" s="313" t="s">
        <v>394</v>
      </c>
      <c r="U72" s="673"/>
      <c r="V72" s="674"/>
      <c r="W72" s="309" t="s">
        <v>1135</v>
      </c>
      <c r="X72" s="89">
        <v>2</v>
      </c>
      <c r="Y72" s="280" t="s">
        <v>389</v>
      </c>
      <c r="Z72" s="280" t="s">
        <v>1136</v>
      </c>
      <c r="AA72" s="280" t="s">
        <v>1137</v>
      </c>
      <c r="AB72" s="89" t="s">
        <v>1138</v>
      </c>
      <c r="AC72" s="89"/>
      <c r="AD72" s="591" t="s">
        <v>1063</v>
      </c>
      <c r="AE72" s="332" t="s">
        <v>394</v>
      </c>
      <c r="AF72" s="682" t="s">
        <v>1001</v>
      </c>
    </row>
    <row r="73" spans="1:32" ht="66" customHeight="1">
      <c r="A73" s="273"/>
      <c r="B73" s="341" t="s">
        <v>1139</v>
      </c>
      <c r="C73" s="342">
        <v>2</v>
      </c>
      <c r="D73" s="343" t="s">
        <v>581</v>
      </c>
      <c r="E73" s="343" t="s">
        <v>1140</v>
      </c>
      <c r="F73" s="343" t="s">
        <v>1141</v>
      </c>
      <c r="G73" s="343"/>
      <c r="H73" s="342" t="s">
        <v>585</v>
      </c>
      <c r="I73" s="365" t="s">
        <v>394</v>
      </c>
      <c r="K73" s="102"/>
      <c r="L73" s="67" t="s">
        <v>1142</v>
      </c>
      <c r="M73" s="67">
        <v>2</v>
      </c>
      <c r="N73" s="110" t="s">
        <v>389</v>
      </c>
      <c r="O73" s="110" t="s">
        <v>1143</v>
      </c>
      <c r="P73" s="110" t="s">
        <v>1144</v>
      </c>
      <c r="Q73" s="70" t="s">
        <v>1145</v>
      </c>
      <c r="R73" s="110"/>
      <c r="S73" s="70"/>
      <c r="T73" s="313" t="s">
        <v>394</v>
      </c>
      <c r="U73" s="673"/>
      <c r="V73" s="674"/>
      <c r="W73" s="309" t="s">
        <v>1146</v>
      </c>
      <c r="X73" s="89">
        <v>2</v>
      </c>
      <c r="Y73" s="280" t="s">
        <v>389</v>
      </c>
      <c r="Z73" s="280" t="s">
        <v>1147</v>
      </c>
      <c r="AA73" s="280" t="s">
        <v>1148</v>
      </c>
      <c r="AB73" s="89" t="s">
        <v>1138</v>
      </c>
      <c r="AC73" s="89"/>
      <c r="AD73" s="591" t="s">
        <v>1063</v>
      </c>
      <c r="AE73" s="332" t="s">
        <v>394</v>
      </c>
      <c r="AF73" s="682"/>
    </row>
    <row r="74" spans="1:32" ht="66" customHeight="1">
      <c r="A74" s="102"/>
      <c r="B74" s="341" t="s">
        <v>1149</v>
      </c>
      <c r="C74" s="344">
        <v>2</v>
      </c>
      <c r="D74" s="343" t="s">
        <v>581</v>
      </c>
      <c r="E74" s="343" t="s">
        <v>1150</v>
      </c>
      <c r="F74" s="343" t="s">
        <v>1151</v>
      </c>
      <c r="G74" s="345"/>
      <c r="H74" s="342" t="s">
        <v>585</v>
      </c>
      <c r="I74" s="366" t="s">
        <v>394</v>
      </c>
      <c r="K74" s="102"/>
      <c r="L74" s="67" t="s">
        <v>1152</v>
      </c>
      <c r="M74" s="67">
        <v>2</v>
      </c>
      <c r="N74" s="110" t="s">
        <v>389</v>
      </c>
      <c r="O74" s="110" t="s">
        <v>1153</v>
      </c>
      <c r="P74" s="110" t="s">
        <v>1154</v>
      </c>
      <c r="Q74" s="70" t="s">
        <v>1145</v>
      </c>
      <c r="R74" s="110"/>
      <c r="S74" s="70"/>
      <c r="T74" s="313" t="s">
        <v>394</v>
      </c>
      <c r="U74" s="673"/>
      <c r="V74" s="674"/>
      <c r="W74" s="309" t="s">
        <v>1155</v>
      </c>
      <c r="X74" s="89">
        <v>2</v>
      </c>
      <c r="Y74" s="280" t="s">
        <v>389</v>
      </c>
      <c r="Z74" s="280" t="s">
        <v>1156</v>
      </c>
      <c r="AA74" s="280" t="s">
        <v>1157</v>
      </c>
      <c r="AB74" s="89" t="s">
        <v>1138</v>
      </c>
      <c r="AC74" s="89"/>
      <c r="AD74" s="591" t="s">
        <v>1063</v>
      </c>
      <c r="AE74" s="332" t="s">
        <v>394</v>
      </c>
      <c r="AF74" s="682"/>
    </row>
    <row r="75" spans="1:32" ht="66" customHeight="1">
      <c r="A75" s="102"/>
      <c r="B75" s="257" t="s">
        <v>1158</v>
      </c>
      <c r="C75" s="67">
        <v>2</v>
      </c>
      <c r="D75" s="261" t="s">
        <v>389</v>
      </c>
      <c r="E75" s="68" t="s">
        <v>1159</v>
      </c>
      <c r="F75" s="68" t="s">
        <v>1160</v>
      </c>
      <c r="G75" s="68"/>
      <c r="H75" s="346">
        <v>1E-3</v>
      </c>
      <c r="I75" s="278" t="s">
        <v>394</v>
      </c>
      <c r="K75" s="102"/>
      <c r="L75" s="67" t="s">
        <v>1161</v>
      </c>
      <c r="M75" s="67">
        <v>2</v>
      </c>
      <c r="N75" s="110" t="s">
        <v>389</v>
      </c>
      <c r="O75" s="110" t="s">
        <v>1162</v>
      </c>
      <c r="P75" s="110" t="s">
        <v>1163</v>
      </c>
      <c r="Q75" s="110" t="s">
        <v>1093</v>
      </c>
      <c r="R75" s="110">
        <v>8000</v>
      </c>
      <c r="S75" s="70" t="s">
        <v>597</v>
      </c>
      <c r="T75" s="313" t="s">
        <v>394</v>
      </c>
      <c r="U75" s="673"/>
      <c r="V75" s="674"/>
      <c r="W75" s="310" t="s">
        <v>1164</v>
      </c>
      <c r="X75" s="311">
        <v>2</v>
      </c>
      <c r="Y75" s="333" t="s">
        <v>389</v>
      </c>
      <c r="Z75" s="333" t="s">
        <v>1165</v>
      </c>
      <c r="AA75" s="334" t="s">
        <v>1166</v>
      </c>
      <c r="AB75" s="334" t="s">
        <v>1167</v>
      </c>
      <c r="AC75" s="311"/>
      <c r="AD75" s="590" t="s">
        <v>928</v>
      </c>
      <c r="AE75" s="335" t="s">
        <v>394</v>
      </c>
    </row>
    <row r="76" spans="1:32" ht="66" customHeight="1">
      <c r="A76" s="102"/>
      <c r="B76" s="257" t="s">
        <v>1168</v>
      </c>
      <c r="C76" s="67">
        <v>2</v>
      </c>
      <c r="D76" s="261" t="s">
        <v>581</v>
      </c>
      <c r="E76" s="68" t="s">
        <v>1169</v>
      </c>
      <c r="F76" s="68" t="s">
        <v>1170</v>
      </c>
      <c r="G76" s="68"/>
      <c r="H76" s="110" t="s">
        <v>1171</v>
      </c>
      <c r="I76" s="278" t="s">
        <v>394</v>
      </c>
      <c r="K76" s="102"/>
      <c r="L76" s="67" t="s">
        <v>1172</v>
      </c>
      <c r="M76" s="67">
        <v>2</v>
      </c>
      <c r="N76" s="110" t="s">
        <v>389</v>
      </c>
      <c r="O76" s="110" t="s">
        <v>1173</v>
      </c>
      <c r="P76" s="110" t="s">
        <v>1174</v>
      </c>
      <c r="Q76" s="110" t="s">
        <v>1175</v>
      </c>
      <c r="R76" s="110">
        <v>50</v>
      </c>
      <c r="S76" s="291">
        <v>0.01</v>
      </c>
      <c r="T76" s="313" t="s">
        <v>394</v>
      </c>
      <c r="U76" s="673"/>
      <c r="V76" s="674"/>
      <c r="W76" s="375" t="s">
        <v>1176</v>
      </c>
      <c r="X76" s="376">
        <v>2</v>
      </c>
      <c r="Y76" s="389" t="s">
        <v>389</v>
      </c>
      <c r="Z76" s="389" t="s">
        <v>1177</v>
      </c>
      <c r="AA76" s="390" t="s">
        <v>1178</v>
      </c>
      <c r="AB76" s="390" t="s">
        <v>1179</v>
      </c>
      <c r="AC76" s="376"/>
      <c r="AD76" s="592" t="s">
        <v>629</v>
      </c>
      <c r="AE76" s="391" t="s">
        <v>394</v>
      </c>
    </row>
    <row r="77" spans="1:32" ht="66" customHeight="1">
      <c r="A77" s="102"/>
      <c r="B77" s="257" t="s">
        <v>1180</v>
      </c>
      <c r="C77" s="67">
        <v>2</v>
      </c>
      <c r="D77" s="261" t="s">
        <v>389</v>
      </c>
      <c r="E77" s="261" t="s">
        <v>1181</v>
      </c>
      <c r="F77" s="261" t="s">
        <v>1182</v>
      </c>
      <c r="G77" s="68"/>
      <c r="H77" s="110" t="s">
        <v>571</v>
      </c>
      <c r="I77" s="278" t="s">
        <v>394</v>
      </c>
      <c r="K77" s="102"/>
      <c r="L77" s="67" t="s">
        <v>1183</v>
      </c>
      <c r="M77" s="67">
        <v>2</v>
      </c>
      <c r="N77" s="110" t="s">
        <v>389</v>
      </c>
      <c r="O77" s="110" t="s">
        <v>1184</v>
      </c>
      <c r="P77" s="110" t="s">
        <v>1185</v>
      </c>
      <c r="Q77" s="70" t="s">
        <v>1145</v>
      </c>
      <c r="R77" s="110"/>
      <c r="S77" s="70"/>
      <c r="T77" s="313" t="s">
        <v>394</v>
      </c>
      <c r="U77" s="673"/>
      <c r="V77" s="674"/>
      <c r="W77" s="375" t="s">
        <v>1186</v>
      </c>
      <c r="X77" s="376">
        <v>2</v>
      </c>
      <c r="Y77" s="389" t="s">
        <v>389</v>
      </c>
      <c r="Z77" s="389" t="s">
        <v>1187</v>
      </c>
      <c r="AA77" s="390" t="s">
        <v>1188</v>
      </c>
      <c r="AB77" s="390" t="s">
        <v>1189</v>
      </c>
      <c r="AC77" s="376"/>
      <c r="AD77" s="592" t="s">
        <v>567</v>
      </c>
      <c r="AE77" s="391" t="s">
        <v>394</v>
      </c>
    </row>
    <row r="78" spans="1:32" ht="66" customHeight="1">
      <c r="A78" s="102"/>
      <c r="B78" s="257" t="s">
        <v>1190</v>
      </c>
      <c r="C78" s="67">
        <v>2</v>
      </c>
      <c r="D78" s="261" t="s">
        <v>389</v>
      </c>
      <c r="E78" s="261" t="s">
        <v>1191</v>
      </c>
      <c r="F78" s="261" t="s">
        <v>1192</v>
      </c>
      <c r="G78" s="68"/>
      <c r="H78" s="110" t="s">
        <v>585</v>
      </c>
      <c r="I78" s="278" t="s">
        <v>394</v>
      </c>
      <c r="K78" s="102"/>
      <c r="L78" s="67" t="s">
        <v>1193</v>
      </c>
      <c r="M78" s="67">
        <v>2</v>
      </c>
      <c r="N78" s="110" t="s">
        <v>389</v>
      </c>
      <c r="O78" s="110" t="s">
        <v>1194</v>
      </c>
      <c r="P78" s="110" t="s">
        <v>1195</v>
      </c>
      <c r="Q78" s="70" t="s">
        <v>1145</v>
      </c>
      <c r="R78" s="110"/>
      <c r="S78" s="70"/>
      <c r="T78" s="313" t="s">
        <v>394</v>
      </c>
      <c r="U78" s="673"/>
      <c r="V78" s="674"/>
      <c r="W78" s="375" t="s">
        <v>1196</v>
      </c>
      <c r="X78" s="376">
        <v>2</v>
      </c>
      <c r="Y78" s="389" t="s">
        <v>389</v>
      </c>
      <c r="Z78" s="389" t="s">
        <v>1197</v>
      </c>
      <c r="AA78" s="390" t="s">
        <v>1198</v>
      </c>
      <c r="AB78" s="390" t="s">
        <v>1179</v>
      </c>
      <c r="AC78" s="376"/>
      <c r="AD78" s="592" t="s">
        <v>629</v>
      </c>
      <c r="AE78" s="391" t="s">
        <v>394</v>
      </c>
    </row>
    <row r="79" spans="1:32" ht="66" customHeight="1">
      <c r="A79" s="102"/>
      <c r="B79" s="257" t="s">
        <v>1199</v>
      </c>
      <c r="C79" s="67">
        <v>2</v>
      </c>
      <c r="D79" s="261" t="s">
        <v>389</v>
      </c>
      <c r="E79" s="261" t="s">
        <v>1200</v>
      </c>
      <c r="F79" s="261" t="s">
        <v>1201</v>
      </c>
      <c r="G79" s="68"/>
      <c r="H79" s="110" t="s">
        <v>585</v>
      </c>
      <c r="I79" s="278" t="s">
        <v>394</v>
      </c>
      <c r="K79" s="102"/>
      <c r="L79" s="67" t="s">
        <v>1202</v>
      </c>
      <c r="M79" s="67">
        <v>2</v>
      </c>
      <c r="N79" s="110" t="s">
        <v>389</v>
      </c>
      <c r="O79" s="110" t="s">
        <v>1203</v>
      </c>
      <c r="P79" s="110" t="s">
        <v>1204</v>
      </c>
      <c r="Q79" s="110" t="s">
        <v>1093</v>
      </c>
      <c r="R79" s="110">
        <v>8000</v>
      </c>
      <c r="S79" s="70" t="s">
        <v>597</v>
      </c>
      <c r="T79" s="313" t="s">
        <v>394</v>
      </c>
      <c r="U79" s="673"/>
      <c r="V79" s="129"/>
      <c r="W79" s="377" t="s">
        <v>1205</v>
      </c>
      <c r="X79" s="107"/>
      <c r="Y79" s="108"/>
      <c r="Z79" s="110"/>
      <c r="AA79" s="110"/>
      <c r="AB79" s="67"/>
      <c r="AC79" s="67"/>
      <c r="AD79" s="67"/>
      <c r="AE79" s="112"/>
    </row>
    <row r="80" spans="1:32" ht="66" customHeight="1">
      <c r="A80" s="101" t="s">
        <v>121</v>
      </c>
      <c r="B80" s="257" t="s">
        <v>1206</v>
      </c>
      <c r="C80" s="67">
        <v>2</v>
      </c>
      <c r="D80" s="261" t="s">
        <v>581</v>
      </c>
      <c r="E80" s="261" t="s">
        <v>1207</v>
      </c>
      <c r="F80" s="276" t="s">
        <v>1208</v>
      </c>
      <c r="G80" s="68"/>
      <c r="H80" s="110" t="s">
        <v>597</v>
      </c>
      <c r="I80" s="278" t="s">
        <v>394</v>
      </c>
      <c r="K80" s="102"/>
      <c r="L80" s="67" t="s">
        <v>1209</v>
      </c>
      <c r="M80" s="67">
        <v>2</v>
      </c>
      <c r="N80" s="110" t="s">
        <v>389</v>
      </c>
      <c r="O80" s="110" t="s">
        <v>1210</v>
      </c>
      <c r="P80" s="110" t="s">
        <v>1211</v>
      </c>
      <c r="Q80" s="110" t="s">
        <v>1175</v>
      </c>
      <c r="R80" s="110">
        <v>50</v>
      </c>
      <c r="S80" s="291">
        <v>0.01</v>
      </c>
      <c r="T80" s="313" t="s">
        <v>394</v>
      </c>
      <c r="U80" s="673"/>
      <c r="V80" s="129"/>
      <c r="W80" s="377" t="s">
        <v>1212</v>
      </c>
      <c r="X80" s="67"/>
      <c r="Y80" s="110"/>
      <c r="Z80" s="110"/>
      <c r="AA80" s="347"/>
      <c r="AB80" s="67"/>
      <c r="AC80" s="67"/>
      <c r="AD80" s="67"/>
      <c r="AE80" s="278"/>
    </row>
    <row r="81" spans="1:31" ht="66" customHeight="1">
      <c r="A81" s="102"/>
      <c r="B81" s="257" t="s">
        <v>1213</v>
      </c>
      <c r="C81" s="274">
        <v>2</v>
      </c>
      <c r="D81" s="110" t="s">
        <v>389</v>
      </c>
      <c r="E81" s="347" t="s">
        <v>1214</v>
      </c>
      <c r="F81" s="347" t="s">
        <v>1215</v>
      </c>
      <c r="G81" s="274"/>
      <c r="H81" s="78" t="s">
        <v>869</v>
      </c>
      <c r="I81" s="285" t="s">
        <v>394</v>
      </c>
      <c r="K81" s="102"/>
      <c r="L81" s="67" t="s">
        <v>1216</v>
      </c>
      <c r="M81" s="67">
        <v>2</v>
      </c>
      <c r="N81" s="110" t="s">
        <v>389</v>
      </c>
      <c r="O81" s="110" t="s">
        <v>1217</v>
      </c>
      <c r="P81" s="110" t="s">
        <v>1218</v>
      </c>
      <c r="Q81" s="70" t="s">
        <v>1145</v>
      </c>
      <c r="R81" s="110"/>
      <c r="S81" s="70"/>
      <c r="T81" s="313" t="s">
        <v>394</v>
      </c>
      <c r="U81" s="673"/>
      <c r="V81" s="129"/>
      <c r="W81" s="106"/>
      <c r="X81" s="107"/>
      <c r="Y81" s="108"/>
      <c r="Z81" s="110"/>
      <c r="AA81" s="110"/>
      <c r="AB81" s="67"/>
      <c r="AC81" s="67"/>
      <c r="AD81" s="67"/>
      <c r="AE81" s="112"/>
    </row>
    <row r="82" spans="1:31" ht="66" customHeight="1">
      <c r="A82" s="102"/>
      <c r="B82" s="257" t="s">
        <v>1219</v>
      </c>
      <c r="C82" s="67">
        <v>2</v>
      </c>
      <c r="D82" s="110" t="s">
        <v>389</v>
      </c>
      <c r="E82" s="347" t="s">
        <v>1220</v>
      </c>
      <c r="F82" s="347" t="s">
        <v>1221</v>
      </c>
      <c r="G82" s="67"/>
      <c r="H82" s="78" t="s">
        <v>869</v>
      </c>
      <c r="I82" s="278" t="s">
        <v>394</v>
      </c>
      <c r="K82" s="102"/>
      <c r="L82" s="67" t="s">
        <v>1222</v>
      </c>
      <c r="M82" s="67">
        <v>2</v>
      </c>
      <c r="N82" s="110" t="s">
        <v>389</v>
      </c>
      <c r="O82" s="110" t="s">
        <v>1223</v>
      </c>
      <c r="P82" s="110" t="s">
        <v>1224</v>
      </c>
      <c r="Q82" s="70" t="s">
        <v>1145</v>
      </c>
      <c r="R82" s="110"/>
      <c r="S82" s="70"/>
      <c r="T82" s="313" t="s">
        <v>394</v>
      </c>
      <c r="U82" s="673"/>
      <c r="V82" s="129"/>
    </row>
    <row r="83" spans="1:31" ht="66" customHeight="1">
      <c r="A83" s="102"/>
      <c r="B83" s="257" t="s">
        <v>1225</v>
      </c>
      <c r="C83" s="67">
        <v>2</v>
      </c>
      <c r="D83" s="110" t="s">
        <v>581</v>
      </c>
      <c r="E83" s="347" t="s">
        <v>1226</v>
      </c>
      <c r="F83" s="347" t="s">
        <v>1227</v>
      </c>
      <c r="G83" s="67"/>
      <c r="H83" s="78" t="s">
        <v>1228</v>
      </c>
      <c r="I83" s="278" t="s">
        <v>394</v>
      </c>
      <c r="K83" s="102"/>
      <c r="L83" s="67" t="s">
        <v>1229</v>
      </c>
      <c r="M83" s="67">
        <v>2</v>
      </c>
      <c r="N83" s="110" t="s">
        <v>389</v>
      </c>
      <c r="O83" s="110" t="s">
        <v>1230</v>
      </c>
      <c r="P83" s="110" t="s">
        <v>1231</v>
      </c>
      <c r="Q83" s="110" t="s">
        <v>1093</v>
      </c>
      <c r="R83" s="110">
        <v>8000</v>
      </c>
      <c r="S83" s="70" t="s">
        <v>597</v>
      </c>
      <c r="T83" s="313" t="s">
        <v>394</v>
      </c>
      <c r="U83" s="673"/>
      <c r="V83" s="129"/>
      <c r="Y83" s="392"/>
    </row>
    <row r="84" spans="1:31" ht="31.7" customHeight="1">
      <c r="A84" s="102"/>
      <c r="B84" s="266" t="s">
        <v>1232</v>
      </c>
      <c r="C84" s="72">
        <v>2</v>
      </c>
      <c r="D84" s="268" t="s">
        <v>581</v>
      </c>
      <c r="E84" s="348" t="s">
        <v>1233</v>
      </c>
      <c r="F84" s="348" t="s">
        <v>1234</v>
      </c>
      <c r="G84" s="72"/>
      <c r="H84" s="122" t="s">
        <v>1228</v>
      </c>
      <c r="I84" s="281" t="s">
        <v>394</v>
      </c>
      <c r="K84" s="102"/>
      <c r="L84" s="67" t="s">
        <v>1235</v>
      </c>
      <c r="M84" s="67">
        <v>2</v>
      </c>
      <c r="N84" s="110" t="s">
        <v>389</v>
      </c>
      <c r="O84" s="110" t="s">
        <v>1236</v>
      </c>
      <c r="P84" s="110" t="s">
        <v>1237</v>
      </c>
      <c r="Q84" s="110" t="s">
        <v>1175</v>
      </c>
      <c r="R84" s="110">
        <v>50</v>
      </c>
      <c r="S84" s="291">
        <v>0.01</v>
      </c>
      <c r="T84" s="313" t="s">
        <v>394</v>
      </c>
      <c r="U84" s="673"/>
      <c r="V84" s="129"/>
      <c r="W84" s="647" t="s">
        <v>1238</v>
      </c>
      <c r="X84" s="642"/>
      <c r="Y84" s="642"/>
      <c r="Z84" s="642"/>
      <c r="AA84" s="642"/>
      <c r="AB84" s="642"/>
      <c r="AC84" s="642"/>
      <c r="AD84" s="642"/>
      <c r="AE84" s="643"/>
    </row>
    <row r="85" spans="1:31" ht="31.35" customHeight="1">
      <c r="A85" s="102"/>
      <c r="B85" s="349" t="s">
        <v>1239</v>
      </c>
      <c r="C85" s="350">
        <v>2</v>
      </c>
      <c r="D85" s="351" t="s">
        <v>339</v>
      </c>
      <c r="E85" s="352" t="s">
        <v>1240</v>
      </c>
      <c r="F85" s="352" t="s">
        <v>1241</v>
      </c>
      <c r="G85" s="350"/>
      <c r="H85" s="350" t="s">
        <v>923</v>
      </c>
      <c r="I85" s="367" t="s">
        <v>394</v>
      </c>
      <c r="K85" s="102"/>
      <c r="L85" s="67" t="s">
        <v>1242</v>
      </c>
      <c r="M85" s="67">
        <v>2</v>
      </c>
      <c r="N85" s="110" t="s">
        <v>389</v>
      </c>
      <c r="O85" s="110" t="s">
        <v>1243</v>
      </c>
      <c r="P85" s="110" t="s">
        <v>1244</v>
      </c>
      <c r="Q85" s="70" t="s">
        <v>1145</v>
      </c>
      <c r="R85" s="110"/>
      <c r="S85" s="70"/>
      <c r="T85" s="313" t="s">
        <v>394</v>
      </c>
      <c r="U85" s="673"/>
      <c r="V85" s="675" t="s">
        <v>121</v>
      </c>
      <c r="W85" s="378" t="s">
        <v>1245</v>
      </c>
      <c r="X85" s="379">
        <v>2</v>
      </c>
      <c r="Y85" s="393" t="s">
        <v>389</v>
      </c>
      <c r="Z85" s="393" t="s">
        <v>1246</v>
      </c>
      <c r="AA85" s="393" t="s">
        <v>1247</v>
      </c>
      <c r="AB85" s="379">
        <v>8000</v>
      </c>
      <c r="AC85" s="379"/>
      <c r="AD85" s="379" t="s">
        <v>597</v>
      </c>
      <c r="AE85" s="394" t="s">
        <v>394</v>
      </c>
    </row>
    <row r="86" spans="1:31" ht="39.950000000000003" customHeight="1">
      <c r="A86" s="102"/>
      <c r="B86" s="641" t="s">
        <v>1248</v>
      </c>
      <c r="C86" s="647"/>
      <c r="D86" s="647"/>
      <c r="E86" s="647"/>
      <c r="F86" s="647"/>
      <c r="G86" s="647"/>
      <c r="H86" s="647"/>
      <c r="I86" s="648"/>
      <c r="K86" s="102"/>
      <c r="L86" s="67" t="s">
        <v>1249</v>
      </c>
      <c r="M86" s="67">
        <v>2</v>
      </c>
      <c r="N86" s="110" t="s">
        <v>389</v>
      </c>
      <c r="O86" s="110" t="s">
        <v>1250</v>
      </c>
      <c r="P86" s="110" t="s">
        <v>1251</v>
      </c>
      <c r="Q86" s="70" t="s">
        <v>1145</v>
      </c>
      <c r="R86" s="110"/>
      <c r="S86" s="70"/>
      <c r="T86" s="313" t="s">
        <v>394</v>
      </c>
      <c r="U86" s="63"/>
      <c r="V86" s="676"/>
      <c r="W86" s="378" t="s">
        <v>1252</v>
      </c>
      <c r="X86" s="379">
        <v>2</v>
      </c>
      <c r="Y86" s="393" t="s">
        <v>389</v>
      </c>
      <c r="Z86" s="393" t="s">
        <v>1253</v>
      </c>
      <c r="AA86" s="393" t="s">
        <v>1254</v>
      </c>
      <c r="AB86" s="379">
        <v>8000</v>
      </c>
      <c r="AC86" s="379"/>
      <c r="AD86" s="379" t="s">
        <v>597</v>
      </c>
      <c r="AE86" s="394" t="s">
        <v>394</v>
      </c>
    </row>
    <row r="87" spans="1:31" ht="15.2">
      <c r="A87" s="102"/>
      <c r="B87" s="257" t="s">
        <v>1255</v>
      </c>
      <c r="C87" s="67">
        <v>2</v>
      </c>
      <c r="D87" s="261" t="s">
        <v>389</v>
      </c>
      <c r="E87" s="261" t="s">
        <v>1256</v>
      </c>
      <c r="F87" s="261" t="s">
        <v>1257</v>
      </c>
      <c r="G87" s="261"/>
      <c r="H87" s="110" t="s">
        <v>571</v>
      </c>
      <c r="I87" s="278" t="s">
        <v>394</v>
      </c>
      <c r="K87" s="102"/>
      <c r="L87" s="67" t="s">
        <v>1258</v>
      </c>
      <c r="M87" s="67">
        <v>2</v>
      </c>
      <c r="N87" s="110" t="s">
        <v>389</v>
      </c>
      <c r="O87" s="110" t="s">
        <v>1259</v>
      </c>
      <c r="P87" s="110" t="s">
        <v>1260</v>
      </c>
      <c r="Q87" s="110" t="s">
        <v>1093</v>
      </c>
      <c r="R87" s="110">
        <v>8000</v>
      </c>
      <c r="S87" s="70" t="s">
        <v>597</v>
      </c>
      <c r="T87" s="313" t="s">
        <v>394</v>
      </c>
      <c r="U87" s="63"/>
      <c r="V87" s="676"/>
      <c r="W87" s="378" t="s">
        <v>1261</v>
      </c>
      <c r="X87" s="379">
        <v>2</v>
      </c>
      <c r="Y87" s="393" t="s">
        <v>389</v>
      </c>
      <c r="Z87" s="393" t="s">
        <v>1262</v>
      </c>
      <c r="AA87" s="393" t="s">
        <v>1263</v>
      </c>
      <c r="AB87" s="379">
        <v>90</v>
      </c>
      <c r="AC87" s="379"/>
      <c r="AD87" s="379">
        <v>0.01</v>
      </c>
      <c r="AE87" s="394" t="s">
        <v>394</v>
      </c>
    </row>
    <row r="88" spans="1:31" ht="22.35">
      <c r="A88" s="102"/>
      <c r="B88" s="257" t="s">
        <v>1264</v>
      </c>
      <c r="C88" s="67">
        <v>2</v>
      </c>
      <c r="D88" s="261" t="s">
        <v>581</v>
      </c>
      <c r="E88" s="261" t="s">
        <v>1265</v>
      </c>
      <c r="F88" s="261" t="s">
        <v>1266</v>
      </c>
      <c r="G88" s="261"/>
      <c r="H88" s="110" t="s">
        <v>571</v>
      </c>
      <c r="I88" s="278" t="s">
        <v>394</v>
      </c>
      <c r="K88" s="102"/>
      <c r="L88" s="67" t="s">
        <v>1267</v>
      </c>
      <c r="M88" s="67">
        <v>2</v>
      </c>
      <c r="N88" s="110" t="s">
        <v>389</v>
      </c>
      <c r="O88" s="110" t="s">
        <v>1268</v>
      </c>
      <c r="P88" s="110" t="s">
        <v>1269</v>
      </c>
      <c r="Q88" s="110" t="s">
        <v>1175</v>
      </c>
      <c r="R88" s="110">
        <v>50</v>
      </c>
      <c r="S88" s="291">
        <v>0.01</v>
      </c>
      <c r="T88" s="313" t="s">
        <v>394</v>
      </c>
      <c r="U88" s="63"/>
      <c r="V88" s="676"/>
      <c r="W88" s="378" t="s">
        <v>1270</v>
      </c>
      <c r="X88" s="379">
        <v>2</v>
      </c>
      <c r="Y88" s="393" t="s">
        <v>389</v>
      </c>
      <c r="Z88" s="393" t="s">
        <v>1271</v>
      </c>
      <c r="AA88" s="393" t="s">
        <v>1272</v>
      </c>
      <c r="AB88" s="379">
        <v>8000</v>
      </c>
      <c r="AC88" s="379"/>
      <c r="AD88" s="379" t="s">
        <v>597</v>
      </c>
      <c r="AE88" s="394" t="s">
        <v>394</v>
      </c>
    </row>
    <row r="89" spans="1:31" ht="82.7" customHeight="1">
      <c r="A89" s="102"/>
      <c r="B89" s="257" t="s">
        <v>1273</v>
      </c>
      <c r="C89" s="67">
        <v>2</v>
      </c>
      <c r="D89" s="261" t="s">
        <v>581</v>
      </c>
      <c r="E89" s="261" t="s">
        <v>1274</v>
      </c>
      <c r="F89" s="261" t="s">
        <v>1275</v>
      </c>
      <c r="G89" s="261"/>
      <c r="H89" s="110" t="s">
        <v>1228</v>
      </c>
      <c r="I89" s="278" t="s">
        <v>394</v>
      </c>
      <c r="K89" s="102"/>
      <c r="L89" s="67" t="s">
        <v>1276</v>
      </c>
      <c r="M89" s="67">
        <v>2</v>
      </c>
      <c r="N89" s="110" t="s">
        <v>389</v>
      </c>
      <c r="O89" s="110" t="s">
        <v>1277</v>
      </c>
      <c r="P89" s="110" t="s">
        <v>1278</v>
      </c>
      <c r="Q89" s="70" t="s">
        <v>1145</v>
      </c>
      <c r="R89" s="110"/>
      <c r="S89" s="70"/>
      <c r="T89" s="313" t="s">
        <v>394</v>
      </c>
      <c r="U89" s="63"/>
      <c r="V89" s="676"/>
      <c r="W89" s="378" t="s">
        <v>1279</v>
      </c>
      <c r="X89" s="379">
        <v>2</v>
      </c>
      <c r="Y89" s="393" t="s">
        <v>389</v>
      </c>
      <c r="Z89" s="393" t="s">
        <v>1280</v>
      </c>
      <c r="AA89" s="393" t="s">
        <v>1281</v>
      </c>
      <c r="AB89" s="379">
        <v>90</v>
      </c>
      <c r="AC89" s="379"/>
      <c r="AD89" s="379">
        <v>0.01</v>
      </c>
      <c r="AE89" s="394" t="s">
        <v>394</v>
      </c>
    </row>
    <row r="90" spans="1:31" ht="33" customHeight="1">
      <c r="A90" s="102"/>
      <c r="B90" s="257" t="s">
        <v>1282</v>
      </c>
      <c r="C90" s="67">
        <v>4</v>
      </c>
      <c r="D90" s="261" t="s">
        <v>1283</v>
      </c>
      <c r="E90" s="261" t="s">
        <v>1284</v>
      </c>
      <c r="F90" s="261" t="s">
        <v>1285</v>
      </c>
      <c r="G90" s="68" t="s">
        <v>1286</v>
      </c>
      <c r="H90" s="110" t="s">
        <v>1287</v>
      </c>
      <c r="I90" s="278" t="s">
        <v>394</v>
      </c>
      <c r="K90" s="102"/>
      <c r="L90" s="67" t="s">
        <v>1288</v>
      </c>
      <c r="M90" s="67">
        <v>2</v>
      </c>
      <c r="N90" s="110" t="s">
        <v>389</v>
      </c>
      <c r="O90" s="110" t="s">
        <v>1289</v>
      </c>
      <c r="P90" s="110" t="s">
        <v>1290</v>
      </c>
      <c r="Q90" s="70" t="s">
        <v>1145</v>
      </c>
      <c r="R90" s="110"/>
      <c r="S90" s="70"/>
      <c r="T90" s="313" t="s">
        <v>394</v>
      </c>
      <c r="U90" s="63"/>
      <c r="V90" s="676"/>
      <c r="W90" s="378" t="s">
        <v>1291</v>
      </c>
      <c r="X90" s="379">
        <v>2</v>
      </c>
      <c r="Y90" s="393" t="s">
        <v>389</v>
      </c>
      <c r="Z90" s="393" t="s">
        <v>1292</v>
      </c>
      <c r="AA90" s="393" t="s">
        <v>1293</v>
      </c>
      <c r="AB90" s="379">
        <v>8000</v>
      </c>
      <c r="AC90" s="379"/>
      <c r="AD90" s="379" t="s">
        <v>1294</v>
      </c>
      <c r="AE90" s="394" t="s">
        <v>394</v>
      </c>
    </row>
    <row r="91" spans="1:31" ht="24.75">
      <c r="A91" s="102"/>
      <c r="B91" s="257" t="s">
        <v>1295</v>
      </c>
      <c r="C91" s="67">
        <v>4</v>
      </c>
      <c r="D91" s="261" t="s">
        <v>1283</v>
      </c>
      <c r="E91" s="261" t="s">
        <v>1296</v>
      </c>
      <c r="F91" s="261" t="s">
        <v>1297</v>
      </c>
      <c r="G91" s="68" t="s">
        <v>1298</v>
      </c>
      <c r="H91" s="110" t="s">
        <v>1287</v>
      </c>
      <c r="I91" s="278" t="s">
        <v>394</v>
      </c>
      <c r="K91" s="102"/>
      <c r="L91" s="67" t="s">
        <v>1299</v>
      </c>
      <c r="M91" s="67">
        <v>2</v>
      </c>
      <c r="N91" s="110" t="s">
        <v>389</v>
      </c>
      <c r="O91" s="110" t="s">
        <v>1300</v>
      </c>
      <c r="P91" s="110" t="s">
        <v>1301</v>
      </c>
      <c r="Q91" s="110" t="s">
        <v>1093</v>
      </c>
      <c r="R91" s="110">
        <v>8000</v>
      </c>
      <c r="S91" s="70" t="s">
        <v>597</v>
      </c>
      <c r="T91" s="313" t="s">
        <v>394</v>
      </c>
      <c r="U91" s="63"/>
      <c r="V91" s="676"/>
      <c r="W91" s="378" t="s">
        <v>1302</v>
      </c>
      <c r="X91" s="379">
        <v>2</v>
      </c>
      <c r="Y91" s="393" t="s">
        <v>389</v>
      </c>
      <c r="Z91" s="393" t="s">
        <v>1303</v>
      </c>
      <c r="AA91" s="393" t="s">
        <v>1304</v>
      </c>
      <c r="AB91" s="379" t="s">
        <v>1305</v>
      </c>
      <c r="AC91" s="379"/>
      <c r="AD91" s="379"/>
      <c r="AE91" s="394" t="s">
        <v>394</v>
      </c>
    </row>
    <row r="92" spans="1:31" ht="36.75">
      <c r="A92" s="102"/>
      <c r="B92" s="257" t="s">
        <v>1306</v>
      </c>
      <c r="C92" s="67">
        <v>4</v>
      </c>
      <c r="D92" s="280" t="s">
        <v>1307</v>
      </c>
      <c r="E92" s="261" t="s">
        <v>1308</v>
      </c>
      <c r="F92" s="261" t="s">
        <v>1309</v>
      </c>
      <c r="G92" s="68" t="s">
        <v>1298</v>
      </c>
      <c r="H92" s="110" t="s">
        <v>1287</v>
      </c>
      <c r="I92" s="278" t="s">
        <v>394</v>
      </c>
      <c r="K92" s="102"/>
      <c r="L92" s="67" t="s">
        <v>1310</v>
      </c>
      <c r="M92" s="67">
        <v>2</v>
      </c>
      <c r="N92" s="110" t="s">
        <v>389</v>
      </c>
      <c r="O92" s="110" t="s">
        <v>1311</v>
      </c>
      <c r="P92" s="110" t="s">
        <v>1312</v>
      </c>
      <c r="Q92" s="110" t="s">
        <v>1175</v>
      </c>
      <c r="R92" s="110">
        <v>50</v>
      </c>
      <c r="S92" s="291">
        <v>0.01</v>
      </c>
      <c r="T92" s="313" t="s">
        <v>394</v>
      </c>
      <c r="U92" s="63"/>
      <c r="V92" s="676"/>
      <c r="W92" s="378" t="s">
        <v>1313</v>
      </c>
      <c r="X92" s="379">
        <v>2</v>
      </c>
      <c r="Y92" s="393" t="s">
        <v>389</v>
      </c>
      <c r="Z92" s="393" t="s">
        <v>1314</v>
      </c>
      <c r="AA92" s="393" t="s">
        <v>1315</v>
      </c>
      <c r="AB92" s="379" t="s">
        <v>1316</v>
      </c>
      <c r="AC92" s="379"/>
      <c r="AD92" s="379"/>
      <c r="AE92" s="394" t="s">
        <v>394</v>
      </c>
    </row>
    <row r="93" spans="1:31" ht="22.35">
      <c r="A93" s="102"/>
      <c r="B93" s="257" t="s">
        <v>1317</v>
      </c>
      <c r="C93" s="67">
        <v>4</v>
      </c>
      <c r="D93" s="261" t="s">
        <v>1283</v>
      </c>
      <c r="E93" s="261" t="s">
        <v>1318</v>
      </c>
      <c r="F93" s="261" t="s">
        <v>1319</v>
      </c>
      <c r="G93" s="68" t="s">
        <v>1298</v>
      </c>
      <c r="H93" s="110" t="s">
        <v>1287</v>
      </c>
      <c r="I93" s="278" t="s">
        <v>394</v>
      </c>
      <c r="K93" s="102"/>
      <c r="L93" s="67" t="s">
        <v>1320</v>
      </c>
      <c r="M93" s="67">
        <v>2</v>
      </c>
      <c r="N93" s="110" t="s">
        <v>389</v>
      </c>
      <c r="O93" s="110" t="s">
        <v>1321</v>
      </c>
      <c r="P93" s="110" t="s">
        <v>1322</v>
      </c>
      <c r="Q93" s="70" t="s">
        <v>1145</v>
      </c>
      <c r="R93" s="110"/>
      <c r="S93" s="70"/>
      <c r="T93" s="313" t="s">
        <v>394</v>
      </c>
      <c r="U93" s="63"/>
      <c r="V93" s="676"/>
      <c r="W93" s="378" t="s">
        <v>1323</v>
      </c>
      <c r="X93" s="379">
        <v>2</v>
      </c>
      <c r="Y93" s="393" t="s">
        <v>389</v>
      </c>
      <c r="Z93" s="393" t="s">
        <v>1324</v>
      </c>
      <c r="AA93" s="393" t="s">
        <v>1325</v>
      </c>
      <c r="AB93" s="379">
        <v>44</v>
      </c>
      <c r="AC93" s="379"/>
      <c r="AD93" s="593" t="s">
        <v>414</v>
      </c>
      <c r="AE93" s="394" t="s">
        <v>394</v>
      </c>
    </row>
    <row r="94" spans="1:31" ht="22.35">
      <c r="A94" s="102"/>
      <c r="B94" s="257" t="s">
        <v>1326</v>
      </c>
      <c r="C94" s="274">
        <v>4</v>
      </c>
      <c r="D94" s="261" t="s">
        <v>1283</v>
      </c>
      <c r="E94" s="261" t="s">
        <v>1327</v>
      </c>
      <c r="F94" s="261" t="s">
        <v>1328</v>
      </c>
      <c r="G94" s="68" t="s">
        <v>1298</v>
      </c>
      <c r="H94" s="110" t="s">
        <v>1287</v>
      </c>
      <c r="I94" s="285" t="s">
        <v>394</v>
      </c>
      <c r="K94" s="102"/>
      <c r="L94" s="67" t="s">
        <v>1329</v>
      </c>
      <c r="M94" s="67">
        <v>2</v>
      </c>
      <c r="N94" s="110" t="s">
        <v>389</v>
      </c>
      <c r="O94" s="110" t="s">
        <v>1330</v>
      </c>
      <c r="P94" s="110" t="s">
        <v>1331</v>
      </c>
      <c r="Q94" s="70" t="s">
        <v>1145</v>
      </c>
      <c r="R94" s="110"/>
      <c r="S94" s="70"/>
      <c r="T94" s="313" t="s">
        <v>394</v>
      </c>
      <c r="U94" s="63"/>
      <c r="V94" s="676"/>
      <c r="W94" s="378" t="s">
        <v>1332</v>
      </c>
      <c r="X94" s="379">
        <v>2</v>
      </c>
      <c r="Y94" s="393" t="s">
        <v>389</v>
      </c>
      <c r="Z94" s="393" t="s">
        <v>1333</v>
      </c>
      <c r="AA94" s="393" t="s">
        <v>1334</v>
      </c>
      <c r="AB94" s="379">
        <v>44</v>
      </c>
      <c r="AC94" s="395"/>
      <c r="AD94" s="395">
        <v>0.01</v>
      </c>
      <c r="AE94" s="394" t="s">
        <v>394</v>
      </c>
    </row>
    <row r="95" spans="1:31" ht="22.35">
      <c r="A95" s="102"/>
      <c r="B95" s="257" t="s">
        <v>1335</v>
      </c>
      <c r="C95" s="67">
        <v>4</v>
      </c>
      <c r="D95" s="280" t="s">
        <v>1307</v>
      </c>
      <c r="E95" s="261" t="s">
        <v>1336</v>
      </c>
      <c r="F95" s="261" t="s">
        <v>1337</v>
      </c>
      <c r="G95" s="68" t="s">
        <v>1298</v>
      </c>
      <c r="H95" s="110" t="s">
        <v>1287</v>
      </c>
      <c r="I95" s="278" t="s">
        <v>394</v>
      </c>
      <c r="K95" s="102"/>
      <c r="L95" s="67" t="s">
        <v>1338</v>
      </c>
      <c r="M95" s="67">
        <v>2</v>
      </c>
      <c r="N95" s="110" t="s">
        <v>389</v>
      </c>
      <c r="O95" s="110" t="s">
        <v>1339</v>
      </c>
      <c r="P95" s="110" t="s">
        <v>1340</v>
      </c>
      <c r="Q95" s="110" t="s">
        <v>1093</v>
      </c>
      <c r="R95" s="110">
        <v>8000</v>
      </c>
      <c r="S95" s="70" t="s">
        <v>597</v>
      </c>
      <c r="T95" s="313" t="s">
        <v>394</v>
      </c>
      <c r="U95" s="63"/>
      <c r="V95" s="676"/>
      <c r="W95" s="378" t="s">
        <v>1341</v>
      </c>
      <c r="X95" s="379">
        <v>2</v>
      </c>
      <c r="Y95" s="393" t="s">
        <v>389</v>
      </c>
      <c r="Z95" s="393" t="s">
        <v>1342</v>
      </c>
      <c r="AA95" s="393" t="s">
        <v>1343</v>
      </c>
      <c r="AB95" s="379">
        <v>8000</v>
      </c>
      <c r="AC95" s="379"/>
      <c r="AD95" s="379" t="s">
        <v>597</v>
      </c>
      <c r="AE95" s="394" t="s">
        <v>394</v>
      </c>
    </row>
    <row r="96" spans="1:31" ht="22.35">
      <c r="A96" s="102"/>
      <c r="B96" s="257" t="s">
        <v>1344</v>
      </c>
      <c r="C96" s="67">
        <v>4</v>
      </c>
      <c r="D96" s="261" t="s">
        <v>1283</v>
      </c>
      <c r="E96" s="261" t="s">
        <v>1345</v>
      </c>
      <c r="F96" s="261" t="s">
        <v>1346</v>
      </c>
      <c r="G96" s="68" t="s">
        <v>1298</v>
      </c>
      <c r="H96" s="110" t="s">
        <v>1287</v>
      </c>
      <c r="I96" s="278" t="s">
        <v>394</v>
      </c>
      <c r="K96" s="102"/>
      <c r="L96" s="67" t="s">
        <v>1347</v>
      </c>
      <c r="M96" s="67">
        <v>2</v>
      </c>
      <c r="N96" s="110" t="s">
        <v>389</v>
      </c>
      <c r="O96" s="110" t="s">
        <v>1348</v>
      </c>
      <c r="P96" s="110" t="s">
        <v>1349</v>
      </c>
      <c r="Q96" s="110" t="s">
        <v>1175</v>
      </c>
      <c r="R96" s="110">
        <v>50</v>
      </c>
      <c r="S96" s="291">
        <v>0.01</v>
      </c>
      <c r="T96" s="313" t="s">
        <v>394</v>
      </c>
      <c r="U96" s="63"/>
      <c r="V96" s="676"/>
      <c r="W96" s="378" t="s">
        <v>1350</v>
      </c>
      <c r="X96" s="379">
        <v>2</v>
      </c>
      <c r="Y96" s="393" t="s">
        <v>389</v>
      </c>
      <c r="Z96" s="393" t="s">
        <v>1351</v>
      </c>
      <c r="AA96" s="393" t="s">
        <v>1352</v>
      </c>
      <c r="AB96" s="379">
        <v>8000</v>
      </c>
      <c r="AC96" s="379"/>
      <c r="AD96" s="379" t="s">
        <v>1353</v>
      </c>
      <c r="AE96" s="394" t="s">
        <v>394</v>
      </c>
    </row>
    <row r="97" spans="1:32" ht="22.35">
      <c r="A97" s="102"/>
      <c r="B97" s="257" t="s">
        <v>1354</v>
      </c>
      <c r="C97" s="67">
        <v>4</v>
      </c>
      <c r="D97" s="261" t="s">
        <v>1283</v>
      </c>
      <c r="E97" s="261" t="s">
        <v>1355</v>
      </c>
      <c r="F97" s="261" t="s">
        <v>1356</v>
      </c>
      <c r="G97" s="68" t="s">
        <v>1298</v>
      </c>
      <c r="H97" s="110" t="s">
        <v>1287</v>
      </c>
      <c r="I97" s="278" t="s">
        <v>394</v>
      </c>
      <c r="K97" s="102"/>
      <c r="L97" s="67" t="s">
        <v>1357</v>
      </c>
      <c r="M97" s="67">
        <v>2</v>
      </c>
      <c r="N97" s="110" t="s">
        <v>389</v>
      </c>
      <c r="O97" s="110" t="s">
        <v>1358</v>
      </c>
      <c r="P97" s="110" t="s">
        <v>1359</v>
      </c>
      <c r="Q97" s="110" t="s">
        <v>985</v>
      </c>
      <c r="R97" s="260" t="s">
        <v>625</v>
      </c>
      <c r="S97" s="70"/>
      <c r="T97" s="313" t="s">
        <v>394</v>
      </c>
      <c r="U97" s="63"/>
      <c r="V97" s="676"/>
      <c r="W97" s="378" t="s">
        <v>1360</v>
      </c>
      <c r="X97" s="379">
        <v>2</v>
      </c>
      <c r="Y97" s="393" t="s">
        <v>389</v>
      </c>
      <c r="Z97" s="393" t="s">
        <v>1361</v>
      </c>
      <c r="AA97" s="393" t="s">
        <v>1362</v>
      </c>
      <c r="AB97" s="379">
        <v>240</v>
      </c>
      <c r="AC97" s="379"/>
      <c r="AD97" s="379" t="s">
        <v>1363</v>
      </c>
      <c r="AE97" s="394" t="s">
        <v>394</v>
      </c>
    </row>
    <row r="98" spans="1:32" ht="22.35">
      <c r="A98" s="102"/>
      <c r="B98" s="257" t="s">
        <v>1364</v>
      </c>
      <c r="C98" s="67">
        <v>4</v>
      </c>
      <c r="D98" s="280" t="s">
        <v>1307</v>
      </c>
      <c r="E98" s="261" t="s">
        <v>1365</v>
      </c>
      <c r="F98" s="261" t="s">
        <v>1366</v>
      </c>
      <c r="G98" s="68" t="s">
        <v>1298</v>
      </c>
      <c r="H98" s="110" t="s">
        <v>1287</v>
      </c>
      <c r="I98" s="278" t="s">
        <v>394</v>
      </c>
      <c r="K98" s="102"/>
      <c r="L98" s="67" t="s">
        <v>1367</v>
      </c>
      <c r="M98" s="67">
        <v>2</v>
      </c>
      <c r="N98" s="110" t="s">
        <v>389</v>
      </c>
      <c r="O98" s="110" t="s">
        <v>1368</v>
      </c>
      <c r="P98" s="110" t="s">
        <v>1369</v>
      </c>
      <c r="Q98" s="110" t="s">
        <v>985</v>
      </c>
      <c r="R98" s="260" t="s">
        <v>625</v>
      </c>
      <c r="S98" s="70"/>
      <c r="T98" s="313" t="s">
        <v>394</v>
      </c>
      <c r="U98" s="63"/>
      <c r="V98" s="676"/>
      <c r="W98" s="378" t="s">
        <v>1370</v>
      </c>
      <c r="X98" s="379">
        <v>2</v>
      </c>
      <c r="Y98" s="393" t="s">
        <v>389</v>
      </c>
      <c r="Z98" s="393" t="s">
        <v>1371</v>
      </c>
      <c r="AA98" s="393" t="s">
        <v>1372</v>
      </c>
      <c r="AB98" s="379">
        <v>240</v>
      </c>
      <c r="AC98" s="379"/>
      <c r="AD98" s="379" t="s">
        <v>1363</v>
      </c>
      <c r="AE98" s="394" t="s">
        <v>394</v>
      </c>
    </row>
    <row r="99" spans="1:32" ht="22.35">
      <c r="A99" s="353" t="s">
        <v>121</v>
      </c>
      <c r="B99" s="257" t="s">
        <v>1373</v>
      </c>
      <c r="C99" s="67">
        <v>4</v>
      </c>
      <c r="D99" s="261" t="s">
        <v>1283</v>
      </c>
      <c r="E99" s="261" t="s">
        <v>1374</v>
      </c>
      <c r="F99" s="261" t="s">
        <v>1375</v>
      </c>
      <c r="G99" s="68" t="s">
        <v>1298</v>
      </c>
      <c r="H99" s="110" t="s">
        <v>1287</v>
      </c>
      <c r="I99" s="278" t="s">
        <v>394</v>
      </c>
      <c r="K99" s="102"/>
      <c r="L99" s="67" t="s">
        <v>1376</v>
      </c>
      <c r="M99" s="67">
        <v>2</v>
      </c>
      <c r="N99" s="110" t="s">
        <v>455</v>
      </c>
      <c r="O99" s="110" t="s">
        <v>1377</v>
      </c>
      <c r="P99" s="110" t="s">
        <v>1378</v>
      </c>
      <c r="Q99" s="110" t="s">
        <v>1379</v>
      </c>
      <c r="R99" s="110">
        <v>0</v>
      </c>
      <c r="S99" s="70" t="s">
        <v>1228</v>
      </c>
      <c r="T99" s="313" t="s">
        <v>394</v>
      </c>
      <c r="U99" s="63"/>
      <c r="V99" s="676"/>
      <c r="W99" s="378" t="s">
        <v>1380</v>
      </c>
      <c r="X99" s="379">
        <v>2</v>
      </c>
      <c r="Y99" s="393" t="s">
        <v>389</v>
      </c>
      <c r="Z99" s="393" t="s">
        <v>1381</v>
      </c>
      <c r="AA99" s="393" t="s">
        <v>1382</v>
      </c>
      <c r="AB99" s="379">
        <v>240</v>
      </c>
      <c r="AC99" s="379"/>
      <c r="AD99" s="379" t="s">
        <v>1363</v>
      </c>
      <c r="AE99" s="394" t="s">
        <v>394</v>
      </c>
    </row>
    <row r="100" spans="1:32" ht="26.1" customHeight="1">
      <c r="A100" s="129"/>
      <c r="B100" s="257" t="s">
        <v>1383</v>
      </c>
      <c r="C100" s="67">
        <v>4</v>
      </c>
      <c r="D100" s="261" t="s">
        <v>1283</v>
      </c>
      <c r="E100" s="261" t="s">
        <v>1384</v>
      </c>
      <c r="F100" s="261" t="s">
        <v>1385</v>
      </c>
      <c r="G100" s="68" t="s">
        <v>1298</v>
      </c>
      <c r="H100" s="110" t="s">
        <v>1287</v>
      </c>
      <c r="I100" s="278" t="s">
        <v>394</v>
      </c>
      <c r="K100" s="102"/>
      <c r="L100" s="67" t="s">
        <v>1386</v>
      </c>
      <c r="M100" s="67">
        <v>2</v>
      </c>
      <c r="N100" s="110" t="s">
        <v>455</v>
      </c>
      <c r="O100" s="110" t="s">
        <v>1387</v>
      </c>
      <c r="P100" s="110" t="s">
        <v>1388</v>
      </c>
      <c r="Q100" s="110" t="s">
        <v>1379</v>
      </c>
      <c r="R100" s="110">
        <v>10</v>
      </c>
      <c r="S100" s="70" t="s">
        <v>1228</v>
      </c>
      <c r="T100" s="313" t="s">
        <v>394</v>
      </c>
      <c r="U100" s="673"/>
      <c r="V100" s="676"/>
      <c r="W100" s="378" t="s">
        <v>1389</v>
      </c>
      <c r="X100" s="379">
        <v>2</v>
      </c>
      <c r="Y100" s="393" t="s">
        <v>389</v>
      </c>
      <c r="Z100" s="393" t="s">
        <v>1390</v>
      </c>
      <c r="AA100" s="393" t="s">
        <v>1391</v>
      </c>
      <c r="AB100" s="379">
        <v>4</v>
      </c>
      <c r="AC100" s="379"/>
      <c r="AD100" s="379"/>
      <c r="AE100" s="394" t="s">
        <v>394</v>
      </c>
    </row>
    <row r="101" spans="1:32" ht="44.1" customHeight="1">
      <c r="A101" s="129"/>
      <c r="B101" s="257" t="s">
        <v>1392</v>
      </c>
      <c r="C101" s="67">
        <v>4</v>
      </c>
      <c r="D101" s="280" t="s">
        <v>1307</v>
      </c>
      <c r="E101" s="261" t="s">
        <v>1393</v>
      </c>
      <c r="F101" s="261" t="s">
        <v>1394</v>
      </c>
      <c r="G101" s="68" t="s">
        <v>1298</v>
      </c>
      <c r="H101" s="110" t="s">
        <v>1287</v>
      </c>
      <c r="I101" s="278" t="s">
        <v>394</v>
      </c>
      <c r="K101" s="102"/>
      <c r="L101" s="67" t="s">
        <v>1395</v>
      </c>
      <c r="M101" s="67">
        <v>2</v>
      </c>
      <c r="N101" s="110" t="s">
        <v>455</v>
      </c>
      <c r="O101" s="110" t="s">
        <v>1396</v>
      </c>
      <c r="P101" s="110" t="s">
        <v>1397</v>
      </c>
      <c r="Q101" s="110" t="s">
        <v>1379</v>
      </c>
      <c r="R101" s="110">
        <v>45</v>
      </c>
      <c r="S101" s="70" t="s">
        <v>1228</v>
      </c>
      <c r="T101" s="313" t="s">
        <v>394</v>
      </c>
      <c r="U101" s="673"/>
      <c r="V101" s="676"/>
      <c r="W101" s="378" t="s">
        <v>1398</v>
      </c>
      <c r="X101" s="379">
        <v>2</v>
      </c>
      <c r="Y101" s="393" t="s">
        <v>389</v>
      </c>
      <c r="Z101" s="393" t="s">
        <v>1399</v>
      </c>
      <c r="AA101" s="396" t="s">
        <v>1400</v>
      </c>
      <c r="AB101" s="379">
        <v>0</v>
      </c>
      <c r="AC101" s="379"/>
      <c r="AD101" s="379">
        <v>1</v>
      </c>
      <c r="AE101" s="394" t="s">
        <v>394</v>
      </c>
    </row>
    <row r="102" spans="1:32" ht="22.35">
      <c r="A102" s="129"/>
      <c r="B102" s="257" t="s">
        <v>1401</v>
      </c>
      <c r="C102" s="67">
        <v>4</v>
      </c>
      <c r="D102" s="261" t="s">
        <v>1283</v>
      </c>
      <c r="E102" s="261" t="s">
        <v>1402</v>
      </c>
      <c r="F102" s="68" t="s">
        <v>1403</v>
      </c>
      <c r="G102" s="68" t="s">
        <v>1298</v>
      </c>
      <c r="H102" s="110" t="s">
        <v>1287</v>
      </c>
      <c r="I102" s="278" t="s">
        <v>394</v>
      </c>
      <c r="K102" s="102"/>
      <c r="L102" s="67" t="s">
        <v>1404</v>
      </c>
      <c r="M102" s="67">
        <v>2</v>
      </c>
      <c r="N102" s="110" t="s">
        <v>455</v>
      </c>
      <c r="O102" s="110" t="s">
        <v>1405</v>
      </c>
      <c r="P102" s="110" t="s">
        <v>1406</v>
      </c>
      <c r="Q102" s="110" t="s">
        <v>1379</v>
      </c>
      <c r="R102" s="110">
        <v>50</v>
      </c>
      <c r="S102" s="70" t="s">
        <v>1228</v>
      </c>
      <c r="T102" s="313" t="s">
        <v>394</v>
      </c>
      <c r="U102" s="673"/>
      <c r="V102" s="676"/>
      <c r="W102" s="378" t="s">
        <v>1407</v>
      </c>
      <c r="X102" s="379">
        <v>2</v>
      </c>
      <c r="Y102" s="393" t="s">
        <v>389</v>
      </c>
      <c r="Z102" s="393" t="s">
        <v>1408</v>
      </c>
      <c r="AA102" s="393" t="s">
        <v>1409</v>
      </c>
      <c r="AB102" s="379">
        <v>0</v>
      </c>
      <c r="AC102" s="379"/>
      <c r="AD102" s="379"/>
      <c r="AE102" s="394" t="s">
        <v>394</v>
      </c>
    </row>
    <row r="103" spans="1:32" ht="24" customHeight="1">
      <c r="A103" s="129"/>
      <c r="B103" s="257" t="s">
        <v>1410</v>
      </c>
      <c r="C103" s="67">
        <v>4</v>
      </c>
      <c r="D103" s="261" t="s">
        <v>1283</v>
      </c>
      <c r="E103" s="261" t="s">
        <v>1411</v>
      </c>
      <c r="F103" s="68" t="s">
        <v>1412</v>
      </c>
      <c r="G103" s="68" t="s">
        <v>1298</v>
      </c>
      <c r="H103" s="110" t="s">
        <v>1287</v>
      </c>
      <c r="I103" s="278" t="s">
        <v>394</v>
      </c>
      <c r="K103" s="102"/>
      <c r="L103" s="67" t="s">
        <v>1413</v>
      </c>
      <c r="M103" s="67">
        <v>2</v>
      </c>
      <c r="N103" s="110" t="s">
        <v>389</v>
      </c>
      <c r="O103" s="110" t="s">
        <v>1414</v>
      </c>
      <c r="P103" s="110" t="s">
        <v>1415</v>
      </c>
      <c r="Q103" s="380" t="s">
        <v>1416</v>
      </c>
      <c r="R103" s="110"/>
      <c r="S103" s="70" t="s">
        <v>1417</v>
      </c>
      <c r="T103" s="313" t="s">
        <v>394</v>
      </c>
      <c r="U103" s="673"/>
      <c r="V103" s="676"/>
      <c r="W103" s="378" t="s">
        <v>1418</v>
      </c>
      <c r="X103" s="379">
        <v>2</v>
      </c>
      <c r="Y103" s="393" t="s">
        <v>389</v>
      </c>
      <c r="Z103" s="393" t="s">
        <v>734</v>
      </c>
      <c r="AA103" s="397" t="s">
        <v>735</v>
      </c>
      <c r="AB103" s="379"/>
      <c r="AC103" s="379"/>
      <c r="AD103" s="379"/>
      <c r="AE103" s="394" t="s">
        <v>394</v>
      </c>
    </row>
    <row r="104" spans="1:32" ht="41.1" customHeight="1">
      <c r="A104" s="129"/>
      <c r="B104" s="257" t="s">
        <v>1419</v>
      </c>
      <c r="C104" s="67">
        <v>4</v>
      </c>
      <c r="D104" s="261" t="s">
        <v>1283</v>
      </c>
      <c r="E104" s="261" t="s">
        <v>1420</v>
      </c>
      <c r="F104" s="68" t="s">
        <v>1421</v>
      </c>
      <c r="G104" s="68" t="s">
        <v>1298</v>
      </c>
      <c r="H104" s="110" t="s">
        <v>1287</v>
      </c>
      <c r="I104" s="278" t="s">
        <v>394</v>
      </c>
      <c r="K104" s="102"/>
      <c r="L104" s="67" t="s">
        <v>1422</v>
      </c>
      <c r="M104" s="67">
        <v>2</v>
      </c>
      <c r="N104" s="110" t="s">
        <v>389</v>
      </c>
      <c r="O104" s="110" t="s">
        <v>1423</v>
      </c>
      <c r="P104" s="110" t="s">
        <v>1424</v>
      </c>
      <c r="Q104" s="110" t="s">
        <v>1175</v>
      </c>
      <c r="R104" s="110"/>
      <c r="S104" s="70" t="s">
        <v>1425</v>
      </c>
      <c r="T104" s="313" t="s">
        <v>394</v>
      </c>
      <c r="U104" s="673"/>
      <c r="V104" s="677"/>
      <c r="W104" s="378" t="s">
        <v>1426</v>
      </c>
      <c r="X104" s="379">
        <v>2</v>
      </c>
      <c r="Y104" s="393" t="s">
        <v>389</v>
      </c>
      <c r="Z104" s="393" t="s">
        <v>734</v>
      </c>
      <c r="AA104" s="397" t="s">
        <v>735</v>
      </c>
      <c r="AB104" s="379"/>
      <c r="AC104" s="379"/>
      <c r="AD104" s="379"/>
      <c r="AE104" s="394" t="s">
        <v>394</v>
      </c>
    </row>
    <row r="105" spans="1:32" ht="43.9">
      <c r="A105" s="129"/>
      <c r="B105" s="257" t="s">
        <v>1427</v>
      </c>
      <c r="C105" s="67">
        <v>4</v>
      </c>
      <c r="D105" s="261" t="s">
        <v>1283</v>
      </c>
      <c r="E105" s="110" t="s">
        <v>1428</v>
      </c>
      <c r="F105" s="68" t="s">
        <v>1429</v>
      </c>
      <c r="G105" s="68" t="s">
        <v>1298</v>
      </c>
      <c r="H105" s="110" t="s">
        <v>1287</v>
      </c>
      <c r="I105" s="278" t="s">
        <v>394</v>
      </c>
      <c r="K105" s="102"/>
      <c r="L105" s="67" t="s">
        <v>1430</v>
      </c>
      <c r="M105" s="67">
        <v>2</v>
      </c>
      <c r="N105" s="110" t="s">
        <v>581</v>
      </c>
      <c r="O105" s="110" t="s">
        <v>1431</v>
      </c>
      <c r="P105" s="110" t="s">
        <v>1432</v>
      </c>
      <c r="Q105" s="110" t="s">
        <v>1433</v>
      </c>
      <c r="R105" s="110">
        <v>0</v>
      </c>
      <c r="S105" s="70" t="s">
        <v>597</v>
      </c>
      <c r="T105" s="313" t="s">
        <v>394</v>
      </c>
      <c r="U105" s="673"/>
      <c r="V105" s="678" t="s">
        <v>384</v>
      </c>
      <c r="W105" s="378" t="s">
        <v>1434</v>
      </c>
      <c r="X105" s="379">
        <v>2</v>
      </c>
      <c r="Y105" s="393" t="s">
        <v>389</v>
      </c>
      <c r="Z105" s="393" t="s">
        <v>1435</v>
      </c>
      <c r="AA105" s="393" t="s">
        <v>1436</v>
      </c>
      <c r="AB105" s="379" t="s">
        <v>1437</v>
      </c>
      <c r="AC105" s="379"/>
      <c r="AD105" s="379">
        <v>1E-3</v>
      </c>
      <c r="AE105" s="394" t="s">
        <v>394</v>
      </c>
    </row>
    <row r="106" spans="1:32" ht="59.1" customHeight="1">
      <c r="A106" s="129"/>
      <c r="B106" s="257" t="s">
        <v>1438</v>
      </c>
      <c r="C106" s="67">
        <v>4</v>
      </c>
      <c r="D106" s="261" t="s">
        <v>1283</v>
      </c>
      <c r="E106" s="110" t="s">
        <v>1439</v>
      </c>
      <c r="F106" s="275" t="s">
        <v>1440</v>
      </c>
      <c r="G106" s="68" t="s">
        <v>1298</v>
      </c>
      <c r="H106" s="110" t="s">
        <v>1287</v>
      </c>
      <c r="I106" s="285" t="s">
        <v>394</v>
      </c>
      <c r="K106" s="102"/>
      <c r="L106" s="67" t="s">
        <v>1441</v>
      </c>
      <c r="M106" s="67">
        <v>2</v>
      </c>
      <c r="N106" s="110" t="s">
        <v>389</v>
      </c>
      <c r="O106" s="110" t="s">
        <v>1442</v>
      </c>
      <c r="P106" s="110" t="s">
        <v>1443</v>
      </c>
      <c r="Q106" s="110" t="s">
        <v>1444</v>
      </c>
      <c r="R106" s="110"/>
      <c r="S106" s="291">
        <v>0.01</v>
      </c>
      <c r="T106" s="313" t="s">
        <v>394</v>
      </c>
      <c r="U106" s="673"/>
      <c r="V106" s="679"/>
      <c r="W106" s="378" t="s">
        <v>1445</v>
      </c>
      <c r="X106" s="379">
        <v>2</v>
      </c>
      <c r="Y106" s="393" t="s">
        <v>389</v>
      </c>
      <c r="Z106" s="393" t="s">
        <v>1446</v>
      </c>
      <c r="AA106" s="393" t="s">
        <v>1447</v>
      </c>
      <c r="AB106" s="379" t="s">
        <v>1437</v>
      </c>
      <c r="AC106" s="379"/>
      <c r="AD106" s="379">
        <v>1E-3</v>
      </c>
      <c r="AE106" s="394" t="s">
        <v>394</v>
      </c>
    </row>
    <row r="107" spans="1:32" ht="65.650000000000006">
      <c r="A107" s="129"/>
      <c r="B107" s="257" t="s">
        <v>1448</v>
      </c>
      <c r="C107" s="67">
        <v>4</v>
      </c>
      <c r="D107" s="261" t="s">
        <v>1283</v>
      </c>
      <c r="E107" s="110" t="s">
        <v>1449</v>
      </c>
      <c r="F107" s="68" t="s">
        <v>1450</v>
      </c>
      <c r="G107" s="68" t="s">
        <v>1298</v>
      </c>
      <c r="H107" s="110" t="s">
        <v>1287</v>
      </c>
      <c r="I107" s="278" t="s">
        <v>394</v>
      </c>
      <c r="K107" s="102"/>
      <c r="L107" s="67" t="s">
        <v>1451</v>
      </c>
      <c r="M107" s="67">
        <v>2</v>
      </c>
      <c r="N107" s="110" t="s">
        <v>389</v>
      </c>
      <c r="O107" s="110" t="s">
        <v>1452</v>
      </c>
      <c r="P107" s="110" t="s">
        <v>1453</v>
      </c>
      <c r="Q107" s="110" t="s">
        <v>1454</v>
      </c>
      <c r="R107" s="110" t="s">
        <v>1455</v>
      </c>
      <c r="S107" s="67">
        <v>1</v>
      </c>
      <c r="T107" s="313" t="s">
        <v>394</v>
      </c>
      <c r="U107" s="673"/>
      <c r="V107" s="679"/>
      <c r="W107" s="378" t="s">
        <v>1456</v>
      </c>
      <c r="X107" s="379">
        <v>2</v>
      </c>
      <c r="Y107" s="393" t="s">
        <v>389</v>
      </c>
      <c r="Z107" s="393" t="s">
        <v>1457</v>
      </c>
      <c r="AA107" s="393" t="s">
        <v>1458</v>
      </c>
      <c r="AB107" s="379" t="s">
        <v>503</v>
      </c>
      <c r="AC107" s="379"/>
      <c r="AD107" s="379" t="s">
        <v>567</v>
      </c>
      <c r="AE107" s="394" t="s">
        <v>394</v>
      </c>
    </row>
    <row r="108" spans="1:32" ht="22.35">
      <c r="A108" s="129"/>
      <c r="B108" s="257" t="s">
        <v>1459</v>
      </c>
      <c r="C108" s="67">
        <v>4</v>
      </c>
      <c r="D108" s="261" t="s">
        <v>1283</v>
      </c>
      <c r="E108" s="110" t="s">
        <v>1460</v>
      </c>
      <c r="F108" s="68" t="s">
        <v>1461</v>
      </c>
      <c r="G108" s="68" t="s">
        <v>1298</v>
      </c>
      <c r="H108" s="110" t="s">
        <v>1287</v>
      </c>
      <c r="I108" s="278" t="s">
        <v>394</v>
      </c>
      <c r="K108" s="102"/>
      <c r="L108" s="67" t="s">
        <v>1462</v>
      </c>
      <c r="M108" s="67">
        <v>2</v>
      </c>
      <c r="N108" s="110" t="s">
        <v>389</v>
      </c>
      <c r="O108" s="110" t="s">
        <v>1463</v>
      </c>
      <c r="P108" s="110" t="s">
        <v>1464</v>
      </c>
      <c r="Q108" s="110" t="s">
        <v>1175</v>
      </c>
      <c r="R108" s="110">
        <v>50</v>
      </c>
      <c r="S108" s="291">
        <v>0.01</v>
      </c>
      <c r="T108" s="313" t="s">
        <v>394</v>
      </c>
      <c r="U108" s="673"/>
      <c r="V108" s="679"/>
      <c r="W108" s="378" t="s">
        <v>1465</v>
      </c>
      <c r="X108" s="379">
        <v>2</v>
      </c>
      <c r="Y108" s="393" t="s">
        <v>389</v>
      </c>
      <c r="Z108" s="393" t="s">
        <v>1466</v>
      </c>
      <c r="AA108" s="393" t="s">
        <v>1467</v>
      </c>
      <c r="AB108" s="379" t="s">
        <v>503</v>
      </c>
      <c r="AC108" s="379"/>
      <c r="AD108" s="379" t="s">
        <v>567</v>
      </c>
      <c r="AE108" s="394" t="s">
        <v>394</v>
      </c>
    </row>
    <row r="109" spans="1:32" ht="22.35">
      <c r="A109" s="129"/>
      <c r="B109" s="257" t="s">
        <v>1468</v>
      </c>
      <c r="C109" s="67">
        <v>4</v>
      </c>
      <c r="D109" s="261" t="s">
        <v>1283</v>
      </c>
      <c r="E109" s="110" t="s">
        <v>1469</v>
      </c>
      <c r="F109" s="68" t="s">
        <v>1470</v>
      </c>
      <c r="G109" s="68" t="s">
        <v>1298</v>
      </c>
      <c r="H109" s="110" t="s">
        <v>1287</v>
      </c>
      <c r="I109" s="278" t="s">
        <v>394</v>
      </c>
      <c r="K109" s="102"/>
      <c r="L109" s="67" t="s">
        <v>1471</v>
      </c>
      <c r="M109" s="67">
        <v>2</v>
      </c>
      <c r="N109" s="110" t="s">
        <v>389</v>
      </c>
      <c r="O109" s="110" t="s">
        <v>1472</v>
      </c>
      <c r="P109" s="110" t="s">
        <v>1473</v>
      </c>
      <c r="Q109" s="110" t="s">
        <v>1474</v>
      </c>
      <c r="R109" s="108">
        <v>1500</v>
      </c>
      <c r="S109" s="291" t="s">
        <v>481</v>
      </c>
      <c r="T109" s="313" t="s">
        <v>394</v>
      </c>
      <c r="U109" s="673"/>
      <c r="V109" s="679"/>
      <c r="W109" s="375" t="s">
        <v>1475</v>
      </c>
      <c r="X109" s="376">
        <v>2</v>
      </c>
      <c r="Y109" s="389" t="s">
        <v>389</v>
      </c>
      <c r="Z109" s="389" t="s">
        <v>1476</v>
      </c>
      <c r="AA109" s="390" t="s">
        <v>1477</v>
      </c>
      <c r="AB109" s="376" t="s">
        <v>1179</v>
      </c>
      <c r="AC109" s="376"/>
      <c r="AD109" s="592" t="s">
        <v>629</v>
      </c>
      <c r="AE109" s="391" t="s">
        <v>394</v>
      </c>
    </row>
    <row r="110" spans="1:32" ht="22.35">
      <c r="A110" s="129"/>
      <c r="B110" s="257" t="s">
        <v>1478</v>
      </c>
      <c r="C110" s="67">
        <v>4</v>
      </c>
      <c r="D110" s="261" t="s">
        <v>1283</v>
      </c>
      <c r="E110" s="110" t="s">
        <v>1479</v>
      </c>
      <c r="F110" s="68" t="s">
        <v>1480</v>
      </c>
      <c r="G110" s="68" t="s">
        <v>1298</v>
      </c>
      <c r="H110" s="110" t="s">
        <v>1287</v>
      </c>
      <c r="I110" s="278" t="s">
        <v>394</v>
      </c>
      <c r="K110" s="102"/>
      <c r="L110" s="67" t="s">
        <v>1481</v>
      </c>
      <c r="M110" s="67">
        <v>2</v>
      </c>
      <c r="N110" s="110" t="s">
        <v>389</v>
      </c>
      <c r="O110" s="110" t="s">
        <v>1482</v>
      </c>
      <c r="P110" s="110" t="s">
        <v>1483</v>
      </c>
      <c r="Q110" s="110" t="s">
        <v>1474</v>
      </c>
      <c r="R110" s="108">
        <v>2800</v>
      </c>
      <c r="S110" s="291" t="s">
        <v>481</v>
      </c>
      <c r="T110" s="313" t="s">
        <v>394</v>
      </c>
      <c r="U110" s="673"/>
      <c r="V110" s="679"/>
      <c r="W110" s="378" t="s">
        <v>1484</v>
      </c>
      <c r="X110" s="379">
        <v>2</v>
      </c>
      <c r="Y110" s="393" t="s">
        <v>389</v>
      </c>
      <c r="Z110" s="393" t="s">
        <v>1485</v>
      </c>
      <c r="AA110" s="393" t="s">
        <v>1486</v>
      </c>
      <c r="AB110" s="317" t="s">
        <v>732</v>
      </c>
      <c r="AC110" s="379"/>
      <c r="AD110" s="379">
        <v>0.1</v>
      </c>
      <c r="AE110" s="394" t="s">
        <v>394</v>
      </c>
      <c r="AF110" s="398" t="s">
        <v>1487</v>
      </c>
    </row>
    <row r="111" spans="1:32" ht="22.35">
      <c r="A111" s="129"/>
      <c r="B111" s="257" t="s">
        <v>1488</v>
      </c>
      <c r="C111" s="67">
        <v>4</v>
      </c>
      <c r="D111" s="261" t="s">
        <v>1283</v>
      </c>
      <c r="E111" s="110" t="s">
        <v>1489</v>
      </c>
      <c r="F111" s="68" t="s">
        <v>1490</v>
      </c>
      <c r="G111" s="68" t="s">
        <v>1298</v>
      </c>
      <c r="H111" s="110" t="s">
        <v>1287</v>
      </c>
      <c r="I111" s="278" t="s">
        <v>394</v>
      </c>
      <c r="K111" s="102"/>
      <c r="L111" s="67" t="s">
        <v>1491</v>
      </c>
      <c r="M111" s="67">
        <v>2</v>
      </c>
      <c r="N111" s="110" t="s">
        <v>389</v>
      </c>
      <c r="O111" s="110" t="s">
        <v>1492</v>
      </c>
      <c r="P111" s="110" t="s">
        <v>1493</v>
      </c>
      <c r="Q111" s="110" t="s">
        <v>1494</v>
      </c>
      <c r="R111" s="108">
        <v>4500</v>
      </c>
      <c r="S111" s="291" t="s">
        <v>504</v>
      </c>
      <c r="T111" s="313" t="s">
        <v>394</v>
      </c>
      <c r="U111" s="673"/>
      <c r="V111" s="679"/>
      <c r="W111" s="375" t="s">
        <v>1495</v>
      </c>
      <c r="X111" s="376">
        <v>2</v>
      </c>
      <c r="Y111" s="389" t="s">
        <v>389</v>
      </c>
      <c r="Z111" s="389" t="s">
        <v>1496</v>
      </c>
      <c r="AA111" s="390" t="s">
        <v>1497</v>
      </c>
      <c r="AB111" s="389" t="s">
        <v>1189</v>
      </c>
      <c r="AC111" s="376"/>
      <c r="AD111" s="592" t="s">
        <v>567</v>
      </c>
      <c r="AE111" s="391" t="s">
        <v>394</v>
      </c>
    </row>
    <row r="112" spans="1:32" ht="22.35">
      <c r="A112" s="129"/>
      <c r="B112" s="257" t="s">
        <v>1498</v>
      </c>
      <c r="C112" s="67">
        <v>4</v>
      </c>
      <c r="D112" s="261" t="s">
        <v>1283</v>
      </c>
      <c r="E112" s="110" t="s">
        <v>1499</v>
      </c>
      <c r="F112" s="68" t="s">
        <v>1500</v>
      </c>
      <c r="G112" s="68" t="s">
        <v>1298</v>
      </c>
      <c r="H112" s="110" t="s">
        <v>1287</v>
      </c>
      <c r="I112" s="278" t="s">
        <v>394</v>
      </c>
      <c r="K112" s="102"/>
      <c r="L112" s="67" t="s">
        <v>1501</v>
      </c>
      <c r="M112" s="67">
        <v>2</v>
      </c>
      <c r="N112" s="110" t="s">
        <v>389</v>
      </c>
      <c r="O112" s="110" t="s">
        <v>1502</v>
      </c>
      <c r="P112" s="110" t="s">
        <v>1503</v>
      </c>
      <c r="Q112" s="110" t="s">
        <v>1494</v>
      </c>
      <c r="R112" s="108">
        <v>6500</v>
      </c>
      <c r="S112" s="291" t="s">
        <v>504</v>
      </c>
      <c r="T112" s="313" t="s">
        <v>394</v>
      </c>
      <c r="U112" s="673"/>
      <c r="V112" s="679"/>
      <c r="W112" s="375" t="s">
        <v>1504</v>
      </c>
      <c r="X112" s="376">
        <v>2</v>
      </c>
      <c r="Y112" s="389" t="s">
        <v>389</v>
      </c>
      <c r="Z112" s="389" t="s">
        <v>1505</v>
      </c>
      <c r="AA112" s="390" t="s">
        <v>1506</v>
      </c>
      <c r="AB112" s="376" t="s">
        <v>1179</v>
      </c>
      <c r="AC112" s="376"/>
      <c r="AD112" s="592" t="s">
        <v>629</v>
      </c>
      <c r="AE112" s="391" t="s">
        <v>394</v>
      </c>
    </row>
    <row r="113" spans="1:32" ht="48.75">
      <c r="A113" s="129"/>
      <c r="B113" s="354" t="s">
        <v>1507</v>
      </c>
      <c r="C113" s="355">
        <v>4</v>
      </c>
      <c r="D113" s="356" t="s">
        <v>1283</v>
      </c>
      <c r="E113" s="357" t="s">
        <v>1508</v>
      </c>
      <c r="F113" s="358" t="s">
        <v>1509</v>
      </c>
      <c r="G113" s="358" t="s">
        <v>1298</v>
      </c>
      <c r="H113" s="357" t="s">
        <v>1287</v>
      </c>
      <c r="I113" s="368" t="s">
        <v>394</v>
      </c>
      <c r="K113" s="102"/>
      <c r="L113" s="67" t="s">
        <v>1510</v>
      </c>
      <c r="M113" s="67">
        <v>2</v>
      </c>
      <c r="N113" s="110" t="s">
        <v>389</v>
      </c>
      <c r="O113" s="110" t="s">
        <v>1511</v>
      </c>
      <c r="P113" s="110" t="s">
        <v>1512</v>
      </c>
      <c r="Q113" s="110" t="s">
        <v>646</v>
      </c>
      <c r="R113" s="110" t="s">
        <v>748</v>
      </c>
      <c r="S113" s="67">
        <v>1</v>
      </c>
      <c r="T113" s="313" t="s">
        <v>394</v>
      </c>
      <c r="U113" s="673"/>
      <c r="V113" s="679"/>
      <c r="W113" s="378" t="s">
        <v>1513</v>
      </c>
      <c r="X113" s="379">
        <v>2</v>
      </c>
      <c r="Y113" s="393" t="s">
        <v>389</v>
      </c>
      <c r="Z113" s="393" t="s">
        <v>1514</v>
      </c>
      <c r="AA113" s="397" t="s">
        <v>1514</v>
      </c>
      <c r="AB113" s="379" t="s">
        <v>1138</v>
      </c>
      <c r="AC113" s="399"/>
      <c r="AD113" s="594" t="s">
        <v>1515</v>
      </c>
      <c r="AE113" s="394" t="s">
        <v>394</v>
      </c>
    </row>
    <row r="114" spans="1:32" ht="22.35">
      <c r="A114" s="129"/>
      <c r="B114" s="257" t="s">
        <v>1516</v>
      </c>
      <c r="C114" s="67">
        <v>4</v>
      </c>
      <c r="D114" s="280" t="s">
        <v>1307</v>
      </c>
      <c r="E114" s="110" t="s">
        <v>1517</v>
      </c>
      <c r="F114" s="68" t="s">
        <v>1518</v>
      </c>
      <c r="G114" s="68" t="s">
        <v>1298</v>
      </c>
      <c r="H114" s="110" t="s">
        <v>1287</v>
      </c>
      <c r="I114" s="278" t="s">
        <v>394</v>
      </c>
      <c r="K114" s="102"/>
      <c r="L114" s="369" t="s">
        <v>1519</v>
      </c>
      <c r="M114" s="264">
        <v>2</v>
      </c>
      <c r="N114" s="265" t="s">
        <v>389</v>
      </c>
      <c r="O114" s="265" t="s">
        <v>1520</v>
      </c>
      <c r="P114" s="265" t="s">
        <v>1521</v>
      </c>
      <c r="Q114" s="265" t="s">
        <v>307</v>
      </c>
      <c r="R114" s="265" t="s">
        <v>307</v>
      </c>
      <c r="S114" s="293" t="s">
        <v>481</v>
      </c>
      <c r="T114" s="381" t="s">
        <v>394</v>
      </c>
      <c r="U114" s="673"/>
      <c r="V114" s="679"/>
      <c r="W114" s="378" t="s">
        <v>1522</v>
      </c>
      <c r="X114" s="379">
        <v>2</v>
      </c>
      <c r="Y114" s="393" t="s">
        <v>389</v>
      </c>
      <c r="Z114" s="393" t="s">
        <v>1523</v>
      </c>
      <c r="AA114" s="397" t="s">
        <v>1523</v>
      </c>
      <c r="AB114" s="379" t="s">
        <v>1138</v>
      </c>
      <c r="AC114" s="399"/>
      <c r="AD114" s="594" t="s">
        <v>1515</v>
      </c>
      <c r="AE114" s="394" t="s">
        <v>394</v>
      </c>
      <c r="AF114" t="s">
        <v>1524</v>
      </c>
    </row>
    <row r="115" spans="1:32" ht="22.35">
      <c r="A115" s="129"/>
      <c r="B115" s="257" t="s">
        <v>1525</v>
      </c>
      <c r="C115" s="67">
        <v>4</v>
      </c>
      <c r="D115" s="280" t="s">
        <v>1307</v>
      </c>
      <c r="E115" s="110" t="s">
        <v>1526</v>
      </c>
      <c r="F115" s="68" t="s">
        <v>1527</v>
      </c>
      <c r="G115" s="68" t="s">
        <v>1298</v>
      </c>
      <c r="H115" s="110" t="s">
        <v>1287</v>
      </c>
      <c r="I115" s="278" t="s">
        <v>394</v>
      </c>
      <c r="K115" s="102"/>
      <c r="L115" s="107" t="s">
        <v>1528</v>
      </c>
      <c r="M115" s="67">
        <v>2</v>
      </c>
      <c r="N115" s="110" t="s">
        <v>389</v>
      </c>
      <c r="O115" s="110" t="s">
        <v>1529</v>
      </c>
      <c r="P115" s="110" t="s">
        <v>1530</v>
      </c>
      <c r="Q115" s="110" t="s">
        <v>1531</v>
      </c>
      <c r="R115" s="110">
        <v>530</v>
      </c>
      <c r="S115" s="70" t="s">
        <v>481</v>
      </c>
      <c r="T115" s="313" t="s">
        <v>394</v>
      </c>
      <c r="U115" s="673"/>
      <c r="V115" s="679"/>
      <c r="W115" s="378" t="s">
        <v>1532</v>
      </c>
      <c r="X115" s="379">
        <v>2</v>
      </c>
      <c r="Y115" s="393" t="s">
        <v>389</v>
      </c>
      <c r="Z115" s="393" t="s">
        <v>1533</v>
      </c>
      <c r="AA115" s="397" t="s">
        <v>1534</v>
      </c>
      <c r="AB115" s="393" t="s">
        <v>989</v>
      </c>
      <c r="AC115" s="379"/>
      <c r="AD115" s="593" t="s">
        <v>629</v>
      </c>
      <c r="AE115" s="394" t="s">
        <v>394</v>
      </c>
      <c r="AF115" t="s">
        <v>1535</v>
      </c>
    </row>
    <row r="116" spans="1:32" ht="22.35">
      <c r="A116" s="129"/>
      <c r="B116" s="354" t="s">
        <v>1536</v>
      </c>
      <c r="C116" s="355">
        <v>4</v>
      </c>
      <c r="D116" s="359" t="s">
        <v>1307</v>
      </c>
      <c r="E116" s="357" t="s">
        <v>1537</v>
      </c>
      <c r="F116" s="358" t="s">
        <v>1538</v>
      </c>
      <c r="G116" s="358" t="s">
        <v>1298</v>
      </c>
      <c r="H116" s="357" t="s">
        <v>1287</v>
      </c>
      <c r="I116" s="368" t="s">
        <v>394</v>
      </c>
      <c r="K116" s="102"/>
      <c r="L116" s="107" t="s">
        <v>1539</v>
      </c>
      <c r="M116" s="67">
        <v>2</v>
      </c>
      <c r="N116" s="110" t="s">
        <v>389</v>
      </c>
      <c r="O116" s="110" t="s">
        <v>1540</v>
      </c>
      <c r="P116" s="110" t="s">
        <v>1541</v>
      </c>
      <c r="Q116" s="110" t="s">
        <v>734</v>
      </c>
      <c r="R116" s="110" t="s">
        <v>307</v>
      </c>
      <c r="S116" s="70" t="s">
        <v>571</v>
      </c>
      <c r="T116" s="313" t="s">
        <v>394</v>
      </c>
      <c r="U116" s="673"/>
      <c r="V116" s="679"/>
      <c r="W116" s="378" t="s">
        <v>1542</v>
      </c>
      <c r="X116" s="379">
        <v>2</v>
      </c>
      <c r="Y116" s="393" t="s">
        <v>389</v>
      </c>
      <c r="Z116" s="393" t="s">
        <v>1543</v>
      </c>
      <c r="AA116" s="397" t="s">
        <v>1544</v>
      </c>
      <c r="AB116" s="379" t="s">
        <v>752</v>
      </c>
      <c r="AC116" s="379"/>
      <c r="AD116" s="379" t="s">
        <v>743</v>
      </c>
      <c r="AE116" s="394" t="s">
        <v>394</v>
      </c>
    </row>
    <row r="117" spans="1:32" ht="22.35">
      <c r="A117" s="129"/>
      <c r="B117" s="360" t="s">
        <v>1545</v>
      </c>
      <c r="C117" s="361">
        <v>4</v>
      </c>
      <c r="D117" s="362" t="s">
        <v>1307</v>
      </c>
      <c r="E117" s="363" t="s">
        <v>1546</v>
      </c>
      <c r="F117" s="364" t="s">
        <v>1547</v>
      </c>
      <c r="G117" s="364" t="s">
        <v>1298</v>
      </c>
      <c r="H117" s="363" t="s">
        <v>1287</v>
      </c>
      <c r="I117" s="370" t="s">
        <v>394</v>
      </c>
      <c r="K117" s="102"/>
      <c r="L117" s="107" t="s">
        <v>1548</v>
      </c>
      <c r="M117" s="67">
        <v>2</v>
      </c>
      <c r="N117" s="110" t="s">
        <v>389</v>
      </c>
      <c r="O117" s="110" t="s">
        <v>1549</v>
      </c>
      <c r="P117" s="110" t="s">
        <v>1550</v>
      </c>
      <c r="Q117" s="110" t="s">
        <v>734</v>
      </c>
      <c r="R117" s="110" t="s">
        <v>307</v>
      </c>
      <c r="S117" s="70" t="s">
        <v>1551</v>
      </c>
      <c r="T117" s="313" t="s">
        <v>394</v>
      </c>
      <c r="U117" s="673"/>
      <c r="V117" s="679"/>
      <c r="W117" s="378" t="s">
        <v>1552</v>
      </c>
      <c r="X117" s="379">
        <v>2</v>
      </c>
      <c r="Y117" s="393" t="s">
        <v>389</v>
      </c>
      <c r="Z117" s="393" t="s">
        <v>1553</v>
      </c>
      <c r="AA117" s="397" t="s">
        <v>1554</v>
      </c>
      <c r="AB117" s="379" t="s">
        <v>503</v>
      </c>
      <c r="AC117" s="379"/>
      <c r="AD117" s="379" t="s">
        <v>567</v>
      </c>
      <c r="AE117" s="394" t="s">
        <v>394</v>
      </c>
    </row>
    <row r="118" spans="1:32" ht="15.2">
      <c r="A118" s="129"/>
      <c r="K118" s="102"/>
      <c r="L118" s="107" t="s">
        <v>1555</v>
      </c>
      <c r="M118" s="67">
        <v>2</v>
      </c>
      <c r="N118" s="110" t="s">
        <v>389</v>
      </c>
      <c r="O118" s="110" t="s">
        <v>1556</v>
      </c>
      <c r="P118" s="110" t="s">
        <v>1557</v>
      </c>
      <c r="Q118" s="110" t="s">
        <v>734</v>
      </c>
      <c r="R118" s="110" t="s">
        <v>307</v>
      </c>
      <c r="S118" s="70" t="s">
        <v>963</v>
      </c>
      <c r="T118" s="313" t="s">
        <v>394</v>
      </c>
      <c r="U118" s="673"/>
      <c r="V118" s="679"/>
      <c r="W118" s="378" t="s">
        <v>1558</v>
      </c>
      <c r="X118" s="379">
        <v>2</v>
      </c>
      <c r="Y118" s="393" t="s">
        <v>389</v>
      </c>
      <c r="Z118" s="393" t="s">
        <v>1559</v>
      </c>
      <c r="AA118" s="397" t="s">
        <v>1560</v>
      </c>
      <c r="AB118" s="379" t="s">
        <v>503</v>
      </c>
      <c r="AC118" s="379"/>
      <c r="AD118" s="379" t="s">
        <v>567</v>
      </c>
      <c r="AE118" s="394" t="s">
        <v>394</v>
      </c>
    </row>
    <row r="119" spans="1:32" ht="39.950000000000003" customHeight="1">
      <c r="A119" s="129"/>
      <c r="K119" s="102"/>
      <c r="L119" s="107" t="s">
        <v>1561</v>
      </c>
      <c r="M119" s="67">
        <v>2</v>
      </c>
      <c r="N119" s="110" t="s">
        <v>389</v>
      </c>
      <c r="O119" s="110" t="s">
        <v>307</v>
      </c>
      <c r="P119" s="110" t="s">
        <v>307</v>
      </c>
      <c r="Q119" s="110" t="s">
        <v>1562</v>
      </c>
      <c r="R119" s="110" t="s">
        <v>1562</v>
      </c>
      <c r="S119" s="70" t="s">
        <v>307</v>
      </c>
      <c r="T119" s="313" t="s">
        <v>394</v>
      </c>
      <c r="U119" s="673"/>
      <c r="V119" s="679"/>
      <c r="W119" s="378" t="s">
        <v>1563</v>
      </c>
      <c r="X119" s="379">
        <v>2</v>
      </c>
      <c r="Y119" s="393" t="s">
        <v>389</v>
      </c>
      <c r="Z119" s="393" t="s">
        <v>1564</v>
      </c>
      <c r="AA119" s="397" t="s">
        <v>1565</v>
      </c>
      <c r="AB119" s="379" t="s">
        <v>1437</v>
      </c>
      <c r="AC119" s="379"/>
      <c r="AD119" s="379">
        <v>1E-3</v>
      </c>
      <c r="AE119" s="394" t="s">
        <v>394</v>
      </c>
    </row>
    <row r="120" spans="1:32" ht="22.35">
      <c r="A120" s="129"/>
      <c r="K120" s="102"/>
      <c r="L120" s="280" t="s">
        <v>1566</v>
      </c>
      <c r="M120" s="280">
        <v>2</v>
      </c>
      <c r="N120" s="280" t="s">
        <v>389</v>
      </c>
      <c r="O120" s="371" t="s">
        <v>1567</v>
      </c>
      <c r="P120" s="371" t="s">
        <v>1568</v>
      </c>
      <c r="Q120" s="280" t="s">
        <v>734</v>
      </c>
      <c r="R120" s="280" t="s">
        <v>307</v>
      </c>
      <c r="S120" s="280" t="s">
        <v>481</v>
      </c>
      <c r="T120" s="280" t="s">
        <v>394</v>
      </c>
      <c r="U120" s="673"/>
      <c r="V120" s="680"/>
      <c r="W120" s="378" t="s">
        <v>1569</v>
      </c>
      <c r="X120" s="379">
        <v>2</v>
      </c>
      <c r="Y120" s="393" t="s">
        <v>389</v>
      </c>
      <c r="Z120" s="393" t="s">
        <v>1570</v>
      </c>
      <c r="AA120" s="397" t="s">
        <v>1571</v>
      </c>
      <c r="AB120" s="379" t="s">
        <v>1437</v>
      </c>
      <c r="AC120" s="379"/>
      <c r="AD120" s="379">
        <v>1E-3</v>
      </c>
      <c r="AE120" s="394" t="s">
        <v>394</v>
      </c>
    </row>
    <row r="121" spans="1:32" ht="45" customHeight="1">
      <c r="A121" s="129"/>
      <c r="K121" s="102"/>
      <c r="L121" s="265" t="s">
        <v>1572</v>
      </c>
      <c r="M121" s="265">
        <v>2</v>
      </c>
      <c r="N121" s="265" t="s">
        <v>389</v>
      </c>
      <c r="O121" s="265" t="s">
        <v>1573</v>
      </c>
      <c r="P121" s="265" t="s">
        <v>1574</v>
      </c>
      <c r="Q121" s="265" t="s">
        <v>1531</v>
      </c>
      <c r="R121" s="265">
        <v>440</v>
      </c>
      <c r="S121" s="265" t="s">
        <v>481</v>
      </c>
      <c r="T121" s="265" t="s">
        <v>394</v>
      </c>
      <c r="U121" s="673"/>
      <c r="V121" s="382"/>
      <c r="W121" s="383" t="s">
        <v>1575</v>
      </c>
      <c r="X121" s="384">
        <v>2</v>
      </c>
      <c r="Y121" s="317" t="s">
        <v>389</v>
      </c>
      <c r="Z121" s="317" t="s">
        <v>1576</v>
      </c>
      <c r="AA121" s="400" t="s">
        <v>1577</v>
      </c>
      <c r="AB121" s="384" t="s">
        <v>1578</v>
      </c>
      <c r="AC121" s="384" t="s">
        <v>1579</v>
      </c>
      <c r="AD121" s="384" t="s">
        <v>629</v>
      </c>
      <c r="AE121" s="401" t="s">
        <v>394</v>
      </c>
    </row>
    <row r="122" spans="1:32" ht="60" customHeight="1">
      <c r="A122" s="129"/>
      <c r="B122" s="644" t="s">
        <v>1580</v>
      </c>
      <c r="C122" s="650"/>
      <c r="D122" s="650"/>
      <c r="E122" s="650"/>
      <c r="F122" s="650"/>
      <c r="G122" s="650"/>
      <c r="H122" s="650"/>
      <c r="I122" s="651"/>
      <c r="K122" s="102"/>
      <c r="L122" s="265" t="s">
        <v>1581</v>
      </c>
      <c r="M122" s="265">
        <v>2</v>
      </c>
      <c r="N122" s="265" t="s">
        <v>389</v>
      </c>
      <c r="O122" s="265" t="s">
        <v>1582</v>
      </c>
      <c r="P122" s="265" t="s">
        <v>1583</v>
      </c>
      <c r="Q122" s="265" t="s">
        <v>1175</v>
      </c>
      <c r="R122" s="265">
        <v>40</v>
      </c>
      <c r="S122" s="265" t="s">
        <v>481</v>
      </c>
      <c r="T122" s="265" t="s">
        <v>394</v>
      </c>
      <c r="U122" s="673"/>
      <c r="V122" s="382"/>
      <c r="W122" s="383" t="s">
        <v>1584</v>
      </c>
      <c r="X122" s="384">
        <v>2</v>
      </c>
      <c r="Y122" s="317" t="s">
        <v>389</v>
      </c>
      <c r="Z122" s="317" t="s">
        <v>1585</v>
      </c>
      <c r="AA122" s="400" t="s">
        <v>1586</v>
      </c>
      <c r="AB122" s="384" t="s">
        <v>1578</v>
      </c>
      <c r="AC122" s="384" t="s">
        <v>1587</v>
      </c>
      <c r="AD122" s="384" t="s">
        <v>629</v>
      </c>
      <c r="AE122" s="401" t="s">
        <v>394</v>
      </c>
    </row>
    <row r="123" spans="1:32" ht="42" customHeight="1">
      <c r="A123" s="129"/>
      <c r="B123" s="106" t="s">
        <v>1588</v>
      </c>
      <c r="C123" s="107">
        <v>2</v>
      </c>
      <c r="D123" s="108" t="s">
        <v>389</v>
      </c>
      <c r="E123" s="108" t="s">
        <v>1589</v>
      </c>
      <c r="F123" s="67" t="s">
        <v>1590</v>
      </c>
      <c r="G123" s="107"/>
      <c r="H123" s="595" t="s">
        <v>571</v>
      </c>
      <c r="I123" s="112" t="s">
        <v>394</v>
      </c>
      <c r="K123" s="102"/>
      <c r="L123" s="372" t="s">
        <v>1591</v>
      </c>
      <c r="M123" s="372">
        <v>2</v>
      </c>
      <c r="N123" s="372" t="s">
        <v>389</v>
      </c>
      <c r="O123" s="372" t="s">
        <v>1592</v>
      </c>
      <c r="P123" s="372" t="s">
        <v>1593</v>
      </c>
      <c r="Q123" s="372" t="s">
        <v>985</v>
      </c>
      <c r="R123" s="385" t="s">
        <v>625</v>
      </c>
      <c r="S123" s="372"/>
      <c r="T123" s="372" t="s">
        <v>394</v>
      </c>
      <c r="U123" s="673"/>
      <c r="V123" s="382"/>
      <c r="W123" s="383" t="s">
        <v>1594</v>
      </c>
      <c r="X123" s="384">
        <v>2</v>
      </c>
      <c r="Y123" s="317" t="s">
        <v>389</v>
      </c>
      <c r="Z123" s="317" t="s">
        <v>1595</v>
      </c>
      <c r="AA123" s="400" t="s">
        <v>1596</v>
      </c>
      <c r="AB123" s="384" t="s">
        <v>1578</v>
      </c>
      <c r="AC123" s="384" t="s">
        <v>1597</v>
      </c>
      <c r="AD123" s="384" t="s">
        <v>629</v>
      </c>
      <c r="AE123" s="401" t="s">
        <v>394</v>
      </c>
    </row>
    <row r="124" spans="1:32" ht="76.349999999999994">
      <c r="A124" s="129"/>
      <c r="B124" s="106" t="s">
        <v>1598</v>
      </c>
      <c r="C124" s="107">
        <v>2</v>
      </c>
      <c r="D124" s="108" t="s">
        <v>581</v>
      </c>
      <c r="E124" s="108" t="s">
        <v>1599</v>
      </c>
      <c r="F124" s="67" t="s">
        <v>1600</v>
      </c>
      <c r="G124" s="107"/>
      <c r="H124" s="595" t="s">
        <v>585</v>
      </c>
      <c r="I124" s="112" t="s">
        <v>394</v>
      </c>
      <c r="K124" s="102"/>
      <c r="L124" s="110" t="s">
        <v>1601</v>
      </c>
      <c r="M124" s="110">
        <v>2</v>
      </c>
      <c r="N124" s="110" t="s">
        <v>389</v>
      </c>
      <c r="O124" s="110" t="s">
        <v>1602</v>
      </c>
      <c r="P124" s="110" t="s">
        <v>1603</v>
      </c>
      <c r="Q124" s="110" t="s">
        <v>1604</v>
      </c>
      <c r="R124" s="110" t="s">
        <v>1605</v>
      </c>
      <c r="S124" s="110"/>
      <c r="T124" s="110" t="s">
        <v>394</v>
      </c>
      <c r="U124" s="673"/>
      <c r="V124" s="382"/>
      <c r="W124" s="383" t="s">
        <v>1606</v>
      </c>
      <c r="X124" s="384">
        <v>2</v>
      </c>
      <c r="Y124" s="317" t="s">
        <v>389</v>
      </c>
      <c r="Z124" s="317" t="s">
        <v>1607</v>
      </c>
      <c r="AA124" s="400" t="s">
        <v>1608</v>
      </c>
      <c r="AB124" s="384" t="s">
        <v>1578</v>
      </c>
      <c r="AC124" s="384" t="s">
        <v>1609</v>
      </c>
      <c r="AD124" s="384" t="s">
        <v>629</v>
      </c>
      <c r="AE124" s="401" t="s">
        <v>394</v>
      </c>
    </row>
    <row r="125" spans="1:32" ht="24.75">
      <c r="A125" s="129"/>
      <c r="B125" s="106" t="s">
        <v>1610</v>
      </c>
      <c r="C125" s="107">
        <v>2</v>
      </c>
      <c r="D125" s="108" t="s">
        <v>581</v>
      </c>
      <c r="E125" s="108" t="s">
        <v>1611</v>
      </c>
      <c r="F125" s="109" t="s">
        <v>1612</v>
      </c>
      <c r="G125" s="107"/>
      <c r="H125" s="595" t="s">
        <v>597</v>
      </c>
      <c r="I125" s="112" t="s">
        <v>394</v>
      </c>
      <c r="K125" s="102"/>
      <c r="L125" s="110" t="s">
        <v>1613</v>
      </c>
      <c r="M125" s="110">
        <v>2</v>
      </c>
      <c r="N125" s="110" t="s">
        <v>389</v>
      </c>
      <c r="O125" s="110" t="s">
        <v>1614</v>
      </c>
      <c r="P125" s="110" t="s">
        <v>1615</v>
      </c>
      <c r="Q125" s="265" t="s">
        <v>1616</v>
      </c>
      <c r="R125" s="265" t="s">
        <v>1617</v>
      </c>
      <c r="S125" s="110" t="s">
        <v>481</v>
      </c>
      <c r="T125" s="110" t="s">
        <v>394</v>
      </c>
      <c r="U125" s="673"/>
      <c r="V125" s="382"/>
      <c r="W125" s="383" t="s">
        <v>1618</v>
      </c>
      <c r="X125" s="384">
        <v>2</v>
      </c>
      <c r="Y125" s="317" t="s">
        <v>389</v>
      </c>
      <c r="Z125" s="317" t="s">
        <v>1619</v>
      </c>
      <c r="AA125" s="400" t="s">
        <v>1620</v>
      </c>
      <c r="AB125" s="384" t="s">
        <v>1578</v>
      </c>
      <c r="AC125" s="384" t="s">
        <v>1621</v>
      </c>
      <c r="AD125" s="384" t="s">
        <v>629</v>
      </c>
      <c r="AE125" s="401" t="s">
        <v>394</v>
      </c>
      <c r="AF125" s="49"/>
    </row>
    <row r="126" spans="1:32" ht="24.75">
      <c r="A126" s="129"/>
      <c r="B126" s="106" t="s">
        <v>1622</v>
      </c>
      <c r="C126" s="107">
        <v>2</v>
      </c>
      <c r="D126" s="108" t="s">
        <v>389</v>
      </c>
      <c r="E126" s="108" t="s">
        <v>1623</v>
      </c>
      <c r="F126" s="110" t="s">
        <v>1624</v>
      </c>
      <c r="G126" s="107"/>
      <c r="H126" s="595" t="s">
        <v>571</v>
      </c>
      <c r="I126" s="112" t="s">
        <v>394</v>
      </c>
      <c r="K126" s="102"/>
      <c r="L126" s="110" t="s">
        <v>1625</v>
      </c>
      <c r="M126" s="110">
        <v>2</v>
      </c>
      <c r="N126" s="110" t="s">
        <v>389</v>
      </c>
      <c r="O126" s="110" t="s">
        <v>1626</v>
      </c>
      <c r="P126" s="110" t="s">
        <v>1627</v>
      </c>
      <c r="Q126" s="265" t="s">
        <v>1616</v>
      </c>
      <c r="R126" s="265" t="s">
        <v>1628</v>
      </c>
      <c r="S126" s="110" t="s">
        <v>481</v>
      </c>
      <c r="T126" s="110" t="s">
        <v>394</v>
      </c>
      <c r="U126" s="673"/>
      <c r="V126" s="382"/>
      <c r="W126" s="383" t="s">
        <v>1629</v>
      </c>
      <c r="X126" s="384">
        <v>2</v>
      </c>
      <c r="Y126" s="317" t="s">
        <v>389</v>
      </c>
      <c r="Z126" s="317" t="s">
        <v>1630</v>
      </c>
      <c r="AA126" s="400" t="s">
        <v>1631</v>
      </c>
      <c r="AB126" s="384" t="s">
        <v>1578</v>
      </c>
      <c r="AC126" s="384" t="s">
        <v>1632</v>
      </c>
      <c r="AD126" s="384" t="s">
        <v>629</v>
      </c>
      <c r="AE126" s="401" t="s">
        <v>394</v>
      </c>
    </row>
    <row r="127" spans="1:32" ht="34.700000000000003" customHeight="1">
      <c r="A127" s="129"/>
      <c r="B127" s="106" t="s">
        <v>1633</v>
      </c>
      <c r="C127" s="107">
        <v>2</v>
      </c>
      <c r="D127" s="108" t="s">
        <v>581</v>
      </c>
      <c r="E127" s="108" t="s">
        <v>1634</v>
      </c>
      <c r="F127" s="110" t="s">
        <v>1635</v>
      </c>
      <c r="G127" s="107"/>
      <c r="H127" s="595" t="s">
        <v>585</v>
      </c>
      <c r="I127" s="112" t="s">
        <v>394</v>
      </c>
      <c r="K127" s="102"/>
      <c r="L127" s="373" t="s">
        <v>1636</v>
      </c>
      <c r="M127" s="373">
        <v>2</v>
      </c>
      <c r="N127" s="373" t="s">
        <v>389</v>
      </c>
      <c r="O127" s="373" t="s">
        <v>1637</v>
      </c>
      <c r="P127" s="373" t="s">
        <v>1638</v>
      </c>
      <c r="Q127" s="373" t="s">
        <v>1639</v>
      </c>
      <c r="R127" s="386" t="s">
        <v>625</v>
      </c>
      <c r="S127" s="373"/>
      <c r="T127" s="373"/>
      <c r="U127" s="673"/>
      <c r="V127" s="382"/>
      <c r="W127" s="383"/>
      <c r="X127" s="384"/>
      <c r="Y127" s="317"/>
      <c r="Z127" s="317"/>
      <c r="AA127" s="400"/>
      <c r="AB127" s="384"/>
      <c r="AC127" s="384"/>
      <c r="AD127" s="384"/>
      <c r="AE127" s="401"/>
    </row>
    <row r="128" spans="1:32" ht="15.2">
      <c r="A128" s="129"/>
      <c r="B128" s="106" t="s">
        <v>1640</v>
      </c>
      <c r="C128" s="107">
        <v>2</v>
      </c>
      <c r="D128" s="108" t="s">
        <v>581</v>
      </c>
      <c r="E128" s="108" t="s">
        <v>1641</v>
      </c>
      <c r="F128" s="110" t="s">
        <v>1642</v>
      </c>
      <c r="G128" s="107"/>
      <c r="H128" s="595" t="s">
        <v>597</v>
      </c>
      <c r="I128" s="112" t="s">
        <v>394</v>
      </c>
      <c r="K128" s="102"/>
      <c r="L128" s="280" t="s">
        <v>1643</v>
      </c>
      <c r="M128" s="280">
        <v>2</v>
      </c>
      <c r="N128" s="280" t="s">
        <v>389</v>
      </c>
      <c r="O128" s="280" t="s">
        <v>1644</v>
      </c>
      <c r="P128" s="280" t="s">
        <v>1645</v>
      </c>
      <c r="Q128" s="280" t="s">
        <v>1646</v>
      </c>
      <c r="R128" s="280" t="s">
        <v>1647</v>
      </c>
      <c r="S128" s="280"/>
      <c r="T128" s="280" t="s">
        <v>394</v>
      </c>
      <c r="U128" s="673"/>
      <c r="V128" s="382"/>
      <c r="W128" s="387"/>
      <c r="X128" s="388"/>
      <c r="Y128" s="402"/>
      <c r="Z128" s="402"/>
      <c r="AA128" s="403"/>
      <c r="AB128" s="388"/>
      <c r="AC128" s="388"/>
      <c r="AD128" s="388"/>
      <c r="AE128" s="404"/>
    </row>
    <row r="129" spans="1:33" ht="22.35">
      <c r="A129" s="129"/>
      <c r="B129" s="106" t="s">
        <v>1648</v>
      </c>
      <c r="C129" s="107">
        <v>2</v>
      </c>
      <c r="D129" s="108" t="s">
        <v>389</v>
      </c>
      <c r="E129" s="108" t="s">
        <v>1649</v>
      </c>
      <c r="F129" s="110" t="s">
        <v>1650</v>
      </c>
      <c r="G129" s="107"/>
      <c r="H129" s="595" t="s">
        <v>571</v>
      </c>
      <c r="I129" s="112" t="s">
        <v>394</v>
      </c>
      <c r="K129" s="102"/>
      <c r="L129" s="372" t="s">
        <v>1651</v>
      </c>
      <c r="M129" s="372">
        <v>2</v>
      </c>
      <c r="N129" s="372" t="s">
        <v>389</v>
      </c>
      <c r="O129" s="372" t="s">
        <v>1652</v>
      </c>
      <c r="P129" s="372" t="s">
        <v>1653</v>
      </c>
      <c r="Q129" s="372" t="s">
        <v>1654</v>
      </c>
      <c r="R129" s="372" t="s">
        <v>1655</v>
      </c>
      <c r="S129" s="596" t="s">
        <v>393</v>
      </c>
      <c r="T129" s="372" t="s">
        <v>394</v>
      </c>
      <c r="U129" s="673"/>
      <c r="V129" s="382"/>
      <c r="W129" s="441"/>
      <c r="X129" s="442"/>
      <c r="Y129" s="372"/>
      <c r="Z129" s="372"/>
      <c r="AA129" s="457"/>
      <c r="AB129" s="442"/>
      <c r="AC129" s="442"/>
      <c r="AD129" s="442"/>
      <c r="AE129" s="458"/>
    </row>
    <row r="130" spans="1:33" ht="15.2">
      <c r="A130" s="129"/>
      <c r="B130" s="106" t="s">
        <v>1656</v>
      </c>
      <c r="C130" s="107">
        <v>2</v>
      </c>
      <c r="D130" s="108" t="s">
        <v>581</v>
      </c>
      <c r="E130" s="108" t="s">
        <v>1657</v>
      </c>
      <c r="F130" s="110" t="s">
        <v>1658</v>
      </c>
      <c r="G130" s="107"/>
      <c r="H130" s="595" t="s">
        <v>585</v>
      </c>
      <c r="I130" s="112" t="s">
        <v>394</v>
      </c>
      <c r="K130" s="102"/>
      <c r="L130" s="372" t="s">
        <v>1659</v>
      </c>
      <c r="M130" s="372">
        <v>2</v>
      </c>
      <c r="N130" s="372" t="s">
        <v>389</v>
      </c>
      <c r="O130" s="372" t="s">
        <v>1660</v>
      </c>
      <c r="P130" s="372" t="s">
        <v>1661</v>
      </c>
      <c r="Q130" s="372" t="s">
        <v>678</v>
      </c>
      <c r="R130" s="372">
        <v>90</v>
      </c>
      <c r="S130" s="443">
        <v>0.01</v>
      </c>
      <c r="T130" s="372" t="s">
        <v>394</v>
      </c>
      <c r="U130" s="673"/>
      <c r="V130" s="382"/>
      <c r="W130" s="441"/>
      <c r="X130" s="442"/>
      <c r="Y130" s="372"/>
      <c r="Z130" s="372"/>
      <c r="AA130" s="457"/>
      <c r="AB130" s="442"/>
      <c r="AC130" s="442"/>
      <c r="AD130" s="442"/>
      <c r="AE130" s="458"/>
      <c r="AG130" s="49"/>
    </row>
    <row r="131" spans="1:33" ht="33" customHeight="1">
      <c r="A131" s="129"/>
      <c r="B131" s="106" t="s">
        <v>1662</v>
      </c>
      <c r="C131" s="107">
        <v>2</v>
      </c>
      <c r="D131" s="108" t="s">
        <v>581</v>
      </c>
      <c r="E131" s="108" t="s">
        <v>1663</v>
      </c>
      <c r="F131" s="110" t="s">
        <v>1664</v>
      </c>
      <c r="G131" s="107"/>
      <c r="H131" s="595" t="s">
        <v>597</v>
      </c>
      <c r="I131" s="112" t="s">
        <v>394</v>
      </c>
      <c r="K131" s="102"/>
      <c r="L131" s="372" t="s">
        <v>1665</v>
      </c>
      <c r="M131" s="372">
        <v>2</v>
      </c>
      <c r="N131" s="372" t="s">
        <v>389</v>
      </c>
      <c r="O131" s="372" t="s">
        <v>1666</v>
      </c>
      <c r="P131" s="372" t="s">
        <v>1667</v>
      </c>
      <c r="Q131" s="372" t="s">
        <v>1668</v>
      </c>
      <c r="R131" s="372">
        <v>60</v>
      </c>
      <c r="S131" s="596" t="s">
        <v>393</v>
      </c>
      <c r="T131" s="372" t="s">
        <v>394</v>
      </c>
      <c r="U131" s="673"/>
      <c r="V131" s="382"/>
      <c r="W131" s="652" t="s">
        <v>1669</v>
      </c>
      <c r="X131" s="653"/>
      <c r="Y131" s="653"/>
      <c r="Z131" s="653"/>
      <c r="AA131" s="653"/>
      <c r="AB131" s="653"/>
      <c r="AC131" s="653"/>
      <c r="AD131" s="653"/>
      <c r="AE131" s="654"/>
    </row>
    <row r="132" spans="1:33" ht="15.2">
      <c r="A132" s="129"/>
      <c r="B132" s="106" t="s">
        <v>1670</v>
      </c>
      <c r="C132" s="107">
        <v>2</v>
      </c>
      <c r="D132" s="108" t="s">
        <v>389</v>
      </c>
      <c r="E132" s="108" t="s">
        <v>1671</v>
      </c>
      <c r="F132" s="110" t="s">
        <v>1672</v>
      </c>
      <c r="G132" s="107"/>
      <c r="H132" s="108" t="s">
        <v>567</v>
      </c>
      <c r="I132" s="112" t="s">
        <v>394</v>
      </c>
      <c r="K132" s="102"/>
      <c r="L132" s="372" t="s">
        <v>1673</v>
      </c>
      <c r="M132" s="372">
        <v>2</v>
      </c>
      <c r="N132" s="372" t="s">
        <v>389</v>
      </c>
      <c r="O132" s="372" t="s">
        <v>1674</v>
      </c>
      <c r="P132" s="372" t="s">
        <v>1675</v>
      </c>
      <c r="Q132" s="372" t="s">
        <v>1494</v>
      </c>
      <c r="R132" s="372">
        <v>6500</v>
      </c>
      <c r="S132" s="372" t="s">
        <v>567</v>
      </c>
      <c r="T132" s="372" t="s">
        <v>394</v>
      </c>
      <c r="U132" s="673"/>
      <c r="V132" s="382"/>
      <c r="W132" s="444"/>
      <c r="X132" s="444"/>
      <c r="Y132" s="444"/>
      <c r="Z132" s="444"/>
      <c r="AA132" s="444"/>
      <c r="AB132" s="444"/>
      <c r="AC132" s="459"/>
      <c r="AD132" s="444"/>
      <c r="AE132" s="459"/>
    </row>
    <row r="133" spans="1:33" ht="58.35">
      <c r="A133" s="129"/>
      <c r="B133" s="106" t="s">
        <v>1676</v>
      </c>
      <c r="C133" s="107">
        <v>2</v>
      </c>
      <c r="D133" s="108" t="s">
        <v>389</v>
      </c>
      <c r="E133" s="108" t="s">
        <v>1677</v>
      </c>
      <c r="F133" s="110" t="s">
        <v>1678</v>
      </c>
      <c r="G133" s="107"/>
      <c r="H133" s="108" t="s">
        <v>567</v>
      </c>
      <c r="I133" s="112" t="s">
        <v>394</v>
      </c>
      <c r="J133" s="63" t="s">
        <v>787</v>
      </c>
      <c r="K133" s="102"/>
      <c r="L133" s="107" t="s">
        <v>1679</v>
      </c>
      <c r="M133" s="107">
        <v>2</v>
      </c>
      <c r="N133" s="108" t="s">
        <v>339</v>
      </c>
      <c r="O133" s="108" t="s">
        <v>1680</v>
      </c>
      <c r="P133" s="110" t="s">
        <v>1680</v>
      </c>
      <c r="Q133" s="107" t="s">
        <v>1681</v>
      </c>
      <c r="R133" s="108">
        <v>0</v>
      </c>
      <c r="S133" s="597" t="s">
        <v>393</v>
      </c>
      <c r="T133" s="107" t="s">
        <v>394</v>
      </c>
      <c r="U133" s="673"/>
      <c r="V133" s="678" t="s">
        <v>121</v>
      </c>
      <c r="W133" s="445" t="s">
        <v>1682</v>
      </c>
      <c r="X133" s="444">
        <v>2</v>
      </c>
      <c r="Y133" s="444" t="s">
        <v>339</v>
      </c>
      <c r="Z133" s="444" t="s">
        <v>1683</v>
      </c>
      <c r="AA133" s="460" t="s">
        <v>1684</v>
      </c>
      <c r="AB133" s="444"/>
      <c r="AC133" s="459"/>
      <c r="AD133" s="461" t="s">
        <v>1685</v>
      </c>
      <c r="AE133" s="459" t="s">
        <v>394</v>
      </c>
    </row>
    <row r="134" spans="1:33" ht="15.2">
      <c r="A134" s="129"/>
      <c r="B134" s="106" t="s">
        <v>1686</v>
      </c>
      <c r="C134" s="107">
        <v>2</v>
      </c>
      <c r="D134" s="108" t="s">
        <v>389</v>
      </c>
      <c r="E134" s="108" t="s">
        <v>1687</v>
      </c>
      <c r="F134" s="110" t="s">
        <v>1688</v>
      </c>
      <c r="G134" s="107"/>
      <c r="H134" s="108" t="s">
        <v>567</v>
      </c>
      <c r="I134" s="112" t="s">
        <v>394</v>
      </c>
      <c r="K134" s="102"/>
      <c r="L134" s="107" t="s">
        <v>1689</v>
      </c>
      <c r="M134" s="107">
        <v>2</v>
      </c>
      <c r="N134" s="108" t="s">
        <v>339</v>
      </c>
      <c r="O134" s="108" t="s">
        <v>1690</v>
      </c>
      <c r="P134" s="110" t="s">
        <v>1691</v>
      </c>
      <c r="Q134" s="107" t="s">
        <v>1692</v>
      </c>
      <c r="R134" s="108"/>
      <c r="S134" s="597" t="s">
        <v>393</v>
      </c>
      <c r="T134" s="107" t="s">
        <v>394</v>
      </c>
      <c r="U134" s="673"/>
      <c r="V134" s="679"/>
      <c r="W134" s="445"/>
      <c r="X134" s="444"/>
      <c r="Y134" s="444"/>
      <c r="Z134" s="444"/>
      <c r="AA134" s="460"/>
      <c r="AB134" s="444"/>
      <c r="AC134" s="459"/>
      <c r="AD134" s="461"/>
      <c r="AE134" s="459"/>
    </row>
    <row r="135" spans="1:33" ht="72.75">
      <c r="A135" s="129"/>
      <c r="B135" s="106" t="s">
        <v>1693</v>
      </c>
      <c r="C135" s="107">
        <v>2</v>
      </c>
      <c r="D135" s="108" t="s">
        <v>389</v>
      </c>
      <c r="E135" s="108" t="s">
        <v>1694</v>
      </c>
      <c r="F135" s="110" t="s">
        <v>1695</v>
      </c>
      <c r="G135" s="107"/>
      <c r="H135" s="108" t="s">
        <v>1696</v>
      </c>
      <c r="I135" s="112" t="s">
        <v>394</v>
      </c>
      <c r="K135" s="102"/>
      <c r="L135" s="407" t="s">
        <v>1697</v>
      </c>
      <c r="M135" s="407">
        <v>2</v>
      </c>
      <c r="N135" s="373" t="s">
        <v>339</v>
      </c>
      <c r="O135" s="373" t="s">
        <v>1698</v>
      </c>
      <c r="P135" s="280" t="s">
        <v>1699</v>
      </c>
      <c r="Q135" s="407" t="s">
        <v>1681</v>
      </c>
      <c r="R135" s="373">
        <v>60</v>
      </c>
      <c r="S135" s="598" t="s">
        <v>1700</v>
      </c>
      <c r="T135" s="407" t="s">
        <v>394</v>
      </c>
      <c r="U135" s="673"/>
      <c r="V135" s="679"/>
      <c r="W135" s="445" t="s">
        <v>1701</v>
      </c>
      <c r="X135" s="444">
        <v>2</v>
      </c>
      <c r="Y135" s="444" t="s">
        <v>339</v>
      </c>
      <c r="Z135" s="444" t="s">
        <v>1702</v>
      </c>
      <c r="AA135" s="444" t="s">
        <v>1703</v>
      </c>
      <c r="AB135" s="444"/>
      <c r="AC135" s="459"/>
      <c r="AD135" s="461" t="s">
        <v>1704</v>
      </c>
      <c r="AE135" s="459" t="s">
        <v>394</v>
      </c>
    </row>
    <row r="136" spans="1:33" ht="24.6" customHeight="1">
      <c r="A136" s="665" t="s">
        <v>121</v>
      </c>
      <c r="B136" s="106" t="s">
        <v>1705</v>
      </c>
      <c r="C136" s="107">
        <v>2</v>
      </c>
      <c r="D136" s="108" t="s">
        <v>389</v>
      </c>
      <c r="E136" s="108" t="s">
        <v>1706</v>
      </c>
      <c r="F136" s="110" t="s">
        <v>1707</v>
      </c>
      <c r="G136" s="107"/>
      <c r="H136" s="108" t="s">
        <v>571</v>
      </c>
      <c r="I136" s="112" t="s">
        <v>394</v>
      </c>
      <c r="K136" s="102"/>
      <c r="L136" s="407" t="s">
        <v>1708</v>
      </c>
      <c r="M136" s="407">
        <v>2</v>
      </c>
      <c r="N136" s="373" t="s">
        <v>339</v>
      </c>
      <c r="O136" s="373" t="s">
        <v>1709</v>
      </c>
      <c r="P136" s="280" t="s">
        <v>1710</v>
      </c>
      <c r="Q136" s="407" t="s">
        <v>678</v>
      </c>
      <c r="R136" s="373">
        <v>100</v>
      </c>
      <c r="S136" s="446">
        <v>0.01</v>
      </c>
      <c r="T136" s="407" t="s">
        <v>394</v>
      </c>
      <c r="U136" s="673"/>
      <c r="V136" s="680"/>
      <c r="W136" s="445" t="s">
        <v>1711</v>
      </c>
      <c r="X136" s="444">
        <v>2</v>
      </c>
      <c r="Y136" s="444" t="s">
        <v>339</v>
      </c>
      <c r="Z136" s="444" t="s">
        <v>1712</v>
      </c>
      <c r="AA136" s="460" t="s">
        <v>1713</v>
      </c>
      <c r="AB136" s="444"/>
      <c r="AC136" s="459"/>
      <c r="AD136" s="462" t="s">
        <v>1714</v>
      </c>
      <c r="AE136" s="459" t="s">
        <v>394</v>
      </c>
    </row>
    <row r="137" spans="1:33" ht="24" customHeight="1">
      <c r="A137" s="664"/>
      <c r="B137" s="655" t="s">
        <v>1715</v>
      </c>
      <c r="C137" s="656"/>
      <c r="D137" s="656"/>
      <c r="E137" s="656"/>
      <c r="F137" s="656"/>
      <c r="G137" s="656"/>
      <c r="H137" s="656"/>
      <c r="I137" s="657"/>
      <c r="K137" s="101" t="s">
        <v>1716</v>
      </c>
      <c r="L137" s="407" t="s">
        <v>1717</v>
      </c>
      <c r="M137" s="407">
        <v>2</v>
      </c>
      <c r="N137" s="373" t="s">
        <v>339</v>
      </c>
      <c r="O137" s="373" t="s">
        <v>1718</v>
      </c>
      <c r="P137" s="280" t="s">
        <v>1719</v>
      </c>
      <c r="Q137" s="407" t="s">
        <v>1681</v>
      </c>
      <c r="R137" s="373">
        <v>1</v>
      </c>
      <c r="S137" s="598" t="s">
        <v>1720</v>
      </c>
      <c r="T137" s="407" t="s">
        <v>394</v>
      </c>
      <c r="U137" s="673"/>
      <c r="V137" s="447" t="s">
        <v>384</v>
      </c>
      <c r="W137" s="445" t="s">
        <v>1721</v>
      </c>
      <c r="X137" s="444">
        <v>2</v>
      </c>
      <c r="Y137" s="444" t="s">
        <v>339</v>
      </c>
      <c r="Z137" s="444" t="s">
        <v>1722</v>
      </c>
      <c r="AA137" s="444" t="s">
        <v>1723</v>
      </c>
      <c r="AB137" s="444" t="s">
        <v>1724</v>
      </c>
      <c r="AC137" s="459"/>
      <c r="AD137" s="461" t="s">
        <v>1725</v>
      </c>
      <c r="AE137" s="459" t="s">
        <v>394</v>
      </c>
    </row>
    <row r="138" spans="1:33" ht="24" customHeight="1">
      <c r="A138" s="664"/>
      <c r="B138" s="106" t="s">
        <v>1726</v>
      </c>
      <c r="C138" s="107">
        <v>2</v>
      </c>
      <c r="D138" s="108" t="s">
        <v>389</v>
      </c>
      <c r="E138" s="67" t="s">
        <v>1727</v>
      </c>
      <c r="F138" s="67" t="s">
        <v>1728</v>
      </c>
      <c r="G138" s="67"/>
      <c r="H138" s="67" t="s">
        <v>1353</v>
      </c>
      <c r="I138" s="112" t="s">
        <v>394</v>
      </c>
      <c r="K138" s="102"/>
      <c r="L138" s="407" t="s">
        <v>1729</v>
      </c>
      <c r="M138" s="407">
        <v>2</v>
      </c>
      <c r="N138" s="373" t="s">
        <v>339</v>
      </c>
      <c r="O138" s="373" t="s">
        <v>1730</v>
      </c>
      <c r="P138" s="280" t="s">
        <v>1731</v>
      </c>
      <c r="Q138" s="407" t="s">
        <v>1681</v>
      </c>
      <c r="R138" s="373">
        <v>1</v>
      </c>
      <c r="S138" s="598" t="s">
        <v>1720</v>
      </c>
      <c r="T138" s="407" t="s">
        <v>394</v>
      </c>
      <c r="U138" s="673"/>
    </row>
    <row r="139" spans="1:33" ht="15.2">
      <c r="A139" s="664"/>
      <c r="B139" s="106" t="s">
        <v>1732</v>
      </c>
      <c r="C139" s="107">
        <v>2</v>
      </c>
      <c r="D139" s="108" t="s">
        <v>389</v>
      </c>
      <c r="E139" s="67" t="s">
        <v>1733</v>
      </c>
      <c r="F139" s="67" t="s">
        <v>1734</v>
      </c>
      <c r="G139" s="67"/>
      <c r="H139" s="67" t="s">
        <v>1353</v>
      </c>
      <c r="I139" s="112" t="s">
        <v>394</v>
      </c>
      <c r="K139" s="102"/>
      <c r="L139" s="407" t="s">
        <v>1735</v>
      </c>
      <c r="M139" s="407">
        <v>2</v>
      </c>
      <c r="N139" s="373" t="s">
        <v>339</v>
      </c>
      <c r="O139" s="373" t="s">
        <v>1736</v>
      </c>
      <c r="P139" s="280" t="s">
        <v>1737</v>
      </c>
      <c r="Q139" s="407" t="s">
        <v>1681</v>
      </c>
      <c r="R139" s="373">
        <v>80</v>
      </c>
      <c r="S139" s="598" t="s">
        <v>1738</v>
      </c>
      <c r="T139" s="407" t="s">
        <v>394</v>
      </c>
      <c r="U139" s="673"/>
    </row>
    <row r="140" spans="1:33" ht="15.2">
      <c r="A140" s="664"/>
      <c r="B140" s="106" t="s">
        <v>1739</v>
      </c>
      <c r="C140" s="107">
        <v>2</v>
      </c>
      <c r="D140" s="108" t="s">
        <v>389</v>
      </c>
      <c r="E140" s="109" t="s">
        <v>1740</v>
      </c>
      <c r="F140" s="109" t="s">
        <v>1741</v>
      </c>
      <c r="G140" s="67"/>
      <c r="H140" s="67" t="s">
        <v>1353</v>
      </c>
      <c r="I140" s="112" t="s">
        <v>394</v>
      </c>
      <c r="K140" s="102"/>
      <c r="L140" s="407" t="s">
        <v>1742</v>
      </c>
      <c r="M140" s="407">
        <v>2</v>
      </c>
      <c r="N140" s="373" t="s">
        <v>339</v>
      </c>
      <c r="O140" s="373" t="s">
        <v>1743</v>
      </c>
      <c r="P140" s="280" t="s">
        <v>1744</v>
      </c>
      <c r="Q140" s="407" t="s">
        <v>1681</v>
      </c>
      <c r="R140" s="373">
        <v>90</v>
      </c>
      <c r="S140" s="598" t="s">
        <v>1738</v>
      </c>
      <c r="T140" s="407" t="s">
        <v>394</v>
      </c>
      <c r="U140" s="673"/>
    </row>
    <row r="141" spans="1:33" ht="22.35">
      <c r="A141" s="664"/>
      <c r="B141" s="106" t="s">
        <v>1745</v>
      </c>
      <c r="C141" s="107">
        <v>2</v>
      </c>
      <c r="D141" s="108" t="s">
        <v>389</v>
      </c>
      <c r="E141" s="109" t="s">
        <v>1746</v>
      </c>
      <c r="F141" s="109" t="s">
        <v>1747</v>
      </c>
      <c r="G141" s="110"/>
      <c r="H141" s="67" t="s">
        <v>1748</v>
      </c>
      <c r="I141" s="112" t="s">
        <v>394</v>
      </c>
      <c r="K141" s="102"/>
      <c r="L141" s="407" t="s">
        <v>1749</v>
      </c>
      <c r="M141" s="407">
        <v>2</v>
      </c>
      <c r="N141" s="373" t="s">
        <v>339</v>
      </c>
      <c r="O141" s="373" t="s">
        <v>1750</v>
      </c>
      <c r="P141" s="280" t="s">
        <v>1751</v>
      </c>
      <c r="Q141" s="407" t="s">
        <v>678</v>
      </c>
      <c r="R141" s="407">
        <v>20</v>
      </c>
      <c r="S141" s="446">
        <v>0.01</v>
      </c>
      <c r="T141" s="373" t="s">
        <v>394</v>
      </c>
      <c r="U141" s="673"/>
    </row>
    <row r="142" spans="1:33" ht="15.2">
      <c r="A142" s="664"/>
      <c r="B142" s="106" t="s">
        <v>1752</v>
      </c>
      <c r="C142" s="107">
        <v>2</v>
      </c>
      <c r="D142" s="108" t="s">
        <v>389</v>
      </c>
      <c r="E142" s="109" t="s">
        <v>1753</v>
      </c>
      <c r="F142" s="109" t="s">
        <v>1754</v>
      </c>
      <c r="G142" s="110"/>
      <c r="H142" s="67" t="s">
        <v>1748</v>
      </c>
      <c r="I142" s="112" t="s">
        <v>394</v>
      </c>
      <c r="K142" s="102"/>
      <c r="L142" s="407" t="s">
        <v>1755</v>
      </c>
      <c r="M142" s="407">
        <v>2</v>
      </c>
      <c r="N142" s="373" t="s">
        <v>339</v>
      </c>
      <c r="O142" s="373" t="s">
        <v>1756</v>
      </c>
      <c r="P142" s="280" t="s">
        <v>1757</v>
      </c>
      <c r="Q142" s="407" t="s">
        <v>678</v>
      </c>
      <c r="R142" s="407">
        <v>5</v>
      </c>
      <c r="S142" s="446">
        <v>0.01</v>
      </c>
      <c r="T142" s="373" t="s">
        <v>394</v>
      </c>
      <c r="U142" s="673"/>
    </row>
    <row r="143" spans="1:33" ht="15.2">
      <c r="A143" s="664"/>
      <c r="B143" s="106" t="s">
        <v>1758</v>
      </c>
      <c r="C143" s="107">
        <v>2</v>
      </c>
      <c r="D143" s="108" t="s">
        <v>389</v>
      </c>
      <c r="E143" s="109" t="s">
        <v>1759</v>
      </c>
      <c r="F143" s="109" t="s">
        <v>1760</v>
      </c>
      <c r="G143" s="110"/>
      <c r="H143" s="67" t="s">
        <v>1748</v>
      </c>
      <c r="I143" s="112" t="s">
        <v>394</v>
      </c>
      <c r="K143" s="102"/>
      <c r="L143" s="415" t="s">
        <v>1761</v>
      </c>
      <c r="M143" s="415">
        <v>2</v>
      </c>
      <c r="N143" s="416" t="s">
        <v>339</v>
      </c>
      <c r="O143" s="416" t="s">
        <v>1762</v>
      </c>
      <c r="P143" s="268" t="s">
        <v>1763</v>
      </c>
      <c r="Q143" s="415" t="s">
        <v>1578</v>
      </c>
      <c r="R143" s="416">
        <v>8000</v>
      </c>
      <c r="S143" s="599" t="s">
        <v>1764</v>
      </c>
      <c r="T143" s="415" t="s">
        <v>394</v>
      </c>
      <c r="U143" s="673"/>
    </row>
    <row r="144" spans="1:33" ht="15.2">
      <c r="A144" s="664"/>
      <c r="B144" s="106" t="s">
        <v>1765</v>
      </c>
      <c r="C144" s="107">
        <v>2</v>
      </c>
      <c r="D144" s="108" t="s">
        <v>389</v>
      </c>
      <c r="E144" s="405" t="s">
        <v>1766</v>
      </c>
      <c r="F144" s="109" t="s">
        <v>1767</v>
      </c>
      <c r="G144" s="110"/>
      <c r="H144" s="67" t="s">
        <v>597</v>
      </c>
      <c r="I144" s="112" t="s">
        <v>394</v>
      </c>
      <c r="K144" s="102"/>
      <c r="L144" s="107" t="s">
        <v>1768</v>
      </c>
      <c r="M144" s="107">
        <v>2</v>
      </c>
      <c r="N144" s="108" t="s">
        <v>339</v>
      </c>
      <c r="O144" s="108" t="s">
        <v>1769</v>
      </c>
      <c r="P144" s="110" t="s">
        <v>1770</v>
      </c>
      <c r="Q144" s="107" t="s">
        <v>1771</v>
      </c>
      <c r="R144" s="108">
        <v>440</v>
      </c>
      <c r="S144" s="597" t="s">
        <v>571</v>
      </c>
      <c r="T144" s="107" t="s">
        <v>394</v>
      </c>
      <c r="U144" s="673"/>
    </row>
    <row r="145" spans="1:20" ht="30.95" customHeight="1">
      <c r="A145" s="102"/>
      <c r="B145" s="106" t="s">
        <v>1772</v>
      </c>
      <c r="C145" s="107">
        <v>2</v>
      </c>
      <c r="D145" s="108" t="s">
        <v>389</v>
      </c>
      <c r="E145" s="405" t="s">
        <v>1773</v>
      </c>
      <c r="F145" s="109" t="s">
        <v>1774</v>
      </c>
      <c r="G145" s="110"/>
      <c r="H145" s="67" t="s">
        <v>597</v>
      </c>
      <c r="I145" s="112" t="s">
        <v>394</v>
      </c>
      <c r="K145" s="102"/>
      <c r="L145" s="107" t="s">
        <v>1775</v>
      </c>
      <c r="M145" s="107">
        <v>2</v>
      </c>
      <c r="N145" s="108" t="s">
        <v>339</v>
      </c>
      <c r="O145" s="108" t="s">
        <v>1776</v>
      </c>
      <c r="P145" s="110" t="s">
        <v>1777</v>
      </c>
      <c r="Q145" s="107" t="s">
        <v>1771</v>
      </c>
      <c r="R145" s="108">
        <v>440</v>
      </c>
      <c r="S145" s="597" t="s">
        <v>571</v>
      </c>
      <c r="T145" s="107" t="s">
        <v>394</v>
      </c>
    </row>
    <row r="146" spans="1:20" ht="15.2">
      <c r="A146" s="102"/>
      <c r="B146" s="106" t="s">
        <v>1778</v>
      </c>
      <c r="C146" s="107">
        <v>2</v>
      </c>
      <c r="D146" s="108" t="s">
        <v>389</v>
      </c>
      <c r="E146" s="405" t="s">
        <v>1779</v>
      </c>
      <c r="F146" s="109" t="s">
        <v>1780</v>
      </c>
      <c r="G146" s="110"/>
      <c r="H146" s="67" t="s">
        <v>597</v>
      </c>
      <c r="I146" s="112" t="s">
        <v>394</v>
      </c>
      <c r="K146" s="102"/>
      <c r="L146" s="107" t="s">
        <v>1781</v>
      </c>
      <c r="M146" s="107">
        <v>2</v>
      </c>
      <c r="N146" s="108" t="s">
        <v>339</v>
      </c>
      <c r="O146" s="108" t="s">
        <v>1782</v>
      </c>
      <c r="P146" s="110" t="s">
        <v>1783</v>
      </c>
      <c r="Q146" s="107" t="s">
        <v>1771</v>
      </c>
      <c r="R146" s="108">
        <v>440</v>
      </c>
      <c r="S146" s="597" t="s">
        <v>571</v>
      </c>
      <c r="T146" s="107" t="s">
        <v>394</v>
      </c>
    </row>
    <row r="147" spans="1:20" ht="14.45" customHeight="1">
      <c r="A147" s="102"/>
      <c r="B147" s="106" t="s">
        <v>1784</v>
      </c>
      <c r="C147" s="107">
        <v>2</v>
      </c>
      <c r="D147" s="108" t="s">
        <v>389</v>
      </c>
      <c r="E147" s="405" t="s">
        <v>1785</v>
      </c>
      <c r="F147" s="109" t="s">
        <v>1786</v>
      </c>
      <c r="G147" s="110"/>
      <c r="H147" s="67" t="s">
        <v>597</v>
      </c>
      <c r="I147" s="112" t="s">
        <v>394</v>
      </c>
      <c r="K147" s="102"/>
      <c r="L147" s="670" t="s">
        <v>1787</v>
      </c>
      <c r="M147" s="670">
        <v>2</v>
      </c>
      <c r="N147" s="671" t="s">
        <v>339</v>
      </c>
      <c r="O147" s="671" t="s">
        <v>1788</v>
      </c>
      <c r="P147" s="672" t="s">
        <v>1789</v>
      </c>
      <c r="Q147" s="670" t="s">
        <v>1771</v>
      </c>
      <c r="R147" s="670">
        <v>440</v>
      </c>
      <c r="S147" s="670" t="s">
        <v>571</v>
      </c>
      <c r="T147" s="671" t="s">
        <v>394</v>
      </c>
    </row>
    <row r="148" spans="1:20" ht="15.2">
      <c r="A148" s="102"/>
      <c r="B148" s="406" t="s">
        <v>1790</v>
      </c>
      <c r="C148" s="407">
        <v>2</v>
      </c>
      <c r="D148" s="373" t="s">
        <v>389</v>
      </c>
      <c r="E148" s="408" t="s">
        <v>1791</v>
      </c>
      <c r="F148" s="409" t="s">
        <v>1792</v>
      </c>
      <c r="G148" s="280"/>
      <c r="H148" s="89">
        <v>1</v>
      </c>
      <c r="I148" s="417" t="s">
        <v>394</v>
      </c>
      <c r="K148" s="102"/>
      <c r="L148" s="670"/>
      <c r="M148" s="670"/>
      <c r="N148" s="671"/>
      <c r="O148" s="671"/>
      <c r="P148" s="672"/>
      <c r="Q148" s="670"/>
      <c r="R148" s="670"/>
      <c r="S148" s="670"/>
      <c r="T148" s="671"/>
    </row>
    <row r="149" spans="1:20" ht="15.2">
      <c r="A149" s="102"/>
      <c r="B149" s="644" t="s">
        <v>1793</v>
      </c>
      <c r="C149" s="650"/>
      <c r="D149" s="650"/>
      <c r="E149" s="650"/>
      <c r="F149" s="650"/>
      <c r="G149" s="650"/>
      <c r="H149" s="650"/>
      <c r="I149" s="651"/>
      <c r="K149" s="102"/>
      <c r="L149" s="415" t="s">
        <v>1794</v>
      </c>
      <c r="M149" s="415">
        <v>2</v>
      </c>
      <c r="N149" s="416" t="s">
        <v>339</v>
      </c>
      <c r="O149" s="416" t="s">
        <v>1795</v>
      </c>
      <c r="P149" s="268" t="s">
        <v>1796</v>
      </c>
      <c r="Q149" s="415" t="s">
        <v>1771</v>
      </c>
      <c r="R149" s="415">
        <v>440</v>
      </c>
      <c r="S149" s="448" t="s">
        <v>571</v>
      </c>
      <c r="T149" s="416" t="s">
        <v>394</v>
      </c>
    </row>
    <row r="150" spans="1:20" ht="15.2">
      <c r="A150" s="101" t="s">
        <v>121</v>
      </c>
      <c r="B150" s="106" t="s">
        <v>1797</v>
      </c>
      <c r="C150" s="107">
        <v>2</v>
      </c>
      <c r="D150" s="108" t="s">
        <v>389</v>
      </c>
      <c r="E150" s="110" t="s">
        <v>1798</v>
      </c>
      <c r="F150" s="110" t="s">
        <v>1799</v>
      </c>
      <c r="G150" s="67"/>
      <c r="H150" s="67"/>
      <c r="I150" s="112" t="s">
        <v>394</v>
      </c>
      <c r="K150" s="102"/>
      <c r="L150" s="418" t="s">
        <v>1800</v>
      </c>
      <c r="M150" s="418">
        <v>2</v>
      </c>
      <c r="N150" s="419" t="s">
        <v>339</v>
      </c>
      <c r="O150" s="419" t="s">
        <v>1801</v>
      </c>
      <c r="P150" s="420" t="s">
        <v>1802</v>
      </c>
      <c r="Q150" s="418" t="s">
        <v>1771</v>
      </c>
      <c r="R150" s="419">
        <v>440</v>
      </c>
      <c r="S150" s="600" t="s">
        <v>571</v>
      </c>
      <c r="T150" s="418" t="s">
        <v>394</v>
      </c>
    </row>
    <row r="151" spans="1:20" ht="15.2">
      <c r="A151" s="102"/>
      <c r="B151" s="106" t="s">
        <v>1803</v>
      </c>
      <c r="C151" s="107">
        <v>2</v>
      </c>
      <c r="D151" s="108" t="s">
        <v>389</v>
      </c>
      <c r="E151" s="110" t="s">
        <v>1804</v>
      </c>
      <c r="F151" s="110" t="s">
        <v>1805</v>
      </c>
      <c r="G151" s="67"/>
      <c r="H151" s="67"/>
      <c r="I151" s="112" t="s">
        <v>394</v>
      </c>
      <c r="K151" s="102"/>
      <c r="L151" s="418" t="s">
        <v>1806</v>
      </c>
      <c r="M151" s="418">
        <v>2</v>
      </c>
      <c r="N151" s="419" t="s">
        <v>339</v>
      </c>
      <c r="O151" s="419" t="s">
        <v>1807</v>
      </c>
      <c r="P151" s="420" t="s">
        <v>1808</v>
      </c>
      <c r="Q151" s="418" t="s">
        <v>678</v>
      </c>
      <c r="R151" s="418">
        <v>5</v>
      </c>
      <c r="S151" s="449">
        <v>0.01</v>
      </c>
      <c r="T151" s="419" t="s">
        <v>394</v>
      </c>
    </row>
    <row r="152" spans="1:20" ht="22.35">
      <c r="A152" s="102"/>
      <c r="B152" s="106" t="s">
        <v>1809</v>
      </c>
      <c r="C152" s="107">
        <v>2</v>
      </c>
      <c r="D152" s="108" t="s">
        <v>389</v>
      </c>
      <c r="E152" s="110" t="s">
        <v>1810</v>
      </c>
      <c r="F152" s="110" t="s">
        <v>1811</v>
      </c>
      <c r="G152" s="67"/>
      <c r="H152" s="67"/>
      <c r="I152" s="112" t="s">
        <v>394</v>
      </c>
      <c r="K152" s="102"/>
      <c r="L152" s="421" t="s">
        <v>1812</v>
      </c>
      <c r="M152" s="421">
        <v>2</v>
      </c>
      <c r="N152" s="422" t="s">
        <v>339</v>
      </c>
      <c r="O152" s="422" t="s">
        <v>1813</v>
      </c>
      <c r="P152" s="423" t="s">
        <v>1814</v>
      </c>
      <c r="Q152" s="421" t="s">
        <v>1578</v>
      </c>
      <c r="R152" s="422">
        <v>0</v>
      </c>
      <c r="S152" s="601" t="s">
        <v>597</v>
      </c>
      <c r="T152" s="421" t="s">
        <v>394</v>
      </c>
    </row>
    <row r="153" spans="1:20" ht="15.2">
      <c r="A153" s="102"/>
      <c r="B153" s="106" t="s">
        <v>1815</v>
      </c>
      <c r="C153" s="107">
        <v>2</v>
      </c>
      <c r="D153" s="108" t="s">
        <v>389</v>
      </c>
      <c r="E153" s="110" t="s">
        <v>1816</v>
      </c>
      <c r="F153" s="110" t="s">
        <v>1817</v>
      </c>
      <c r="G153" s="110"/>
      <c r="H153" s="67"/>
      <c r="I153" s="112" t="s">
        <v>394</v>
      </c>
      <c r="K153" s="102"/>
      <c r="L153" s="424" t="s">
        <v>1818</v>
      </c>
      <c r="M153" s="424">
        <v>2</v>
      </c>
      <c r="N153" s="425" t="s">
        <v>339</v>
      </c>
      <c r="O153" s="425" t="s">
        <v>1819</v>
      </c>
      <c r="P153" s="426" t="s">
        <v>1820</v>
      </c>
      <c r="Q153" s="424" t="s">
        <v>985</v>
      </c>
      <c r="R153" s="450" t="s">
        <v>625</v>
      </c>
      <c r="S153" s="451"/>
      <c r="T153" s="425" t="s">
        <v>394</v>
      </c>
    </row>
    <row r="154" spans="1:20" ht="15.2">
      <c r="A154" s="102"/>
      <c r="B154" s="106" t="s">
        <v>1821</v>
      </c>
      <c r="C154" s="107">
        <v>2</v>
      </c>
      <c r="D154" s="108" t="s">
        <v>389</v>
      </c>
      <c r="E154" s="110" t="s">
        <v>1822</v>
      </c>
      <c r="F154" s="110" t="s">
        <v>1823</v>
      </c>
      <c r="G154" s="110"/>
      <c r="H154" s="67"/>
      <c r="I154" s="112" t="s">
        <v>394</v>
      </c>
      <c r="K154" s="101" t="s">
        <v>1716</v>
      </c>
      <c r="L154" s="427" t="s">
        <v>1824</v>
      </c>
      <c r="M154" s="427">
        <v>2</v>
      </c>
      <c r="N154" s="428" t="s">
        <v>339</v>
      </c>
      <c r="O154" s="428" t="s">
        <v>1825</v>
      </c>
      <c r="P154" s="429" t="s">
        <v>1826</v>
      </c>
      <c r="Q154" s="427" t="s">
        <v>1578</v>
      </c>
      <c r="R154" s="419">
        <v>10000</v>
      </c>
      <c r="S154" s="452" t="s">
        <v>597</v>
      </c>
      <c r="T154" s="428" t="s">
        <v>394</v>
      </c>
    </row>
    <row r="155" spans="1:20" ht="22.35">
      <c r="A155" s="102"/>
      <c r="B155" s="106" t="s">
        <v>1827</v>
      </c>
      <c r="C155" s="107">
        <v>2</v>
      </c>
      <c r="D155" s="108" t="s">
        <v>389</v>
      </c>
      <c r="E155" s="110" t="s">
        <v>1828</v>
      </c>
      <c r="F155" s="110" t="s">
        <v>1829</v>
      </c>
      <c r="G155" s="110"/>
      <c r="H155" s="67"/>
      <c r="I155" s="112" t="s">
        <v>394</v>
      </c>
      <c r="K155" s="102"/>
      <c r="L155" s="418" t="s">
        <v>1830</v>
      </c>
      <c r="M155" s="418">
        <v>2</v>
      </c>
      <c r="N155" s="419" t="s">
        <v>389</v>
      </c>
      <c r="O155" s="419" t="s">
        <v>1831</v>
      </c>
      <c r="P155" s="420" t="s">
        <v>1832</v>
      </c>
      <c r="Q155" s="418" t="s">
        <v>1145</v>
      </c>
      <c r="R155" s="419"/>
      <c r="S155" s="418"/>
      <c r="T155" s="418" t="s">
        <v>394</v>
      </c>
    </row>
    <row r="156" spans="1:20" ht="22.35">
      <c r="A156" s="102"/>
      <c r="B156" s="106" t="s">
        <v>1833</v>
      </c>
      <c r="C156" s="107">
        <v>2</v>
      </c>
      <c r="D156" s="108" t="s">
        <v>389</v>
      </c>
      <c r="E156" s="110" t="s">
        <v>1834</v>
      </c>
      <c r="F156" s="110" t="s">
        <v>1835</v>
      </c>
      <c r="G156" s="110"/>
      <c r="H156" s="67"/>
      <c r="I156" s="112" t="s">
        <v>394</v>
      </c>
      <c r="K156" s="102"/>
      <c r="L156" s="418" t="s">
        <v>1836</v>
      </c>
      <c r="M156" s="418">
        <v>2</v>
      </c>
      <c r="N156" s="419" t="s">
        <v>389</v>
      </c>
      <c r="O156" s="419" t="s">
        <v>1837</v>
      </c>
      <c r="P156" s="420" t="s">
        <v>1838</v>
      </c>
      <c r="Q156" s="418" t="s">
        <v>1145</v>
      </c>
      <c r="R156" s="418"/>
      <c r="S156" s="449"/>
      <c r="T156" s="419" t="s">
        <v>394</v>
      </c>
    </row>
    <row r="157" spans="1:20" ht="34.35">
      <c r="A157" s="102"/>
      <c r="B157" s="106" t="s">
        <v>1839</v>
      </c>
      <c r="C157" s="107">
        <v>2</v>
      </c>
      <c r="D157" s="108" t="s">
        <v>389</v>
      </c>
      <c r="E157" s="110" t="s">
        <v>1840</v>
      </c>
      <c r="F157" s="110" t="s">
        <v>1841</v>
      </c>
      <c r="G157" s="110"/>
      <c r="H157" s="67"/>
      <c r="I157" s="112" t="s">
        <v>394</v>
      </c>
      <c r="K157" s="102"/>
      <c r="L157" s="418" t="s">
        <v>1842</v>
      </c>
      <c r="M157" s="418">
        <v>2</v>
      </c>
      <c r="N157" s="419" t="s">
        <v>389</v>
      </c>
      <c r="O157" s="419" t="s">
        <v>1843</v>
      </c>
      <c r="P157" s="420" t="s">
        <v>1844</v>
      </c>
      <c r="Q157" s="418" t="s">
        <v>1845</v>
      </c>
      <c r="R157" s="419">
        <v>0</v>
      </c>
      <c r="S157" s="418"/>
      <c r="T157" s="418" t="s">
        <v>394</v>
      </c>
    </row>
    <row r="158" spans="1:20" ht="22.35">
      <c r="A158" s="102"/>
      <c r="B158" s="106" t="s">
        <v>1846</v>
      </c>
      <c r="C158" s="107">
        <v>2</v>
      </c>
      <c r="D158" s="108" t="s">
        <v>389</v>
      </c>
      <c r="E158" s="110" t="s">
        <v>1847</v>
      </c>
      <c r="F158" s="110" t="s">
        <v>1848</v>
      </c>
      <c r="G158" s="110"/>
      <c r="H158" s="67"/>
      <c r="I158" s="112" t="s">
        <v>394</v>
      </c>
      <c r="K158" s="102"/>
      <c r="L158" s="418" t="s">
        <v>1849</v>
      </c>
      <c r="M158" s="418">
        <v>2</v>
      </c>
      <c r="N158" s="419" t="s">
        <v>389</v>
      </c>
      <c r="O158" s="419" t="s">
        <v>1850</v>
      </c>
      <c r="P158" s="420" t="s">
        <v>1851</v>
      </c>
      <c r="Q158" s="418" t="s">
        <v>1852</v>
      </c>
      <c r="R158" s="418">
        <v>127</v>
      </c>
      <c r="S158" s="449" t="s">
        <v>1853</v>
      </c>
      <c r="T158" s="419" t="s">
        <v>394</v>
      </c>
    </row>
    <row r="159" spans="1:20" ht="72.75">
      <c r="A159" s="102"/>
      <c r="B159" s="106" t="s">
        <v>1854</v>
      </c>
      <c r="C159" s="107">
        <v>2</v>
      </c>
      <c r="D159" s="108" t="s">
        <v>389</v>
      </c>
      <c r="E159" s="110" t="s">
        <v>1855</v>
      </c>
      <c r="F159" s="110" t="s">
        <v>1856</v>
      </c>
      <c r="G159" s="110"/>
      <c r="H159" s="67"/>
      <c r="I159" s="112" t="s">
        <v>394</v>
      </c>
      <c r="K159" s="102"/>
      <c r="L159" s="418" t="s">
        <v>1857</v>
      </c>
      <c r="M159" s="418">
        <v>2</v>
      </c>
      <c r="N159" s="419" t="s">
        <v>389</v>
      </c>
      <c r="O159" s="419" t="s">
        <v>1858</v>
      </c>
      <c r="P159" s="420" t="s">
        <v>1859</v>
      </c>
      <c r="Q159" s="418" t="s">
        <v>1860</v>
      </c>
      <c r="R159" s="418" t="s">
        <v>1861</v>
      </c>
      <c r="S159" s="449" t="s">
        <v>1862</v>
      </c>
      <c r="T159" s="419" t="s">
        <v>394</v>
      </c>
    </row>
    <row r="160" spans="1:20" ht="23.1">
      <c r="A160" s="102"/>
      <c r="B160" s="106" t="s">
        <v>1863</v>
      </c>
      <c r="C160" s="107">
        <v>2</v>
      </c>
      <c r="D160" s="108" t="s">
        <v>389</v>
      </c>
      <c r="E160" s="110" t="s">
        <v>1864</v>
      </c>
      <c r="F160" s="110" t="s">
        <v>1865</v>
      </c>
      <c r="G160" s="110"/>
      <c r="H160" s="67"/>
      <c r="I160" s="112" t="s">
        <v>394</v>
      </c>
      <c r="K160" s="102"/>
      <c r="L160" s="427" t="s">
        <v>1866</v>
      </c>
      <c r="M160" s="418">
        <v>2</v>
      </c>
      <c r="N160" s="419" t="s">
        <v>389</v>
      </c>
      <c r="O160" s="419" t="s">
        <v>1867</v>
      </c>
      <c r="P160" s="430" t="s">
        <v>1868</v>
      </c>
      <c r="Q160" s="430" t="s">
        <v>1189</v>
      </c>
      <c r="R160" s="430">
        <v>52</v>
      </c>
      <c r="S160" s="430" t="s">
        <v>504</v>
      </c>
      <c r="T160" s="419" t="s">
        <v>394</v>
      </c>
    </row>
    <row r="161" spans="1:22" ht="15.95">
      <c r="A161" s="102"/>
      <c r="B161" s="106" t="s">
        <v>1869</v>
      </c>
      <c r="C161" s="107">
        <v>2</v>
      </c>
      <c r="D161" s="108" t="s">
        <v>389</v>
      </c>
      <c r="E161" s="110" t="s">
        <v>1870</v>
      </c>
      <c r="F161" s="110" t="s">
        <v>1871</v>
      </c>
      <c r="G161" s="110"/>
      <c r="H161" s="67"/>
      <c r="I161" s="112" t="s">
        <v>394</v>
      </c>
      <c r="K161" s="102"/>
      <c r="L161" s="427" t="s">
        <v>1872</v>
      </c>
      <c r="M161" s="427">
        <v>2</v>
      </c>
      <c r="N161" s="419" t="s">
        <v>389</v>
      </c>
      <c r="O161" s="419" t="s">
        <v>1873</v>
      </c>
      <c r="P161" s="430" t="s">
        <v>1874</v>
      </c>
      <c r="Q161" s="430" t="s">
        <v>1179</v>
      </c>
      <c r="R161" s="430">
        <v>4</v>
      </c>
      <c r="S161" s="430"/>
      <c r="T161" s="428" t="s">
        <v>394</v>
      </c>
    </row>
    <row r="162" spans="1:22" ht="15.95">
      <c r="A162" s="102"/>
      <c r="B162" s="106" t="s">
        <v>1875</v>
      </c>
      <c r="C162" s="107">
        <v>2</v>
      </c>
      <c r="D162" s="108" t="s">
        <v>389</v>
      </c>
      <c r="E162" s="110" t="s">
        <v>1876</v>
      </c>
      <c r="F162" s="110" t="s">
        <v>1877</v>
      </c>
      <c r="G162" s="110"/>
      <c r="H162" s="67"/>
      <c r="I162" s="112" t="s">
        <v>394</v>
      </c>
      <c r="K162" s="102"/>
      <c r="L162" s="427" t="s">
        <v>1878</v>
      </c>
      <c r="M162" s="418">
        <v>2</v>
      </c>
      <c r="N162" s="428" t="s">
        <v>389</v>
      </c>
      <c r="O162" s="419" t="s">
        <v>1879</v>
      </c>
      <c r="P162" s="430" t="s">
        <v>1880</v>
      </c>
      <c r="Q162" s="430" t="s">
        <v>1881</v>
      </c>
      <c r="R162" s="430">
        <v>0</v>
      </c>
      <c r="S162" s="430" t="s">
        <v>1882</v>
      </c>
      <c r="T162" s="419" t="s">
        <v>394</v>
      </c>
    </row>
    <row r="163" spans="1:22" ht="15.95">
      <c r="A163" s="102"/>
      <c r="B163" s="106" t="s">
        <v>1883</v>
      </c>
      <c r="C163" s="107">
        <v>2</v>
      </c>
      <c r="D163" s="108" t="s">
        <v>389</v>
      </c>
      <c r="E163" s="110" t="s">
        <v>1884</v>
      </c>
      <c r="F163" s="110" t="s">
        <v>1885</v>
      </c>
      <c r="G163" s="110"/>
      <c r="H163" s="67"/>
      <c r="I163" s="112" t="s">
        <v>394</v>
      </c>
      <c r="K163" s="102"/>
      <c r="L163" s="427" t="s">
        <v>1886</v>
      </c>
      <c r="M163" s="427">
        <v>2</v>
      </c>
      <c r="N163" s="419" t="s">
        <v>389</v>
      </c>
      <c r="O163" s="419" t="s">
        <v>1887</v>
      </c>
      <c r="P163" s="430" t="s">
        <v>1888</v>
      </c>
      <c r="Q163" s="430" t="s">
        <v>1881</v>
      </c>
      <c r="R163" s="430">
        <v>0</v>
      </c>
      <c r="S163" s="430" t="s">
        <v>1882</v>
      </c>
      <c r="T163" s="428" t="s">
        <v>394</v>
      </c>
    </row>
    <row r="164" spans="1:22" ht="15.95">
      <c r="A164" s="102"/>
      <c r="B164" s="106"/>
      <c r="C164" s="107"/>
      <c r="D164" s="108"/>
      <c r="E164" s="110"/>
      <c r="F164" s="110"/>
      <c r="G164" s="110"/>
      <c r="H164" s="67"/>
      <c r="I164" s="112"/>
      <c r="K164" s="102"/>
      <c r="L164" s="427" t="s">
        <v>1889</v>
      </c>
      <c r="M164" s="427">
        <v>2</v>
      </c>
      <c r="N164" s="419" t="s">
        <v>389</v>
      </c>
      <c r="O164" s="419" t="s">
        <v>1890</v>
      </c>
      <c r="P164" s="430" t="s">
        <v>1891</v>
      </c>
      <c r="Q164" s="430" t="s">
        <v>1892</v>
      </c>
      <c r="R164" s="430">
        <v>0</v>
      </c>
      <c r="S164" s="430">
        <v>1</v>
      </c>
      <c r="T164" s="419" t="s">
        <v>394</v>
      </c>
    </row>
    <row r="165" spans="1:22" ht="15.2">
      <c r="A165" s="102"/>
      <c r="B165" s="106"/>
      <c r="C165" s="107"/>
      <c r="D165" s="108"/>
      <c r="E165" s="110"/>
      <c r="F165" s="110"/>
      <c r="G165" s="110"/>
      <c r="H165" s="67"/>
      <c r="I165" s="112"/>
      <c r="K165" s="102"/>
      <c r="L165" s="431" t="s">
        <v>1893</v>
      </c>
      <c r="M165" s="431">
        <v>2</v>
      </c>
      <c r="N165" s="432" t="s">
        <v>389</v>
      </c>
      <c r="O165" s="432" t="s">
        <v>1894</v>
      </c>
      <c r="P165" s="432" t="s">
        <v>1895</v>
      </c>
      <c r="Q165" s="432" t="s">
        <v>1896</v>
      </c>
      <c r="R165" s="432">
        <v>230</v>
      </c>
      <c r="S165" s="432" t="s">
        <v>1853</v>
      </c>
      <c r="T165" s="432" t="s">
        <v>394</v>
      </c>
    </row>
    <row r="166" spans="1:22" ht="15.2">
      <c r="A166" s="102"/>
      <c r="B166" s="106"/>
      <c r="C166" s="107"/>
      <c r="D166" s="108"/>
      <c r="E166" s="110"/>
      <c r="F166" s="110"/>
      <c r="G166" s="110"/>
      <c r="H166" s="67"/>
      <c r="I166" s="112"/>
      <c r="K166" s="102"/>
      <c r="L166" s="431" t="s">
        <v>1897</v>
      </c>
      <c r="M166" s="431">
        <v>2</v>
      </c>
      <c r="N166" s="432" t="s">
        <v>389</v>
      </c>
      <c r="O166" s="432" t="s">
        <v>1898</v>
      </c>
      <c r="P166" s="432" t="s">
        <v>1899</v>
      </c>
      <c r="Q166" s="431" t="s">
        <v>985</v>
      </c>
      <c r="R166" s="432">
        <v>0</v>
      </c>
      <c r="S166" s="432"/>
      <c r="T166" s="432"/>
    </row>
    <row r="167" spans="1:22" ht="15.2">
      <c r="A167" s="102"/>
      <c r="B167" s="106"/>
      <c r="C167" s="107"/>
      <c r="D167" s="108"/>
      <c r="E167" s="110"/>
      <c r="F167" s="110"/>
      <c r="G167" s="110"/>
      <c r="H167" s="67"/>
      <c r="I167" s="112"/>
      <c r="K167" s="102"/>
      <c r="L167" s="431" t="s">
        <v>1900</v>
      </c>
      <c r="M167" s="431">
        <v>2</v>
      </c>
      <c r="N167" s="432" t="s">
        <v>389</v>
      </c>
      <c r="O167" s="433" t="s">
        <v>1901</v>
      </c>
      <c r="P167" s="434" t="s">
        <v>1902</v>
      </c>
      <c r="Q167" s="431" t="s">
        <v>985</v>
      </c>
      <c r="R167" s="432">
        <v>0</v>
      </c>
      <c r="S167" s="432">
        <v>1</v>
      </c>
      <c r="T167" s="432" t="s">
        <v>394</v>
      </c>
    </row>
    <row r="168" spans="1:22" ht="15.2">
      <c r="A168" s="102"/>
      <c r="B168" s="106"/>
      <c r="C168" s="107"/>
      <c r="D168" s="108"/>
      <c r="E168" s="110"/>
      <c r="F168" s="110"/>
      <c r="G168" s="110"/>
      <c r="H168" s="67"/>
      <c r="I168" s="112"/>
      <c r="K168" s="102"/>
      <c r="L168" s="435" t="s">
        <v>1903</v>
      </c>
      <c r="M168" s="435">
        <v>2</v>
      </c>
      <c r="N168" s="436" t="s">
        <v>389</v>
      </c>
      <c r="O168" s="436" t="s">
        <v>1904</v>
      </c>
      <c r="P168" s="437" t="s">
        <v>1905</v>
      </c>
      <c r="Q168" s="435" t="s">
        <v>985</v>
      </c>
      <c r="R168" s="453">
        <v>30</v>
      </c>
      <c r="S168" s="454" t="s">
        <v>1906</v>
      </c>
      <c r="T168" s="436" t="s">
        <v>394</v>
      </c>
    </row>
    <row r="169" spans="1:22" ht="15.2">
      <c r="A169" s="102"/>
      <c r="B169" s="106"/>
      <c r="C169" s="107"/>
      <c r="D169" s="108"/>
      <c r="E169" s="110"/>
      <c r="F169" s="110"/>
      <c r="G169" s="110"/>
      <c r="H169" s="67"/>
      <c r="I169" s="112"/>
      <c r="K169" s="102"/>
      <c r="L169" s="427" t="s">
        <v>1907</v>
      </c>
      <c r="M169" s="427">
        <v>2</v>
      </c>
      <c r="N169" s="419" t="s">
        <v>389</v>
      </c>
      <c r="O169" s="419"/>
      <c r="P169" s="420"/>
      <c r="Q169" s="418"/>
      <c r="R169" s="418"/>
      <c r="S169" s="449"/>
      <c r="T169" s="419"/>
    </row>
    <row r="170" spans="1:22" ht="15.2">
      <c r="A170" s="102"/>
      <c r="B170" s="106"/>
      <c r="C170" s="107"/>
      <c r="D170" s="108"/>
      <c r="E170" s="110"/>
      <c r="F170" s="110"/>
      <c r="G170" s="110"/>
      <c r="H170" s="67"/>
      <c r="I170" s="112"/>
      <c r="K170" s="102"/>
      <c r="L170" s="427" t="s">
        <v>1908</v>
      </c>
      <c r="M170" s="427">
        <v>2</v>
      </c>
      <c r="N170" s="419" t="s">
        <v>389</v>
      </c>
      <c r="O170" s="419"/>
      <c r="P170" s="420"/>
      <c r="Q170" s="418"/>
      <c r="R170" s="418"/>
      <c r="S170" s="449"/>
      <c r="T170" s="419"/>
    </row>
    <row r="171" spans="1:22" ht="15.2">
      <c r="A171" s="102"/>
      <c r="B171" s="106"/>
      <c r="C171" s="107"/>
      <c r="D171" s="108"/>
      <c r="E171" s="110"/>
      <c r="F171" s="110"/>
      <c r="G171" s="110"/>
      <c r="H171" s="67"/>
      <c r="I171" s="112"/>
      <c r="K171" s="102"/>
      <c r="L171" s="427" t="s">
        <v>1909</v>
      </c>
      <c r="M171" s="427">
        <v>2</v>
      </c>
      <c r="N171" s="419" t="s">
        <v>389</v>
      </c>
      <c r="O171" s="419"/>
      <c r="P171" s="420"/>
      <c r="Q171" s="418"/>
      <c r="R171" s="418"/>
      <c r="S171" s="449"/>
      <c r="T171" s="419"/>
    </row>
    <row r="172" spans="1:22" ht="15.2">
      <c r="A172" s="102"/>
      <c r="B172" s="106"/>
      <c r="C172" s="107"/>
      <c r="D172" s="108"/>
      <c r="E172" s="110"/>
      <c r="F172" s="110"/>
      <c r="G172" s="110"/>
      <c r="H172" s="67"/>
      <c r="I172" s="112"/>
      <c r="K172" s="102"/>
      <c r="L172" s="427" t="s">
        <v>1910</v>
      </c>
      <c r="M172" s="427">
        <v>2</v>
      </c>
      <c r="N172" s="419" t="s">
        <v>389</v>
      </c>
      <c r="O172" s="419"/>
      <c r="P172" s="420"/>
      <c r="Q172" s="418"/>
      <c r="R172" s="418"/>
      <c r="S172" s="449"/>
      <c r="T172" s="419"/>
    </row>
    <row r="173" spans="1:22" ht="15.2">
      <c r="A173" s="102"/>
      <c r="B173" s="106"/>
      <c r="C173" s="107"/>
      <c r="D173" s="108"/>
      <c r="E173" s="110"/>
      <c r="F173" s="110"/>
      <c r="G173" s="110"/>
      <c r="H173" s="67"/>
      <c r="I173" s="112"/>
      <c r="K173" s="102"/>
      <c r="L173" s="647" t="s">
        <v>1911</v>
      </c>
      <c r="M173" s="642"/>
      <c r="N173" s="642"/>
      <c r="O173" s="642"/>
      <c r="P173" s="642"/>
      <c r="Q173" s="642"/>
      <c r="R173" s="642"/>
      <c r="S173" s="642"/>
      <c r="T173" s="643"/>
    </row>
    <row r="174" spans="1:22" ht="33.950000000000003" customHeight="1">
      <c r="A174" s="666" t="s">
        <v>121</v>
      </c>
      <c r="B174" s="106"/>
      <c r="C174" s="107"/>
      <c r="D174" s="108"/>
      <c r="E174" s="110"/>
      <c r="F174" s="110"/>
      <c r="G174" s="110"/>
      <c r="H174" s="67"/>
      <c r="I174" s="112"/>
      <c r="K174" s="102"/>
      <c r="L174" s="66" t="s">
        <v>1912</v>
      </c>
      <c r="M174" s="67">
        <v>2</v>
      </c>
      <c r="N174" s="68" t="s">
        <v>389</v>
      </c>
      <c r="O174" s="69" t="s">
        <v>1913</v>
      </c>
      <c r="P174" s="69" t="s">
        <v>1914</v>
      </c>
      <c r="Q174" s="70" t="s">
        <v>1915</v>
      </c>
      <c r="R174" s="70"/>
      <c r="S174" s="93"/>
      <c r="T174" s="93" t="s">
        <v>394</v>
      </c>
    </row>
    <row r="175" spans="1:22" ht="29.65">
      <c r="A175" s="667"/>
      <c r="B175" s="106"/>
      <c r="C175" s="107"/>
      <c r="D175" s="108"/>
      <c r="E175" s="110"/>
      <c r="F175" s="110"/>
      <c r="G175" s="110"/>
      <c r="H175" s="67"/>
      <c r="I175" s="112"/>
      <c r="K175" s="102"/>
      <c r="L175" s="66" t="s">
        <v>1916</v>
      </c>
      <c r="M175" s="67">
        <v>2</v>
      </c>
      <c r="N175" s="68" t="s">
        <v>389</v>
      </c>
      <c r="O175" s="69" t="s">
        <v>1917</v>
      </c>
      <c r="P175" s="69" t="s">
        <v>1918</v>
      </c>
      <c r="Q175" s="70" t="s">
        <v>1919</v>
      </c>
      <c r="R175" s="70"/>
      <c r="S175" s="93"/>
      <c r="T175" s="93" t="s">
        <v>394</v>
      </c>
      <c r="V175" s="455" t="s">
        <v>1920</v>
      </c>
    </row>
    <row r="176" spans="1:22" ht="29.65">
      <c r="A176" s="667"/>
      <c r="B176" s="106"/>
      <c r="C176" s="107"/>
      <c r="D176" s="108"/>
      <c r="E176" s="110"/>
      <c r="F176" s="110"/>
      <c r="G176" s="110"/>
      <c r="H176" s="67"/>
      <c r="I176" s="112"/>
      <c r="K176" s="102"/>
      <c r="L176" s="66" t="s">
        <v>1921</v>
      </c>
      <c r="M176" s="67">
        <v>2</v>
      </c>
      <c r="N176" s="68" t="s">
        <v>389</v>
      </c>
      <c r="O176" s="69" t="s">
        <v>1922</v>
      </c>
      <c r="P176" s="69" t="s">
        <v>1923</v>
      </c>
      <c r="Q176" s="70" t="s">
        <v>1924</v>
      </c>
      <c r="R176" s="70"/>
      <c r="S176" s="93"/>
      <c r="T176" s="93" t="s">
        <v>394</v>
      </c>
      <c r="V176" s="456" t="s">
        <v>1925</v>
      </c>
    </row>
    <row r="177" spans="1:22" ht="15.2">
      <c r="A177" s="667"/>
      <c r="K177" s="102"/>
      <c r="L177" s="66" t="s">
        <v>1926</v>
      </c>
      <c r="M177" s="67">
        <v>2</v>
      </c>
      <c r="N177" s="68" t="s">
        <v>389</v>
      </c>
      <c r="O177" s="110" t="s">
        <v>1927</v>
      </c>
      <c r="P177" s="110" t="s">
        <v>1928</v>
      </c>
      <c r="Q177" s="67" t="s">
        <v>1929</v>
      </c>
      <c r="R177" s="67"/>
      <c r="S177" s="93"/>
      <c r="T177" s="93" t="s">
        <v>394</v>
      </c>
      <c r="V177" s="456" t="s">
        <v>1930</v>
      </c>
    </row>
    <row r="178" spans="1:22" ht="14.45" customHeight="1">
      <c r="A178" s="667"/>
      <c r="K178" s="102"/>
      <c r="L178" s="66" t="s">
        <v>1931</v>
      </c>
      <c r="M178" s="67">
        <v>2</v>
      </c>
      <c r="N178" s="67" t="s">
        <v>389</v>
      </c>
      <c r="O178" s="69" t="s">
        <v>1932</v>
      </c>
      <c r="P178" s="438" t="s">
        <v>1933</v>
      </c>
      <c r="Q178" s="70" t="s">
        <v>1145</v>
      </c>
      <c r="R178" s="70"/>
      <c r="S178" s="93"/>
      <c r="T178" s="93" t="s">
        <v>394</v>
      </c>
      <c r="V178" s="49"/>
    </row>
    <row r="179" spans="1:22" ht="15.2">
      <c r="A179" s="667"/>
      <c r="B179" s="644" t="s">
        <v>1934</v>
      </c>
      <c r="C179" s="650"/>
      <c r="D179" s="650"/>
      <c r="E179" s="650"/>
      <c r="F179" s="650"/>
      <c r="G179" s="650"/>
      <c r="H179" s="650"/>
      <c r="I179" s="651"/>
      <c r="K179" s="102"/>
      <c r="L179" s="66" t="s">
        <v>1935</v>
      </c>
      <c r="M179" s="67">
        <v>2</v>
      </c>
      <c r="N179" s="67" t="s">
        <v>389</v>
      </c>
      <c r="O179" s="69" t="s">
        <v>1936</v>
      </c>
      <c r="P179" s="438" t="s">
        <v>1937</v>
      </c>
      <c r="Q179" s="70" t="s">
        <v>1145</v>
      </c>
      <c r="R179" s="70"/>
      <c r="S179" s="93"/>
      <c r="T179" s="93" t="s">
        <v>394</v>
      </c>
    </row>
    <row r="180" spans="1:22" ht="15.2">
      <c r="A180" s="667"/>
      <c r="B180" s="106" t="s">
        <v>1938</v>
      </c>
      <c r="C180" s="107">
        <v>2</v>
      </c>
      <c r="D180" s="108" t="s">
        <v>389</v>
      </c>
      <c r="E180" s="110" t="s">
        <v>1939</v>
      </c>
      <c r="F180" s="110" t="s">
        <v>1940</v>
      </c>
      <c r="G180" s="67"/>
      <c r="H180" s="67" t="s">
        <v>571</v>
      </c>
      <c r="I180" s="112" t="s">
        <v>394</v>
      </c>
      <c r="J180"/>
      <c r="K180" s="102"/>
      <c r="L180" s="66" t="s">
        <v>1941</v>
      </c>
      <c r="M180" s="67">
        <v>2</v>
      </c>
      <c r="N180" s="67" t="s">
        <v>389</v>
      </c>
      <c r="O180" s="69" t="s">
        <v>1942</v>
      </c>
      <c r="P180" s="438" t="s">
        <v>1943</v>
      </c>
      <c r="Q180" s="70" t="s">
        <v>1145</v>
      </c>
      <c r="R180" s="70"/>
      <c r="S180" s="93"/>
      <c r="T180" s="93" t="s">
        <v>394</v>
      </c>
    </row>
    <row r="181" spans="1:22" ht="15.2">
      <c r="A181" s="667"/>
      <c r="B181" s="106" t="s">
        <v>1944</v>
      </c>
      <c r="C181" s="107">
        <v>2</v>
      </c>
      <c r="D181" s="108" t="s">
        <v>389</v>
      </c>
      <c r="E181" s="110" t="s">
        <v>1945</v>
      </c>
      <c r="F181" s="110" t="s">
        <v>1946</v>
      </c>
      <c r="G181" s="67"/>
      <c r="H181" s="67" t="s">
        <v>571</v>
      </c>
      <c r="I181" s="112" t="s">
        <v>394</v>
      </c>
      <c r="J181"/>
      <c r="K181" s="102"/>
      <c r="L181" s="66" t="s">
        <v>1947</v>
      </c>
      <c r="M181" s="67">
        <v>2</v>
      </c>
      <c r="N181" s="67" t="s">
        <v>389</v>
      </c>
      <c r="O181" s="69" t="s">
        <v>1948</v>
      </c>
      <c r="P181" s="438" t="s">
        <v>1949</v>
      </c>
      <c r="Q181" s="70" t="s">
        <v>1145</v>
      </c>
      <c r="R181" s="70"/>
      <c r="S181" s="93"/>
      <c r="T181" s="93" t="s">
        <v>394</v>
      </c>
    </row>
    <row r="182" spans="1:22" ht="15.2">
      <c r="A182" s="667"/>
      <c r="B182" s="106" t="s">
        <v>1950</v>
      </c>
      <c r="C182" s="107">
        <v>2</v>
      </c>
      <c r="D182" s="108" t="s">
        <v>389</v>
      </c>
      <c r="E182" s="110" t="s">
        <v>1951</v>
      </c>
      <c r="F182" s="110" t="s">
        <v>1952</v>
      </c>
      <c r="G182" s="67"/>
      <c r="H182" s="67" t="s">
        <v>571</v>
      </c>
      <c r="I182" s="112" t="s">
        <v>394</v>
      </c>
      <c r="J182"/>
      <c r="K182" s="102"/>
      <c r="L182" s="66" t="s">
        <v>1953</v>
      </c>
      <c r="M182" s="67">
        <v>2</v>
      </c>
      <c r="N182" s="67" t="s">
        <v>389</v>
      </c>
      <c r="O182" s="69" t="s">
        <v>1954</v>
      </c>
      <c r="P182" s="438" t="s">
        <v>1955</v>
      </c>
      <c r="Q182" s="70" t="s">
        <v>1145</v>
      </c>
      <c r="R182" s="70"/>
      <c r="S182" s="93"/>
      <c r="T182" s="93" t="s">
        <v>394</v>
      </c>
    </row>
    <row r="183" spans="1:22" ht="35.450000000000003" customHeight="1">
      <c r="A183" s="667"/>
      <c r="B183" s="106" t="s">
        <v>1956</v>
      </c>
      <c r="C183" s="107">
        <v>2</v>
      </c>
      <c r="D183" s="108" t="s">
        <v>389</v>
      </c>
      <c r="E183" s="110" t="s">
        <v>1957</v>
      </c>
      <c r="F183" s="110" t="s">
        <v>1958</v>
      </c>
      <c r="G183" s="260" t="s">
        <v>625</v>
      </c>
      <c r="H183" s="67"/>
      <c r="I183" s="112" t="s">
        <v>394</v>
      </c>
      <c r="J183"/>
      <c r="K183" s="129"/>
      <c r="L183" s="66" t="s">
        <v>1959</v>
      </c>
      <c r="M183" s="67">
        <v>2</v>
      </c>
      <c r="N183" s="67" t="s">
        <v>389</v>
      </c>
      <c r="O183" s="69" t="s">
        <v>1960</v>
      </c>
      <c r="P183" s="438" t="s">
        <v>1961</v>
      </c>
      <c r="Q183" s="70" t="s">
        <v>1145</v>
      </c>
      <c r="R183" s="70"/>
      <c r="S183" s="93"/>
      <c r="T183" s="93" t="s">
        <v>394</v>
      </c>
    </row>
    <row r="184" spans="1:22" ht="24" customHeight="1">
      <c r="A184" s="667"/>
      <c r="B184" s="658"/>
      <c r="C184" s="659"/>
      <c r="D184" s="659"/>
      <c r="E184" s="659"/>
      <c r="F184" s="659"/>
      <c r="G184" s="659"/>
      <c r="H184" s="659"/>
      <c r="I184" s="660"/>
      <c r="J184"/>
      <c r="K184" s="102"/>
      <c r="L184" s="66" t="s">
        <v>1962</v>
      </c>
      <c r="M184" s="67">
        <v>2</v>
      </c>
      <c r="N184" s="67" t="s">
        <v>389</v>
      </c>
      <c r="O184" s="69" t="s">
        <v>1963</v>
      </c>
      <c r="P184" s="438" t="s">
        <v>1964</v>
      </c>
      <c r="Q184" s="70" t="s">
        <v>1145</v>
      </c>
      <c r="R184" s="70"/>
      <c r="S184" s="93"/>
      <c r="T184" s="93" t="s">
        <v>394</v>
      </c>
    </row>
    <row r="185" spans="1:22" ht="22.35">
      <c r="A185" s="667"/>
      <c r="B185" s="411" t="s">
        <v>1965</v>
      </c>
      <c r="C185" s="412">
        <v>2</v>
      </c>
      <c r="D185" s="412" t="s">
        <v>581</v>
      </c>
      <c r="E185" s="412" t="s">
        <v>1966</v>
      </c>
      <c r="F185" s="412" t="s">
        <v>1967</v>
      </c>
      <c r="G185" s="412"/>
      <c r="H185" s="412" t="s">
        <v>602</v>
      </c>
      <c r="I185" s="439" t="s">
        <v>394</v>
      </c>
      <c r="J185"/>
      <c r="K185" s="102"/>
      <c r="L185" s="66" t="s">
        <v>1968</v>
      </c>
      <c r="M185" s="67">
        <v>2</v>
      </c>
      <c r="N185" s="67" t="s">
        <v>389</v>
      </c>
      <c r="O185" s="69" t="s">
        <v>1969</v>
      </c>
      <c r="P185" s="438" t="s">
        <v>1970</v>
      </c>
      <c r="Q185" s="70" t="s">
        <v>1145</v>
      </c>
      <c r="R185" s="70"/>
      <c r="S185" s="93"/>
      <c r="T185" s="93" t="s">
        <v>394</v>
      </c>
    </row>
    <row r="186" spans="1:22" ht="22.35">
      <c r="A186" s="667"/>
      <c r="B186" s="411" t="s">
        <v>1971</v>
      </c>
      <c r="C186" s="412">
        <v>2</v>
      </c>
      <c r="D186" s="412" t="s">
        <v>581</v>
      </c>
      <c r="E186" s="412" t="s">
        <v>1972</v>
      </c>
      <c r="F186" s="412" t="s">
        <v>1973</v>
      </c>
      <c r="G186" s="412"/>
      <c r="H186" s="412" t="s">
        <v>602</v>
      </c>
      <c r="I186" s="439" t="s">
        <v>394</v>
      </c>
      <c r="J186"/>
      <c r="K186" s="102"/>
      <c r="L186" s="66" t="s">
        <v>1974</v>
      </c>
      <c r="M186" s="67">
        <v>2</v>
      </c>
      <c r="N186" s="67" t="s">
        <v>389</v>
      </c>
      <c r="O186" s="69" t="s">
        <v>1975</v>
      </c>
      <c r="P186" s="438" t="s">
        <v>1976</v>
      </c>
      <c r="Q186" s="70" t="s">
        <v>1145</v>
      </c>
      <c r="R186" s="70"/>
      <c r="S186" s="93"/>
      <c r="T186" s="93" t="s">
        <v>394</v>
      </c>
    </row>
    <row r="187" spans="1:22" ht="42" customHeight="1">
      <c r="A187" s="667"/>
      <c r="B187" s="413" t="s">
        <v>1977</v>
      </c>
      <c r="C187" s="373">
        <v>2</v>
      </c>
      <c r="D187" s="373" t="s">
        <v>339</v>
      </c>
      <c r="E187" s="373" t="s">
        <v>1978</v>
      </c>
      <c r="F187" s="373" t="s">
        <v>1979</v>
      </c>
      <c r="G187" s="373" t="s">
        <v>1980</v>
      </c>
      <c r="H187" s="373"/>
      <c r="I187" s="440" t="s">
        <v>394</v>
      </c>
      <c r="J187"/>
      <c r="K187" s="102"/>
      <c r="L187" s="66" t="s">
        <v>1981</v>
      </c>
      <c r="M187" s="67">
        <v>2</v>
      </c>
      <c r="N187" s="67" t="s">
        <v>389</v>
      </c>
      <c r="O187" s="69" t="s">
        <v>1982</v>
      </c>
      <c r="P187" s="438" t="s">
        <v>1983</v>
      </c>
      <c r="Q187" s="70" t="s">
        <v>1145</v>
      </c>
      <c r="R187" s="70"/>
      <c r="S187" s="93"/>
      <c r="T187" s="93" t="s">
        <v>394</v>
      </c>
    </row>
    <row r="188" spans="1:22" ht="15.2">
      <c r="A188" s="414"/>
      <c r="B188" s="411" t="s">
        <v>1984</v>
      </c>
      <c r="C188" s="412">
        <v>2</v>
      </c>
      <c r="D188" s="412" t="s">
        <v>339</v>
      </c>
      <c r="E188" s="412" t="s">
        <v>1985</v>
      </c>
      <c r="F188" s="412" t="s">
        <v>1986</v>
      </c>
      <c r="G188" s="412"/>
      <c r="H188" s="412" t="s">
        <v>571</v>
      </c>
      <c r="I188" s="439" t="s">
        <v>394</v>
      </c>
      <c r="J188"/>
      <c r="K188" s="129" t="s">
        <v>1716</v>
      </c>
      <c r="L188" s="66" t="s">
        <v>1987</v>
      </c>
      <c r="M188" s="67">
        <v>2</v>
      </c>
      <c r="N188" s="67" t="s">
        <v>389</v>
      </c>
      <c r="O188" s="69" t="s">
        <v>1988</v>
      </c>
      <c r="P188" s="438" t="s">
        <v>1989</v>
      </c>
      <c r="Q188" s="70" t="s">
        <v>1145</v>
      </c>
      <c r="R188" s="70"/>
      <c r="S188" s="93"/>
      <c r="T188" s="93" t="s">
        <v>394</v>
      </c>
    </row>
    <row r="189" spans="1:22" ht="15.2">
      <c r="A189" s="414"/>
      <c r="K189" s="129"/>
      <c r="L189" s="66" t="s">
        <v>1990</v>
      </c>
      <c r="M189" s="67">
        <v>2</v>
      </c>
      <c r="N189" s="67" t="s">
        <v>389</v>
      </c>
      <c r="O189" s="69" t="s">
        <v>1991</v>
      </c>
      <c r="P189" s="438" t="s">
        <v>1992</v>
      </c>
      <c r="Q189" s="70" t="s">
        <v>1145</v>
      </c>
      <c r="R189" s="70"/>
      <c r="S189" s="93"/>
      <c r="T189" s="93" t="s">
        <v>394</v>
      </c>
    </row>
    <row r="190" spans="1:22" ht="15.2">
      <c r="A190" s="414"/>
      <c r="K190" s="129"/>
      <c r="L190" s="644" t="s">
        <v>1993</v>
      </c>
      <c r="M190" s="645"/>
      <c r="N190" s="645"/>
      <c r="O190" s="645"/>
      <c r="P190" s="645"/>
      <c r="Q190" s="645"/>
      <c r="R190" s="645"/>
      <c r="S190" s="645"/>
      <c r="T190" s="646"/>
    </row>
    <row r="191" spans="1:22" ht="15.2">
      <c r="A191" s="410"/>
      <c r="K191" s="129"/>
      <c r="L191" s="67" t="s">
        <v>1994</v>
      </c>
      <c r="M191" s="67">
        <v>2</v>
      </c>
      <c r="N191" s="261" t="s">
        <v>389</v>
      </c>
      <c r="O191" s="261" t="s">
        <v>1995</v>
      </c>
      <c r="P191" s="261" t="s">
        <v>1996</v>
      </c>
      <c r="Q191" s="68" t="s">
        <v>1997</v>
      </c>
      <c r="R191" s="68"/>
      <c r="S191" s="110"/>
      <c r="T191" s="278" t="s">
        <v>394</v>
      </c>
    </row>
    <row r="192" spans="1:22" ht="43.15">
      <c r="A192" s="102"/>
      <c r="K192" s="129"/>
      <c r="L192" s="78" t="s">
        <v>1998</v>
      </c>
      <c r="M192" s="78">
        <v>2</v>
      </c>
      <c r="N192" s="271" t="s">
        <v>389</v>
      </c>
      <c r="O192" s="271" t="s">
        <v>1999</v>
      </c>
      <c r="P192" s="271" t="s">
        <v>2000</v>
      </c>
      <c r="Q192" s="271" t="s">
        <v>2001</v>
      </c>
      <c r="R192" s="271" t="s">
        <v>2002</v>
      </c>
      <c r="S192" s="114"/>
      <c r="T192" s="78" t="s">
        <v>394</v>
      </c>
    </row>
    <row r="193" spans="1:20">
      <c r="A193" s="102"/>
      <c r="K193" s="129"/>
      <c r="L193" s="78" t="s">
        <v>2003</v>
      </c>
      <c r="M193" s="78">
        <v>2</v>
      </c>
      <c r="N193" s="271" t="s">
        <v>389</v>
      </c>
      <c r="O193" s="271" t="s">
        <v>2004</v>
      </c>
      <c r="P193" s="271" t="s">
        <v>2005</v>
      </c>
      <c r="Q193" s="271" t="s">
        <v>2006</v>
      </c>
      <c r="R193" s="271">
        <v>1000</v>
      </c>
      <c r="S193" s="602" t="s">
        <v>393</v>
      </c>
      <c r="T193" s="78" t="s">
        <v>394</v>
      </c>
    </row>
    <row r="194" spans="1:20" ht="24" customHeight="1">
      <c r="A194" s="102"/>
      <c r="K194" s="129"/>
      <c r="L194" s="78" t="s">
        <v>2007</v>
      </c>
      <c r="M194" s="78">
        <v>2</v>
      </c>
      <c r="N194" s="472" t="s">
        <v>389</v>
      </c>
      <c r="O194" s="472" t="s">
        <v>2008</v>
      </c>
      <c r="P194" s="472" t="s">
        <v>2009</v>
      </c>
      <c r="Q194" s="472" t="s">
        <v>2006</v>
      </c>
      <c r="R194" s="271">
        <v>1000</v>
      </c>
      <c r="S194" s="602" t="s">
        <v>393</v>
      </c>
      <c r="T194" s="78" t="s">
        <v>394</v>
      </c>
    </row>
    <row r="195" spans="1:20">
      <c r="A195" s="102"/>
      <c r="B195" s="661" t="s">
        <v>2010</v>
      </c>
      <c r="C195" s="662"/>
      <c r="D195" s="662"/>
      <c r="E195" s="662"/>
      <c r="F195" s="662"/>
      <c r="G195" s="662"/>
      <c r="H195" s="662"/>
      <c r="I195" s="663"/>
      <c r="K195" s="129"/>
      <c r="L195" s="78" t="s">
        <v>2011</v>
      </c>
      <c r="M195" s="78">
        <v>2</v>
      </c>
      <c r="N195" s="472" t="s">
        <v>389</v>
      </c>
      <c r="O195" s="472" t="s">
        <v>2012</v>
      </c>
      <c r="P195" s="472" t="s">
        <v>2013</v>
      </c>
      <c r="Q195" s="472" t="s">
        <v>2006</v>
      </c>
      <c r="R195" s="271">
        <v>1000</v>
      </c>
      <c r="S195" s="602" t="s">
        <v>393</v>
      </c>
      <c r="T195" s="78" t="s">
        <v>394</v>
      </c>
    </row>
    <row r="196" spans="1:20" ht="21.6">
      <c r="A196" s="102"/>
      <c r="B196" s="463" t="s">
        <v>2014</v>
      </c>
      <c r="C196" s="97">
        <v>2</v>
      </c>
      <c r="D196" s="307" t="s">
        <v>389</v>
      </c>
      <c r="E196" s="271" t="s">
        <v>2015</v>
      </c>
      <c r="F196" s="271" t="s">
        <v>2016</v>
      </c>
      <c r="G196" s="78"/>
      <c r="H196" s="78" t="s">
        <v>585</v>
      </c>
      <c r="I196" s="463" t="s">
        <v>394</v>
      </c>
      <c r="K196" s="129"/>
      <c r="L196" s="78" t="s">
        <v>2017</v>
      </c>
      <c r="M196" s="78">
        <v>2</v>
      </c>
      <c r="N196" s="472" t="s">
        <v>389</v>
      </c>
      <c r="O196" s="472" t="s">
        <v>2018</v>
      </c>
      <c r="P196" s="472" t="s">
        <v>2019</v>
      </c>
      <c r="Q196" s="472" t="s">
        <v>2006</v>
      </c>
      <c r="R196" s="271">
        <v>1000</v>
      </c>
      <c r="S196" s="602" t="s">
        <v>393</v>
      </c>
      <c r="T196" s="78" t="s">
        <v>394</v>
      </c>
    </row>
    <row r="197" spans="1:20" ht="21.6">
      <c r="A197" s="102"/>
      <c r="B197" s="463" t="s">
        <v>2020</v>
      </c>
      <c r="C197" s="97">
        <v>2</v>
      </c>
      <c r="D197" s="307" t="s">
        <v>389</v>
      </c>
      <c r="E197" s="271" t="s">
        <v>2021</v>
      </c>
      <c r="F197" s="271" t="s">
        <v>2022</v>
      </c>
      <c r="G197" s="78"/>
      <c r="H197" s="78" t="s">
        <v>585</v>
      </c>
      <c r="I197" s="463" t="s">
        <v>394</v>
      </c>
      <c r="K197" s="129"/>
      <c r="L197" s="78" t="s">
        <v>2023</v>
      </c>
      <c r="M197" s="78">
        <v>2</v>
      </c>
      <c r="N197" s="472" t="s">
        <v>389</v>
      </c>
      <c r="O197" s="472" t="s">
        <v>2024</v>
      </c>
      <c r="P197" s="472" t="s">
        <v>2025</v>
      </c>
      <c r="Q197" s="472" t="s">
        <v>2006</v>
      </c>
      <c r="R197" s="271">
        <v>1000</v>
      </c>
      <c r="S197" s="602" t="s">
        <v>393</v>
      </c>
      <c r="T197" s="78" t="s">
        <v>394</v>
      </c>
    </row>
    <row r="198" spans="1:20" ht="21.6">
      <c r="A198" s="102"/>
      <c r="B198" s="463" t="s">
        <v>2026</v>
      </c>
      <c r="C198" s="97">
        <v>2</v>
      </c>
      <c r="D198" s="307" t="s">
        <v>389</v>
      </c>
      <c r="E198" s="271" t="s">
        <v>2027</v>
      </c>
      <c r="F198" s="271" t="s">
        <v>2028</v>
      </c>
      <c r="G198" s="78"/>
      <c r="H198" s="78" t="s">
        <v>585</v>
      </c>
      <c r="I198" s="463" t="s">
        <v>394</v>
      </c>
      <c r="K198" s="129"/>
      <c r="L198" s="78" t="s">
        <v>2029</v>
      </c>
      <c r="M198" s="78">
        <v>2</v>
      </c>
      <c r="N198" s="472" t="s">
        <v>389</v>
      </c>
      <c r="O198" s="472" t="s">
        <v>2030</v>
      </c>
      <c r="P198" s="472" t="s">
        <v>2031</v>
      </c>
      <c r="Q198" s="472" t="s">
        <v>2006</v>
      </c>
      <c r="R198" s="271">
        <v>1000</v>
      </c>
      <c r="S198" s="602" t="s">
        <v>393</v>
      </c>
      <c r="T198" s="78" t="s">
        <v>394</v>
      </c>
    </row>
    <row r="199" spans="1:20" ht="21.6">
      <c r="A199" s="102"/>
      <c r="B199" s="463" t="s">
        <v>2032</v>
      </c>
      <c r="C199" s="97">
        <v>2</v>
      </c>
      <c r="D199" s="307" t="s">
        <v>455</v>
      </c>
      <c r="E199" s="271" t="s">
        <v>2033</v>
      </c>
      <c r="F199" s="271" t="s">
        <v>2034</v>
      </c>
      <c r="G199" s="464"/>
      <c r="H199" s="78" t="s">
        <v>597</v>
      </c>
      <c r="I199" s="463" t="s">
        <v>394</v>
      </c>
      <c r="K199" s="129"/>
      <c r="L199" s="78" t="s">
        <v>2035</v>
      </c>
      <c r="M199" s="78">
        <v>2</v>
      </c>
      <c r="N199" s="472" t="s">
        <v>389</v>
      </c>
      <c r="O199" s="472" t="s">
        <v>2036</v>
      </c>
      <c r="P199" s="472" t="s">
        <v>2037</v>
      </c>
      <c r="Q199" s="472" t="s">
        <v>2006</v>
      </c>
      <c r="R199" s="271">
        <v>1000</v>
      </c>
      <c r="S199" s="602" t="s">
        <v>393</v>
      </c>
      <c r="T199" s="78" t="s">
        <v>394</v>
      </c>
    </row>
    <row r="200" spans="1:20">
      <c r="A200" s="102"/>
      <c r="B200" s="463" t="s">
        <v>2038</v>
      </c>
      <c r="C200" s="97">
        <v>2</v>
      </c>
      <c r="D200" s="307" t="s">
        <v>455</v>
      </c>
      <c r="E200" s="271" t="s">
        <v>2039</v>
      </c>
      <c r="F200" s="271" t="s">
        <v>2040</v>
      </c>
      <c r="G200" s="92"/>
      <c r="H200" s="78" t="s">
        <v>597</v>
      </c>
      <c r="I200" s="463" t="s">
        <v>394</v>
      </c>
      <c r="K200" s="129"/>
      <c r="L200" s="78" t="s">
        <v>2041</v>
      </c>
      <c r="M200" s="78">
        <v>2</v>
      </c>
      <c r="N200" s="472" t="s">
        <v>581</v>
      </c>
      <c r="O200" s="472" t="s">
        <v>2042</v>
      </c>
      <c r="P200" s="472" t="s">
        <v>2043</v>
      </c>
      <c r="Q200" s="472" t="s">
        <v>2044</v>
      </c>
      <c r="R200" s="271">
        <v>0</v>
      </c>
      <c r="S200" s="602" t="s">
        <v>393</v>
      </c>
      <c r="T200" s="78" t="s">
        <v>394</v>
      </c>
    </row>
    <row r="201" spans="1:20">
      <c r="A201" s="102"/>
      <c r="B201" s="463" t="s">
        <v>2045</v>
      </c>
      <c r="C201" s="97">
        <v>2</v>
      </c>
      <c r="D201" s="307" t="s">
        <v>455</v>
      </c>
      <c r="E201" s="271" t="s">
        <v>2046</v>
      </c>
      <c r="F201" s="271" t="s">
        <v>2047</v>
      </c>
      <c r="G201" s="92"/>
      <c r="H201" s="78" t="s">
        <v>597</v>
      </c>
      <c r="I201" s="463" t="s">
        <v>394</v>
      </c>
      <c r="K201" s="129"/>
      <c r="L201" s="78" t="s">
        <v>2048</v>
      </c>
      <c r="M201" s="78">
        <v>2</v>
      </c>
      <c r="N201" s="472" t="s">
        <v>389</v>
      </c>
      <c r="O201" s="472" t="s">
        <v>2049</v>
      </c>
      <c r="P201" s="472" t="s">
        <v>2050</v>
      </c>
      <c r="Q201" s="472" t="s">
        <v>2051</v>
      </c>
      <c r="R201" s="271">
        <v>1000</v>
      </c>
      <c r="S201" s="602" t="s">
        <v>393</v>
      </c>
      <c r="T201" s="78" t="s">
        <v>394</v>
      </c>
    </row>
    <row r="202" spans="1:20">
      <c r="A202" s="102"/>
      <c r="B202" s="465" t="s">
        <v>2052</v>
      </c>
      <c r="C202" s="466">
        <v>2</v>
      </c>
      <c r="D202" s="467" t="s">
        <v>389</v>
      </c>
      <c r="E202" s="468" t="s">
        <v>2053</v>
      </c>
      <c r="F202" s="468" t="s">
        <v>2054</v>
      </c>
      <c r="G202" s="469"/>
      <c r="H202" s="117" t="s">
        <v>567</v>
      </c>
      <c r="I202" s="465" t="s">
        <v>394</v>
      </c>
      <c r="K202" s="129"/>
      <c r="L202" s="78" t="s">
        <v>2055</v>
      </c>
      <c r="M202" s="78">
        <v>2</v>
      </c>
      <c r="N202" s="472" t="s">
        <v>389</v>
      </c>
      <c r="O202" s="472" t="s">
        <v>2056</v>
      </c>
      <c r="P202" s="472" t="s">
        <v>2057</v>
      </c>
      <c r="Q202" s="472" t="s">
        <v>2051</v>
      </c>
      <c r="R202" s="271">
        <v>1000</v>
      </c>
      <c r="S202" s="602" t="s">
        <v>393</v>
      </c>
      <c r="T202" s="78" t="s">
        <v>394</v>
      </c>
    </row>
    <row r="203" spans="1:20">
      <c r="B203" s="465" t="s">
        <v>2058</v>
      </c>
      <c r="C203" s="466">
        <v>2</v>
      </c>
      <c r="D203" s="467" t="s">
        <v>455</v>
      </c>
      <c r="E203" s="468" t="s">
        <v>2059</v>
      </c>
      <c r="F203" s="468" t="s">
        <v>2060</v>
      </c>
      <c r="G203" s="469"/>
      <c r="H203" s="117" t="s">
        <v>585</v>
      </c>
      <c r="I203" s="465" t="s">
        <v>394</v>
      </c>
      <c r="K203" s="129"/>
      <c r="L203" s="78" t="s">
        <v>2061</v>
      </c>
      <c r="M203" s="78">
        <v>2</v>
      </c>
      <c r="N203" s="472" t="s">
        <v>389</v>
      </c>
      <c r="O203" s="472" t="s">
        <v>2062</v>
      </c>
      <c r="P203" s="472" t="s">
        <v>2063</v>
      </c>
      <c r="Q203" s="472" t="s">
        <v>2051</v>
      </c>
      <c r="R203" s="271">
        <v>1000</v>
      </c>
      <c r="S203" s="602" t="s">
        <v>393</v>
      </c>
      <c r="T203" s="78" t="s">
        <v>394</v>
      </c>
    </row>
    <row r="204" spans="1:20" ht="35.1" customHeight="1">
      <c r="B204" s="465" t="s">
        <v>2064</v>
      </c>
      <c r="C204" s="466">
        <v>2</v>
      </c>
      <c r="D204" s="467" t="s">
        <v>455</v>
      </c>
      <c r="E204" s="468" t="s">
        <v>2065</v>
      </c>
      <c r="F204" s="468" t="s">
        <v>2066</v>
      </c>
      <c r="G204" s="469"/>
      <c r="H204" s="117" t="s">
        <v>597</v>
      </c>
      <c r="I204" s="465" t="s">
        <v>394</v>
      </c>
      <c r="K204" s="129"/>
      <c r="L204" s="78" t="s">
        <v>2067</v>
      </c>
      <c r="M204" s="78">
        <v>2</v>
      </c>
      <c r="N204" s="271" t="s">
        <v>389</v>
      </c>
      <c r="O204" s="271" t="s">
        <v>2068</v>
      </c>
      <c r="P204" s="271" t="s">
        <v>2069</v>
      </c>
      <c r="Q204" s="271" t="s">
        <v>2006</v>
      </c>
      <c r="R204" s="271">
        <v>1000</v>
      </c>
      <c r="S204" s="602" t="s">
        <v>393</v>
      </c>
      <c r="T204" s="78" t="s">
        <v>394</v>
      </c>
    </row>
    <row r="205" spans="1:20" ht="15.2">
      <c r="B205" s="465" t="s">
        <v>2070</v>
      </c>
      <c r="C205" s="466">
        <v>2</v>
      </c>
      <c r="D205" s="467" t="s">
        <v>455</v>
      </c>
      <c r="E205" s="468" t="s">
        <v>2071</v>
      </c>
      <c r="F205" s="468" t="s">
        <v>2072</v>
      </c>
      <c r="G205" s="469"/>
      <c r="H205" s="117" t="s">
        <v>585</v>
      </c>
      <c r="I205" s="465" t="s">
        <v>394</v>
      </c>
      <c r="K205" s="129"/>
      <c r="L205" s="78" t="s">
        <v>2073</v>
      </c>
      <c r="M205" s="78">
        <v>2</v>
      </c>
      <c r="N205" s="271" t="s">
        <v>389</v>
      </c>
      <c r="O205" s="271" t="s">
        <v>2074</v>
      </c>
      <c r="P205" s="271" t="s">
        <v>2075</v>
      </c>
      <c r="Q205" s="271" t="s">
        <v>2006</v>
      </c>
      <c r="R205" s="271">
        <v>1000</v>
      </c>
      <c r="S205" s="602" t="s">
        <v>393</v>
      </c>
      <c r="T205" s="78" t="s">
        <v>394</v>
      </c>
    </row>
    <row r="206" spans="1:20">
      <c r="A206" s="101" t="s">
        <v>121</v>
      </c>
      <c r="B206" s="465" t="s">
        <v>2076</v>
      </c>
      <c r="C206" s="466">
        <v>2</v>
      </c>
      <c r="D206" s="467" t="s">
        <v>455</v>
      </c>
      <c r="E206" s="468" t="s">
        <v>2077</v>
      </c>
      <c r="F206" s="468" t="s">
        <v>2078</v>
      </c>
      <c r="G206" s="469"/>
      <c r="H206" s="117" t="s">
        <v>597</v>
      </c>
      <c r="I206" s="465" t="s">
        <v>394</v>
      </c>
      <c r="K206" s="129"/>
      <c r="L206" s="78" t="s">
        <v>2079</v>
      </c>
      <c r="M206" s="78">
        <v>2</v>
      </c>
      <c r="N206" s="271" t="s">
        <v>389</v>
      </c>
      <c r="O206" s="271" t="s">
        <v>2080</v>
      </c>
      <c r="P206" s="271" t="s">
        <v>2081</v>
      </c>
      <c r="Q206" s="271" t="s">
        <v>2006</v>
      </c>
      <c r="R206" s="271">
        <v>1000</v>
      </c>
      <c r="S206" s="602" t="s">
        <v>393</v>
      </c>
      <c r="T206" s="78" t="s">
        <v>394</v>
      </c>
    </row>
    <row r="207" spans="1:20">
      <c r="A207" s="102"/>
      <c r="B207" s="465" t="s">
        <v>2082</v>
      </c>
      <c r="C207" s="466">
        <v>2</v>
      </c>
      <c r="D207" s="467" t="s">
        <v>455</v>
      </c>
      <c r="E207" s="468" t="s">
        <v>2083</v>
      </c>
      <c r="F207" s="468" t="s">
        <v>2084</v>
      </c>
      <c r="G207" s="469"/>
      <c r="H207" s="117" t="s">
        <v>585</v>
      </c>
      <c r="I207" s="465" t="s">
        <v>394</v>
      </c>
      <c r="K207" s="129"/>
      <c r="L207" s="78" t="s">
        <v>2085</v>
      </c>
      <c r="M207" s="78">
        <v>2</v>
      </c>
      <c r="N207" s="271" t="s">
        <v>389</v>
      </c>
      <c r="O207" s="271" t="s">
        <v>2086</v>
      </c>
      <c r="P207" s="271" t="s">
        <v>2087</v>
      </c>
      <c r="Q207" s="271" t="s">
        <v>2006</v>
      </c>
      <c r="R207" s="271">
        <v>1000</v>
      </c>
      <c r="S207" s="602" t="s">
        <v>393</v>
      </c>
      <c r="T207" s="78" t="s">
        <v>394</v>
      </c>
    </row>
    <row r="208" spans="1:20" ht="182.1" customHeight="1">
      <c r="A208" s="102"/>
      <c r="B208" s="465" t="s">
        <v>2088</v>
      </c>
      <c r="C208" s="466">
        <v>2</v>
      </c>
      <c r="D208" s="467" t="s">
        <v>455</v>
      </c>
      <c r="E208" s="468" t="s">
        <v>2089</v>
      </c>
      <c r="F208" s="468" t="s">
        <v>2090</v>
      </c>
      <c r="G208" s="469"/>
      <c r="H208" s="117" t="s">
        <v>597</v>
      </c>
      <c r="I208" s="465" t="s">
        <v>394</v>
      </c>
      <c r="K208" s="129"/>
      <c r="L208" s="78" t="s">
        <v>2091</v>
      </c>
      <c r="M208" s="78">
        <v>2</v>
      </c>
      <c r="N208" s="271" t="s">
        <v>389</v>
      </c>
      <c r="O208" s="271" t="s">
        <v>2092</v>
      </c>
      <c r="P208" s="271" t="s">
        <v>2093</v>
      </c>
      <c r="Q208" s="271" t="s">
        <v>2006</v>
      </c>
      <c r="R208" s="271">
        <v>1000</v>
      </c>
      <c r="S208" s="602" t="s">
        <v>393</v>
      </c>
      <c r="T208" s="78" t="s">
        <v>394</v>
      </c>
    </row>
    <row r="209" spans="1:20">
      <c r="A209" s="102"/>
      <c r="B209" s="465" t="s">
        <v>2094</v>
      </c>
      <c r="C209" s="466">
        <v>2</v>
      </c>
      <c r="D209" s="467" t="s">
        <v>455</v>
      </c>
      <c r="E209" s="468" t="s">
        <v>2095</v>
      </c>
      <c r="F209" s="468" t="s">
        <v>2096</v>
      </c>
      <c r="G209" s="468" t="s">
        <v>2097</v>
      </c>
      <c r="H209" s="117" t="s">
        <v>597</v>
      </c>
      <c r="I209" s="465" t="s">
        <v>394</v>
      </c>
      <c r="K209" s="129"/>
      <c r="L209" s="78" t="s">
        <v>2098</v>
      </c>
      <c r="M209" s="78">
        <v>2</v>
      </c>
      <c r="N209" s="271" t="s">
        <v>389</v>
      </c>
      <c r="O209" s="271" t="s">
        <v>2099</v>
      </c>
      <c r="P209" s="271" t="s">
        <v>2100</v>
      </c>
      <c r="Q209" s="271" t="s">
        <v>2006</v>
      </c>
      <c r="R209" s="271">
        <v>1000</v>
      </c>
      <c r="S209" s="602" t="s">
        <v>393</v>
      </c>
      <c r="T209" s="78" t="s">
        <v>394</v>
      </c>
    </row>
    <row r="210" spans="1:20">
      <c r="A210" s="102"/>
      <c r="B210" s="463" t="s">
        <v>2101</v>
      </c>
      <c r="C210" s="97">
        <v>2</v>
      </c>
      <c r="D210" s="307" t="s">
        <v>389</v>
      </c>
      <c r="E210" s="92"/>
      <c r="F210" s="92"/>
      <c r="G210" s="92"/>
      <c r="H210" s="92"/>
      <c r="I210" s="156"/>
      <c r="K210" s="129"/>
      <c r="L210" s="78" t="s">
        <v>2102</v>
      </c>
      <c r="M210" s="78">
        <v>2</v>
      </c>
      <c r="N210" s="271" t="s">
        <v>389</v>
      </c>
      <c r="O210" s="271" t="s">
        <v>2103</v>
      </c>
      <c r="P210" s="271" t="s">
        <v>2104</v>
      </c>
      <c r="Q210" s="271" t="s">
        <v>2006</v>
      </c>
      <c r="R210" s="271">
        <v>1000</v>
      </c>
      <c r="S210" s="602" t="s">
        <v>393</v>
      </c>
      <c r="T210" s="78" t="s">
        <v>394</v>
      </c>
    </row>
    <row r="211" spans="1:20" ht="24" customHeight="1">
      <c r="A211" s="102"/>
      <c r="B211" s="463" t="s">
        <v>2105</v>
      </c>
      <c r="C211" s="97">
        <v>2</v>
      </c>
      <c r="D211" s="307" t="s">
        <v>389</v>
      </c>
      <c r="E211" s="92"/>
      <c r="F211" s="92"/>
      <c r="G211" s="92"/>
      <c r="H211" s="92"/>
      <c r="I211" s="156"/>
      <c r="K211" s="129"/>
      <c r="L211" s="78" t="s">
        <v>2106</v>
      </c>
      <c r="M211" s="78">
        <v>2</v>
      </c>
      <c r="N211" s="271" t="s">
        <v>389</v>
      </c>
      <c r="O211" s="271" t="s">
        <v>2107</v>
      </c>
      <c r="P211" s="271" t="s">
        <v>2108</v>
      </c>
      <c r="Q211" s="271" t="s">
        <v>2006</v>
      </c>
      <c r="R211" s="271">
        <v>1000</v>
      </c>
      <c r="S211" s="602" t="s">
        <v>393</v>
      </c>
      <c r="T211" s="78" t="s">
        <v>394</v>
      </c>
    </row>
    <row r="212" spans="1:20">
      <c r="A212" s="102"/>
      <c r="B212" s="661" t="s">
        <v>2109</v>
      </c>
      <c r="C212" s="662"/>
      <c r="D212" s="662"/>
      <c r="E212" s="662"/>
      <c r="F212" s="662"/>
      <c r="G212" s="662"/>
      <c r="H212" s="662"/>
      <c r="I212" s="663"/>
      <c r="K212" s="129"/>
      <c r="L212" s="78" t="s">
        <v>2110</v>
      </c>
      <c r="M212" s="78">
        <v>2</v>
      </c>
      <c r="N212" s="271" t="s">
        <v>389</v>
      </c>
      <c r="O212" s="271" t="s">
        <v>2111</v>
      </c>
      <c r="P212" s="271" t="s">
        <v>2112</v>
      </c>
      <c r="Q212" s="271" t="s">
        <v>2006</v>
      </c>
      <c r="R212" s="271">
        <v>1000</v>
      </c>
      <c r="S212" s="602" t="s">
        <v>393</v>
      </c>
      <c r="T212" s="78" t="s">
        <v>394</v>
      </c>
    </row>
    <row r="213" spans="1:20">
      <c r="A213" s="102"/>
      <c r="B213" s="463" t="s">
        <v>2113</v>
      </c>
      <c r="C213" s="97">
        <v>2</v>
      </c>
      <c r="D213" s="307" t="s">
        <v>389</v>
      </c>
      <c r="E213" s="271" t="s">
        <v>2114</v>
      </c>
      <c r="F213" s="271" t="s">
        <v>2115</v>
      </c>
      <c r="G213" s="78"/>
      <c r="H213" s="78" t="s">
        <v>571</v>
      </c>
      <c r="I213" s="463" t="s">
        <v>394</v>
      </c>
      <c r="K213" s="129"/>
      <c r="L213" s="78" t="s">
        <v>2116</v>
      </c>
      <c r="M213" s="78">
        <v>2</v>
      </c>
      <c r="N213" s="271" t="s">
        <v>389</v>
      </c>
      <c r="O213" s="271" t="s">
        <v>2117</v>
      </c>
      <c r="P213" s="271" t="s">
        <v>2118</v>
      </c>
      <c r="Q213" s="271" t="s">
        <v>2006</v>
      </c>
      <c r="R213" s="271">
        <v>1000</v>
      </c>
      <c r="S213" s="602" t="s">
        <v>393</v>
      </c>
      <c r="T213" s="78" t="s">
        <v>394</v>
      </c>
    </row>
    <row r="214" spans="1:20">
      <c r="A214" s="102"/>
      <c r="B214" s="463" t="s">
        <v>2119</v>
      </c>
      <c r="C214" s="97">
        <v>2</v>
      </c>
      <c r="D214" s="307" t="s">
        <v>581</v>
      </c>
      <c r="E214" s="271" t="s">
        <v>2120</v>
      </c>
      <c r="F214" s="271" t="s">
        <v>2121</v>
      </c>
      <c r="G214" s="78"/>
      <c r="H214" s="78" t="s">
        <v>585</v>
      </c>
      <c r="I214" s="463" t="s">
        <v>394</v>
      </c>
      <c r="K214" s="129"/>
      <c r="L214" s="78" t="s">
        <v>2122</v>
      </c>
      <c r="M214" s="78">
        <v>2</v>
      </c>
      <c r="N214" s="271" t="s">
        <v>389</v>
      </c>
      <c r="O214" s="271" t="s">
        <v>2123</v>
      </c>
      <c r="P214" s="271" t="s">
        <v>2124</v>
      </c>
      <c r="Q214" s="271" t="s">
        <v>2006</v>
      </c>
      <c r="R214" s="271">
        <v>1000</v>
      </c>
      <c r="S214" s="602" t="s">
        <v>393</v>
      </c>
      <c r="T214" s="78" t="s">
        <v>394</v>
      </c>
    </row>
    <row r="215" spans="1:20">
      <c r="A215" s="102"/>
      <c r="B215" s="463" t="s">
        <v>2125</v>
      </c>
      <c r="C215" s="97">
        <v>2</v>
      </c>
      <c r="D215" s="307" t="s">
        <v>581</v>
      </c>
      <c r="E215" s="271" t="s">
        <v>2126</v>
      </c>
      <c r="F215" s="271" t="s">
        <v>2127</v>
      </c>
      <c r="G215" s="78"/>
      <c r="H215" s="78" t="s">
        <v>597</v>
      </c>
      <c r="I215" s="463" t="s">
        <v>394</v>
      </c>
      <c r="K215" s="129"/>
      <c r="L215" s="78" t="s">
        <v>2128</v>
      </c>
      <c r="M215" s="78">
        <v>2</v>
      </c>
      <c r="N215" s="271" t="s">
        <v>581</v>
      </c>
      <c r="O215" s="271" t="s">
        <v>2129</v>
      </c>
      <c r="P215" s="271" t="s">
        <v>2130</v>
      </c>
      <c r="Q215" s="271" t="s">
        <v>2044</v>
      </c>
      <c r="R215" s="271">
        <v>0</v>
      </c>
      <c r="S215" s="602" t="s">
        <v>393</v>
      </c>
      <c r="T215" s="78" t="s">
        <v>394</v>
      </c>
    </row>
    <row r="216" spans="1:20">
      <c r="A216" s="102"/>
      <c r="B216" s="463" t="s">
        <v>2131</v>
      </c>
      <c r="C216" s="97">
        <v>2</v>
      </c>
      <c r="D216" s="307" t="s">
        <v>389</v>
      </c>
      <c r="E216" s="271" t="s">
        <v>2132</v>
      </c>
      <c r="F216" s="271" t="s">
        <v>2133</v>
      </c>
      <c r="G216" s="464"/>
      <c r="H216" s="78" t="s">
        <v>571</v>
      </c>
      <c r="I216" s="463" t="s">
        <v>394</v>
      </c>
      <c r="K216" s="129"/>
      <c r="L216" s="78" t="s">
        <v>2134</v>
      </c>
      <c r="M216" s="78">
        <v>2</v>
      </c>
      <c r="N216" s="271" t="s">
        <v>389</v>
      </c>
      <c r="O216" s="271" t="s">
        <v>2135</v>
      </c>
      <c r="P216" s="271" t="s">
        <v>2136</v>
      </c>
      <c r="Q216" s="271" t="s">
        <v>2006</v>
      </c>
      <c r="R216" s="271">
        <v>1000</v>
      </c>
      <c r="S216" s="602" t="s">
        <v>393</v>
      </c>
      <c r="T216" s="78" t="s">
        <v>394</v>
      </c>
    </row>
    <row r="217" spans="1:20">
      <c r="A217" s="102"/>
      <c r="B217" s="463" t="s">
        <v>2137</v>
      </c>
      <c r="C217" s="97">
        <v>2</v>
      </c>
      <c r="D217" s="307" t="s">
        <v>581</v>
      </c>
      <c r="E217" s="271" t="s">
        <v>2138</v>
      </c>
      <c r="F217" s="271" t="s">
        <v>2139</v>
      </c>
      <c r="G217" s="92"/>
      <c r="H217" s="78" t="s">
        <v>585</v>
      </c>
      <c r="I217" s="463" t="s">
        <v>394</v>
      </c>
      <c r="K217" s="129"/>
      <c r="L217" s="78" t="s">
        <v>2140</v>
      </c>
      <c r="M217" s="78">
        <v>2</v>
      </c>
      <c r="N217" s="271" t="s">
        <v>389</v>
      </c>
      <c r="O217" s="271" t="s">
        <v>2141</v>
      </c>
      <c r="P217" s="271" t="s">
        <v>2142</v>
      </c>
      <c r="Q217" s="271" t="s">
        <v>2006</v>
      </c>
      <c r="R217" s="271">
        <v>1000</v>
      </c>
      <c r="S217" s="602" t="s">
        <v>393</v>
      </c>
      <c r="T217" s="78" t="s">
        <v>394</v>
      </c>
    </row>
    <row r="218" spans="1:20">
      <c r="A218" s="102"/>
      <c r="B218" s="463" t="s">
        <v>2143</v>
      </c>
      <c r="C218" s="97">
        <v>2</v>
      </c>
      <c r="D218" s="307" t="s">
        <v>581</v>
      </c>
      <c r="E218" s="271" t="s">
        <v>2144</v>
      </c>
      <c r="F218" s="271" t="s">
        <v>2145</v>
      </c>
      <c r="G218" s="92"/>
      <c r="H218" s="78" t="s">
        <v>597</v>
      </c>
      <c r="I218" s="463" t="s">
        <v>394</v>
      </c>
      <c r="K218" s="129"/>
      <c r="L218" s="78" t="s">
        <v>2146</v>
      </c>
      <c r="M218" s="78">
        <v>2</v>
      </c>
      <c r="N218" s="271" t="s">
        <v>581</v>
      </c>
      <c r="O218" s="271" t="s">
        <v>2147</v>
      </c>
      <c r="P218" s="271" t="s">
        <v>2148</v>
      </c>
      <c r="Q218" s="271" t="s">
        <v>2044</v>
      </c>
      <c r="R218" s="271">
        <v>0</v>
      </c>
      <c r="S218" s="602" t="s">
        <v>393</v>
      </c>
      <c r="T218" s="78" t="s">
        <v>394</v>
      </c>
    </row>
    <row r="219" spans="1:20">
      <c r="A219" s="102"/>
      <c r="B219" s="463" t="s">
        <v>2149</v>
      </c>
      <c r="C219" s="97">
        <v>2</v>
      </c>
      <c r="D219" s="307" t="s">
        <v>389</v>
      </c>
      <c r="E219" s="271" t="s">
        <v>2150</v>
      </c>
      <c r="F219" s="271" t="s">
        <v>2151</v>
      </c>
      <c r="G219" s="92"/>
      <c r="H219" s="78" t="s">
        <v>571</v>
      </c>
      <c r="I219" s="463" t="s">
        <v>394</v>
      </c>
      <c r="K219" s="129"/>
      <c r="L219" s="78" t="s">
        <v>2152</v>
      </c>
      <c r="M219" s="78">
        <v>2</v>
      </c>
      <c r="N219" s="271" t="s">
        <v>389</v>
      </c>
      <c r="O219" s="271" t="s">
        <v>2153</v>
      </c>
      <c r="P219" s="271" t="s">
        <v>2154</v>
      </c>
      <c r="Q219" s="271" t="s">
        <v>2006</v>
      </c>
      <c r="R219" s="271">
        <v>1000</v>
      </c>
      <c r="S219" s="602" t="s">
        <v>393</v>
      </c>
      <c r="T219" s="78" t="s">
        <v>394</v>
      </c>
    </row>
    <row r="220" spans="1:20">
      <c r="A220" s="470"/>
      <c r="B220" s="463" t="s">
        <v>2155</v>
      </c>
      <c r="C220" s="97">
        <v>2</v>
      </c>
      <c r="D220" s="307" t="s">
        <v>581</v>
      </c>
      <c r="E220" s="271" t="s">
        <v>2156</v>
      </c>
      <c r="F220" s="271" t="s">
        <v>2157</v>
      </c>
      <c r="G220" s="92"/>
      <c r="H220" s="78" t="s">
        <v>585</v>
      </c>
      <c r="I220" s="463" t="s">
        <v>394</v>
      </c>
      <c r="K220" s="129"/>
      <c r="L220" s="78" t="s">
        <v>2158</v>
      </c>
      <c r="M220" s="78">
        <v>2</v>
      </c>
      <c r="N220" s="271" t="s">
        <v>389</v>
      </c>
      <c r="O220" s="271" t="s">
        <v>2159</v>
      </c>
      <c r="P220" s="271" t="s">
        <v>2160</v>
      </c>
      <c r="Q220" s="271" t="s">
        <v>2006</v>
      </c>
      <c r="R220" s="271">
        <v>1000</v>
      </c>
      <c r="S220" s="602" t="s">
        <v>393</v>
      </c>
      <c r="T220" s="78" t="s">
        <v>394</v>
      </c>
    </row>
    <row r="221" spans="1:20">
      <c r="A221" s="470"/>
      <c r="B221" s="463" t="s">
        <v>2161</v>
      </c>
      <c r="C221" s="97">
        <v>2</v>
      </c>
      <c r="D221" s="307" t="s">
        <v>581</v>
      </c>
      <c r="E221" s="271" t="s">
        <v>2162</v>
      </c>
      <c r="F221" s="271" t="s">
        <v>2163</v>
      </c>
      <c r="G221" s="92"/>
      <c r="H221" s="78" t="s">
        <v>597</v>
      </c>
      <c r="I221" s="463" t="s">
        <v>394</v>
      </c>
      <c r="K221" s="129"/>
      <c r="L221" s="78" t="s">
        <v>2164</v>
      </c>
      <c r="M221" s="78">
        <v>2</v>
      </c>
      <c r="N221" s="271" t="s">
        <v>581</v>
      </c>
      <c r="O221" s="271" t="s">
        <v>2165</v>
      </c>
      <c r="P221" s="271" t="s">
        <v>2166</v>
      </c>
      <c r="Q221" s="271" t="s">
        <v>2044</v>
      </c>
      <c r="R221" s="271">
        <v>0</v>
      </c>
      <c r="S221" s="602" t="s">
        <v>393</v>
      </c>
      <c r="T221" s="78" t="s">
        <v>394</v>
      </c>
    </row>
    <row r="222" spans="1:20" ht="44.1" customHeight="1">
      <c r="A222" s="470"/>
      <c r="B222" s="463" t="s">
        <v>2167</v>
      </c>
      <c r="C222" s="97">
        <v>2</v>
      </c>
      <c r="D222" s="307" t="s">
        <v>389</v>
      </c>
      <c r="E222" s="92" t="s">
        <v>2168</v>
      </c>
      <c r="F222" s="271" t="s">
        <v>2169</v>
      </c>
      <c r="G222" s="92"/>
      <c r="H222" s="92" t="s">
        <v>567</v>
      </c>
      <c r="I222" s="463" t="s">
        <v>394</v>
      </c>
      <c r="K222" s="129"/>
      <c r="L222" s="78" t="s">
        <v>2170</v>
      </c>
      <c r="M222" s="78">
        <v>2</v>
      </c>
      <c r="N222" s="271" t="s">
        <v>389</v>
      </c>
      <c r="O222" s="271" t="s">
        <v>2171</v>
      </c>
      <c r="P222" s="271" t="s">
        <v>2172</v>
      </c>
      <c r="Q222" s="271" t="s">
        <v>2006</v>
      </c>
      <c r="R222" s="271">
        <v>1000</v>
      </c>
      <c r="S222" s="602" t="s">
        <v>393</v>
      </c>
      <c r="T222" s="78" t="s">
        <v>394</v>
      </c>
    </row>
    <row r="223" spans="1:20">
      <c r="A223" s="101" t="s">
        <v>121</v>
      </c>
      <c r="B223" s="463" t="s">
        <v>2173</v>
      </c>
      <c r="C223" s="97">
        <v>2</v>
      </c>
      <c r="D223" s="307" t="s">
        <v>389</v>
      </c>
      <c r="E223" s="92"/>
      <c r="F223" s="92"/>
      <c r="G223" s="92"/>
      <c r="H223" s="92"/>
      <c r="I223" s="156"/>
      <c r="K223" s="129"/>
      <c r="L223" s="78" t="s">
        <v>2174</v>
      </c>
      <c r="M223" s="78">
        <v>2</v>
      </c>
      <c r="N223" s="271" t="s">
        <v>389</v>
      </c>
      <c r="O223" s="271" t="s">
        <v>2175</v>
      </c>
      <c r="P223" s="271" t="s">
        <v>2176</v>
      </c>
      <c r="Q223" s="271" t="s">
        <v>2006</v>
      </c>
      <c r="R223" s="271">
        <v>1000</v>
      </c>
      <c r="S223" s="602" t="s">
        <v>393</v>
      </c>
      <c r="T223" s="78" t="s">
        <v>394</v>
      </c>
    </row>
    <row r="224" spans="1:20">
      <c r="A224" s="102"/>
      <c r="B224" s="463" t="s">
        <v>2177</v>
      </c>
      <c r="C224" s="97">
        <v>2</v>
      </c>
      <c r="D224" s="307" t="s">
        <v>389</v>
      </c>
      <c r="E224" s="92"/>
      <c r="F224" s="92"/>
      <c r="G224" s="92"/>
      <c r="H224" s="92"/>
      <c r="I224" s="156"/>
      <c r="K224" s="129"/>
      <c r="L224" s="78" t="s">
        <v>2178</v>
      </c>
      <c r="M224" s="78">
        <v>2</v>
      </c>
      <c r="N224" s="271" t="s">
        <v>581</v>
      </c>
      <c r="O224" s="271" t="s">
        <v>2179</v>
      </c>
      <c r="P224" s="271" t="s">
        <v>2180</v>
      </c>
      <c r="Q224" s="271" t="s">
        <v>2044</v>
      </c>
      <c r="R224" s="271">
        <v>0</v>
      </c>
      <c r="S224" s="602" t="s">
        <v>393</v>
      </c>
      <c r="T224" s="78" t="s">
        <v>394</v>
      </c>
    </row>
    <row r="225" spans="1:20">
      <c r="A225" s="102"/>
      <c r="B225" s="463" t="s">
        <v>2181</v>
      </c>
      <c r="C225" s="97">
        <v>2</v>
      </c>
      <c r="D225" s="307" t="s">
        <v>389</v>
      </c>
      <c r="E225" s="92"/>
      <c r="F225" s="92"/>
      <c r="G225" s="92"/>
      <c r="H225" s="92"/>
      <c r="I225" s="156"/>
      <c r="K225" s="129"/>
      <c r="L225" s="78" t="s">
        <v>2182</v>
      </c>
      <c r="M225" s="78">
        <v>2</v>
      </c>
      <c r="N225" s="271" t="s">
        <v>389</v>
      </c>
      <c r="O225" s="271" t="s">
        <v>2183</v>
      </c>
      <c r="P225" s="271" t="s">
        <v>2184</v>
      </c>
      <c r="Q225" s="271" t="s">
        <v>2006</v>
      </c>
      <c r="R225" s="271">
        <v>1000</v>
      </c>
      <c r="S225" s="602" t="s">
        <v>393</v>
      </c>
      <c r="T225" s="78" t="s">
        <v>394</v>
      </c>
    </row>
    <row r="226" spans="1:20">
      <c r="A226" s="102"/>
      <c r="B226" s="463" t="s">
        <v>2185</v>
      </c>
      <c r="C226" s="97">
        <v>2</v>
      </c>
      <c r="D226" s="307" t="s">
        <v>389</v>
      </c>
      <c r="E226" s="92"/>
      <c r="F226" s="92"/>
      <c r="G226" s="92"/>
      <c r="H226" s="92"/>
      <c r="I226" s="156"/>
      <c r="K226" s="129"/>
      <c r="L226" s="78" t="s">
        <v>2186</v>
      </c>
      <c r="M226" s="78">
        <v>2</v>
      </c>
      <c r="N226" s="271" t="s">
        <v>581</v>
      </c>
      <c r="O226" s="271" t="s">
        <v>2187</v>
      </c>
      <c r="P226" s="271" t="s">
        <v>2188</v>
      </c>
      <c r="Q226" s="271" t="s">
        <v>2189</v>
      </c>
      <c r="R226" s="271"/>
      <c r="S226" s="114" t="s">
        <v>585</v>
      </c>
      <c r="T226" s="78" t="s">
        <v>394</v>
      </c>
    </row>
    <row r="227" spans="1:20">
      <c r="A227" s="102"/>
      <c r="B227" s="463" t="s">
        <v>2190</v>
      </c>
      <c r="C227" s="97">
        <v>2</v>
      </c>
      <c r="D227" s="307" t="s">
        <v>389</v>
      </c>
      <c r="E227" s="92"/>
      <c r="F227" s="92"/>
      <c r="G227" s="92"/>
      <c r="H227" s="92"/>
      <c r="I227" s="156"/>
      <c r="K227" s="129"/>
      <c r="L227" s="78" t="s">
        <v>2191</v>
      </c>
      <c r="M227" s="78">
        <v>2</v>
      </c>
      <c r="N227" s="271" t="s">
        <v>581</v>
      </c>
      <c r="O227" s="271" t="s">
        <v>2192</v>
      </c>
      <c r="P227" s="271" t="s">
        <v>2193</v>
      </c>
      <c r="Q227" s="271" t="s">
        <v>2189</v>
      </c>
      <c r="R227" s="271"/>
      <c r="S227" s="114" t="s">
        <v>585</v>
      </c>
      <c r="T227" s="78" t="s">
        <v>394</v>
      </c>
    </row>
    <row r="228" spans="1:20" ht="24" customHeight="1">
      <c r="A228" s="102"/>
      <c r="B228" s="463" t="s">
        <v>2194</v>
      </c>
      <c r="C228" s="97">
        <v>2</v>
      </c>
      <c r="D228" s="307" t="s">
        <v>389</v>
      </c>
      <c r="E228" s="92"/>
      <c r="F228" s="92"/>
      <c r="G228" s="92"/>
      <c r="H228" s="92"/>
      <c r="I228" s="156"/>
      <c r="K228" s="129"/>
      <c r="L228" s="78" t="s">
        <v>2195</v>
      </c>
      <c r="M228" s="78">
        <v>2</v>
      </c>
      <c r="N228" s="271" t="s">
        <v>581</v>
      </c>
      <c r="O228" s="271" t="s">
        <v>2196</v>
      </c>
      <c r="P228" s="271" t="s">
        <v>2197</v>
      </c>
      <c r="Q228" s="271" t="s">
        <v>2189</v>
      </c>
      <c r="R228" s="271"/>
      <c r="S228" s="114" t="s">
        <v>585</v>
      </c>
      <c r="T228" s="78" t="s">
        <v>394</v>
      </c>
    </row>
    <row r="229" spans="1:20">
      <c r="A229" s="102"/>
      <c r="B229" s="661" t="s">
        <v>2198</v>
      </c>
      <c r="C229" s="662"/>
      <c r="D229" s="662"/>
      <c r="E229" s="662"/>
      <c r="F229" s="662"/>
      <c r="G229" s="662"/>
      <c r="H229" s="662"/>
      <c r="I229" s="663"/>
      <c r="K229" s="129"/>
      <c r="L229" s="78" t="s">
        <v>2199</v>
      </c>
      <c r="M229" s="78">
        <v>2</v>
      </c>
      <c r="N229" s="271" t="s">
        <v>581</v>
      </c>
      <c r="O229" s="271" t="s">
        <v>2200</v>
      </c>
      <c r="P229" s="271" t="s">
        <v>2201</v>
      </c>
      <c r="Q229" s="271" t="s">
        <v>2189</v>
      </c>
      <c r="R229" s="271"/>
      <c r="S229" s="114" t="s">
        <v>585</v>
      </c>
      <c r="T229" s="78" t="s">
        <v>394</v>
      </c>
    </row>
    <row r="230" spans="1:20" ht="140.44999999999999">
      <c r="A230" s="102"/>
      <c r="B230" s="463" t="s">
        <v>2202</v>
      </c>
      <c r="C230" s="97">
        <v>2</v>
      </c>
      <c r="D230" s="307" t="s">
        <v>389</v>
      </c>
      <c r="E230" s="271" t="s">
        <v>2203</v>
      </c>
      <c r="F230" s="271" t="s">
        <v>2204</v>
      </c>
      <c r="G230" s="78"/>
      <c r="H230" s="78" t="s">
        <v>571</v>
      </c>
      <c r="I230" s="463" t="s">
        <v>394</v>
      </c>
      <c r="K230" s="129"/>
      <c r="L230" s="78" t="s">
        <v>2205</v>
      </c>
      <c r="M230" s="78">
        <v>2</v>
      </c>
      <c r="N230" s="271" t="s">
        <v>389</v>
      </c>
      <c r="O230" s="271" t="s">
        <v>2206</v>
      </c>
      <c r="P230" s="271" t="s">
        <v>2207</v>
      </c>
      <c r="Q230" s="271" t="s">
        <v>2208</v>
      </c>
      <c r="R230" s="271" t="s">
        <v>2209</v>
      </c>
      <c r="S230" s="602" t="s">
        <v>393</v>
      </c>
      <c r="T230" s="78" t="s">
        <v>394</v>
      </c>
    </row>
    <row r="231" spans="1:20" ht="32.450000000000003">
      <c r="A231" s="102"/>
      <c r="B231" s="463" t="s">
        <v>2210</v>
      </c>
      <c r="C231" s="97">
        <v>2</v>
      </c>
      <c r="D231" s="307" t="s">
        <v>389</v>
      </c>
      <c r="E231" s="271" t="s">
        <v>2211</v>
      </c>
      <c r="F231" s="271" t="s">
        <v>2212</v>
      </c>
      <c r="G231" s="78"/>
      <c r="H231" s="78" t="s">
        <v>585</v>
      </c>
      <c r="I231" s="463" t="s">
        <v>394</v>
      </c>
      <c r="K231" s="129"/>
      <c r="L231" s="78" t="s">
        <v>2213</v>
      </c>
      <c r="M231" s="78">
        <v>2</v>
      </c>
      <c r="N231" s="271" t="s">
        <v>389</v>
      </c>
      <c r="O231" s="271" t="s">
        <v>2214</v>
      </c>
      <c r="P231" s="271" t="s">
        <v>2215</v>
      </c>
      <c r="Q231" s="271" t="s">
        <v>857</v>
      </c>
      <c r="R231" s="271" t="s">
        <v>2216</v>
      </c>
      <c r="S231" s="602" t="s">
        <v>393</v>
      </c>
      <c r="T231" s="78" t="s">
        <v>394</v>
      </c>
    </row>
    <row r="232" spans="1:20" ht="33.950000000000003" customHeight="1">
      <c r="A232" s="102"/>
      <c r="B232" s="463" t="s">
        <v>2217</v>
      </c>
      <c r="C232" s="97">
        <v>2</v>
      </c>
      <c r="D232" s="307" t="s">
        <v>389</v>
      </c>
      <c r="E232" s="271" t="s">
        <v>2218</v>
      </c>
      <c r="F232" s="271" t="s">
        <v>2219</v>
      </c>
      <c r="G232" s="78"/>
      <c r="H232" s="78" t="s">
        <v>597</v>
      </c>
      <c r="I232" s="463" t="s">
        <v>394</v>
      </c>
      <c r="K232" s="129"/>
      <c r="L232" s="78" t="s">
        <v>2220</v>
      </c>
      <c r="M232" s="78">
        <v>2</v>
      </c>
      <c r="N232" s="271" t="s">
        <v>389</v>
      </c>
      <c r="O232" s="271" t="s">
        <v>2221</v>
      </c>
      <c r="P232" s="271" t="s">
        <v>2222</v>
      </c>
      <c r="Q232" s="271" t="s">
        <v>857</v>
      </c>
      <c r="R232" s="271" t="s">
        <v>2216</v>
      </c>
      <c r="S232" s="602" t="s">
        <v>393</v>
      </c>
      <c r="T232" s="78" t="s">
        <v>394</v>
      </c>
    </row>
    <row r="233" spans="1:20" ht="32.450000000000003">
      <c r="A233" s="102"/>
      <c r="B233" s="463" t="s">
        <v>2223</v>
      </c>
      <c r="C233" s="97">
        <v>2</v>
      </c>
      <c r="D233" s="307" t="s">
        <v>389</v>
      </c>
      <c r="E233" s="271" t="s">
        <v>2224</v>
      </c>
      <c r="F233" s="271" t="s">
        <v>2225</v>
      </c>
      <c r="G233" s="464"/>
      <c r="H233" s="78" t="s">
        <v>571</v>
      </c>
      <c r="I233" s="463" t="s">
        <v>394</v>
      </c>
      <c r="K233" s="129"/>
      <c r="L233" s="78" t="s">
        <v>2226</v>
      </c>
      <c r="M233" s="78">
        <v>2</v>
      </c>
      <c r="N233" s="271" t="s">
        <v>389</v>
      </c>
      <c r="O233" s="271" t="s">
        <v>2227</v>
      </c>
      <c r="P233" s="271" t="s">
        <v>2228</v>
      </c>
      <c r="Q233" s="271" t="s">
        <v>857</v>
      </c>
      <c r="R233" s="271" t="s">
        <v>2216</v>
      </c>
      <c r="S233" s="602" t="s">
        <v>393</v>
      </c>
      <c r="T233" s="78" t="s">
        <v>394</v>
      </c>
    </row>
    <row r="234" spans="1:20" ht="21.6">
      <c r="A234" s="102"/>
      <c r="B234" s="463" t="s">
        <v>2229</v>
      </c>
      <c r="C234" s="97">
        <v>2</v>
      </c>
      <c r="D234" s="307" t="s">
        <v>389</v>
      </c>
      <c r="E234" s="271" t="s">
        <v>2230</v>
      </c>
      <c r="F234" s="271" t="s">
        <v>2231</v>
      </c>
      <c r="G234" s="92"/>
      <c r="H234" s="78" t="s">
        <v>585</v>
      </c>
      <c r="I234" s="463" t="s">
        <v>394</v>
      </c>
      <c r="K234" s="129"/>
      <c r="L234" s="78" t="s">
        <v>2232</v>
      </c>
      <c r="M234" s="78">
        <v>2</v>
      </c>
      <c r="N234" s="271" t="s">
        <v>389</v>
      </c>
      <c r="O234" s="271" t="s">
        <v>2233</v>
      </c>
      <c r="P234" s="271" t="s">
        <v>2234</v>
      </c>
      <c r="Q234" s="271" t="s">
        <v>2006</v>
      </c>
      <c r="R234" s="271">
        <v>1000</v>
      </c>
      <c r="S234" s="602" t="s">
        <v>393</v>
      </c>
      <c r="T234" s="78" t="s">
        <v>394</v>
      </c>
    </row>
    <row r="235" spans="1:20" ht="21.6">
      <c r="A235" s="102"/>
      <c r="B235" s="463" t="s">
        <v>2235</v>
      </c>
      <c r="C235" s="97">
        <v>2</v>
      </c>
      <c r="D235" s="307" t="s">
        <v>389</v>
      </c>
      <c r="E235" s="271" t="s">
        <v>2236</v>
      </c>
      <c r="F235" s="271" t="s">
        <v>2237</v>
      </c>
      <c r="G235" s="92"/>
      <c r="H235" s="78" t="s">
        <v>597</v>
      </c>
      <c r="I235" s="463" t="s">
        <v>394</v>
      </c>
      <c r="K235" s="129"/>
      <c r="L235" s="78" t="s">
        <v>2238</v>
      </c>
      <c r="M235" s="78">
        <v>2</v>
      </c>
      <c r="N235" s="472" t="s">
        <v>389</v>
      </c>
      <c r="O235" s="472" t="s">
        <v>2239</v>
      </c>
      <c r="P235" s="472" t="s">
        <v>2240</v>
      </c>
      <c r="Q235" s="472" t="s">
        <v>2006</v>
      </c>
      <c r="R235" s="271">
        <v>1000</v>
      </c>
      <c r="S235" s="602" t="s">
        <v>393</v>
      </c>
      <c r="T235" s="78" t="s">
        <v>394</v>
      </c>
    </row>
    <row r="236" spans="1:20" ht="21.6">
      <c r="A236" s="102"/>
      <c r="B236" s="463" t="s">
        <v>2241</v>
      </c>
      <c r="C236" s="97">
        <v>2</v>
      </c>
      <c r="D236" s="307" t="s">
        <v>389</v>
      </c>
      <c r="E236" s="271" t="s">
        <v>2242</v>
      </c>
      <c r="F236" s="271" t="s">
        <v>2243</v>
      </c>
      <c r="G236" s="92"/>
      <c r="H236" s="78" t="s">
        <v>571</v>
      </c>
      <c r="I236" s="463" t="s">
        <v>394</v>
      </c>
      <c r="K236" s="129"/>
      <c r="L236" s="78" t="s">
        <v>2244</v>
      </c>
      <c r="M236" s="78">
        <v>2</v>
      </c>
      <c r="N236" s="472" t="s">
        <v>389</v>
      </c>
      <c r="O236" s="472" t="s">
        <v>2245</v>
      </c>
      <c r="P236" s="472" t="s">
        <v>2246</v>
      </c>
      <c r="Q236" s="472" t="s">
        <v>2006</v>
      </c>
      <c r="R236" s="271">
        <v>1000</v>
      </c>
      <c r="S236" s="602" t="s">
        <v>393</v>
      </c>
      <c r="T236" s="78" t="s">
        <v>394</v>
      </c>
    </row>
    <row r="237" spans="1:20" ht="21.6">
      <c r="A237" s="470"/>
      <c r="B237" s="463" t="s">
        <v>2247</v>
      </c>
      <c r="C237" s="97">
        <v>2</v>
      </c>
      <c r="D237" s="307" t="s">
        <v>389</v>
      </c>
      <c r="E237" s="271" t="s">
        <v>2248</v>
      </c>
      <c r="F237" s="271" t="s">
        <v>2249</v>
      </c>
      <c r="G237" s="92"/>
      <c r="H237" s="78" t="s">
        <v>585</v>
      </c>
      <c r="I237" s="463" t="s">
        <v>394</v>
      </c>
      <c r="K237" s="129"/>
      <c r="L237" s="78" t="s">
        <v>2250</v>
      </c>
      <c r="M237" s="78">
        <v>2</v>
      </c>
      <c r="N237" s="271" t="s">
        <v>389</v>
      </c>
      <c r="O237" s="271" t="s">
        <v>2251</v>
      </c>
      <c r="P237" s="271" t="s">
        <v>2252</v>
      </c>
      <c r="Q237" s="271" t="s">
        <v>2006</v>
      </c>
      <c r="R237" s="271">
        <v>1000</v>
      </c>
      <c r="S237" s="602" t="s">
        <v>393</v>
      </c>
      <c r="T237" s="78" t="s">
        <v>394</v>
      </c>
    </row>
    <row r="238" spans="1:20" ht="21.6">
      <c r="A238" s="470"/>
      <c r="B238" s="463" t="s">
        <v>2253</v>
      </c>
      <c r="C238" s="97">
        <v>2</v>
      </c>
      <c r="D238" s="307" t="s">
        <v>389</v>
      </c>
      <c r="E238" s="271" t="s">
        <v>2254</v>
      </c>
      <c r="F238" s="271" t="s">
        <v>2255</v>
      </c>
      <c r="G238" s="92"/>
      <c r="H238" s="78" t="s">
        <v>597</v>
      </c>
      <c r="I238" s="463" t="s">
        <v>394</v>
      </c>
      <c r="K238" s="129"/>
      <c r="L238" s="78" t="s">
        <v>2256</v>
      </c>
      <c r="M238" s="78">
        <v>2</v>
      </c>
      <c r="N238" s="271" t="s">
        <v>389</v>
      </c>
      <c r="O238" s="271" t="s">
        <v>2257</v>
      </c>
      <c r="P238" s="271" t="s">
        <v>2258</v>
      </c>
      <c r="Q238" s="271" t="s">
        <v>2006</v>
      </c>
      <c r="R238" s="271">
        <v>1000</v>
      </c>
      <c r="S238" s="602" t="s">
        <v>393</v>
      </c>
      <c r="T238" s="78" t="s">
        <v>394</v>
      </c>
    </row>
    <row r="239" spans="1:20" ht="22.35">
      <c r="A239" s="470"/>
      <c r="B239" s="463" t="s">
        <v>2259</v>
      </c>
      <c r="C239" s="97">
        <v>2</v>
      </c>
      <c r="D239" s="307" t="s">
        <v>389</v>
      </c>
      <c r="E239" s="92" t="s">
        <v>2260</v>
      </c>
      <c r="F239" s="271" t="s">
        <v>2261</v>
      </c>
      <c r="G239" s="92"/>
      <c r="H239" s="92" t="s">
        <v>567</v>
      </c>
      <c r="I239" s="463" t="s">
        <v>394</v>
      </c>
      <c r="K239" s="129"/>
      <c r="L239" s="78" t="s">
        <v>2262</v>
      </c>
      <c r="M239" s="78">
        <v>2</v>
      </c>
      <c r="N239" s="271" t="s">
        <v>389</v>
      </c>
      <c r="O239" s="271" t="s">
        <v>2263</v>
      </c>
      <c r="P239" s="271" t="s">
        <v>2264</v>
      </c>
      <c r="Q239" s="271" t="s">
        <v>2006</v>
      </c>
      <c r="R239" s="271">
        <v>1000</v>
      </c>
      <c r="S239" s="602" t="s">
        <v>393</v>
      </c>
      <c r="T239" s="78" t="s">
        <v>394</v>
      </c>
    </row>
    <row r="240" spans="1:20">
      <c r="A240" s="101" t="s">
        <v>121</v>
      </c>
      <c r="B240" s="463" t="s">
        <v>2265</v>
      </c>
      <c r="C240" s="97">
        <v>2</v>
      </c>
      <c r="D240" s="307" t="s">
        <v>389</v>
      </c>
      <c r="E240" s="92"/>
      <c r="F240" s="92"/>
      <c r="G240" s="92"/>
      <c r="H240" s="92"/>
      <c r="I240" s="156"/>
      <c r="K240" s="129"/>
      <c r="L240" s="78" t="s">
        <v>2266</v>
      </c>
      <c r="M240" s="78">
        <v>2</v>
      </c>
      <c r="N240" s="271" t="s">
        <v>581</v>
      </c>
      <c r="O240" s="271" t="s">
        <v>2267</v>
      </c>
      <c r="P240" s="271" t="s">
        <v>2268</v>
      </c>
      <c r="Q240" s="271" t="s">
        <v>2269</v>
      </c>
      <c r="R240" s="271">
        <v>0</v>
      </c>
      <c r="S240" s="602" t="s">
        <v>393</v>
      </c>
      <c r="T240" s="78" t="s">
        <v>394</v>
      </c>
    </row>
    <row r="241" spans="1:20">
      <c r="A241" s="102"/>
      <c r="B241" s="463" t="s">
        <v>2270</v>
      </c>
      <c r="C241" s="97">
        <v>2</v>
      </c>
      <c r="D241" s="307" t="s">
        <v>389</v>
      </c>
      <c r="E241" s="92"/>
      <c r="F241" s="92"/>
      <c r="G241" s="92"/>
      <c r="H241" s="92"/>
      <c r="I241" s="156"/>
      <c r="K241" s="129"/>
      <c r="L241" s="78" t="s">
        <v>2271</v>
      </c>
      <c r="M241" s="78">
        <v>2</v>
      </c>
      <c r="N241" s="271" t="s">
        <v>581</v>
      </c>
      <c r="O241" s="271" t="s">
        <v>2272</v>
      </c>
      <c r="P241" s="271" t="s">
        <v>2273</v>
      </c>
      <c r="Q241" s="271" t="s">
        <v>2269</v>
      </c>
      <c r="R241" s="271">
        <v>0</v>
      </c>
      <c r="S241" s="602" t="s">
        <v>393</v>
      </c>
      <c r="T241" s="78" t="s">
        <v>394</v>
      </c>
    </row>
    <row r="242" spans="1:20" ht="22.35">
      <c r="A242" s="102"/>
      <c r="B242" s="465" t="s">
        <v>2274</v>
      </c>
      <c r="C242" s="466">
        <v>2</v>
      </c>
      <c r="D242" s="467" t="s">
        <v>581</v>
      </c>
      <c r="E242" s="69" t="s">
        <v>2275</v>
      </c>
      <c r="F242" s="69" t="s">
        <v>2276</v>
      </c>
      <c r="G242" s="271" t="s">
        <v>2277</v>
      </c>
      <c r="H242" s="78" t="s">
        <v>2278</v>
      </c>
      <c r="I242" s="463" t="s">
        <v>394</v>
      </c>
      <c r="K242" s="129"/>
      <c r="L242" s="78" t="s">
        <v>2279</v>
      </c>
      <c r="M242" s="78">
        <v>2</v>
      </c>
      <c r="N242" s="271" t="s">
        <v>581</v>
      </c>
      <c r="O242" s="271" t="s">
        <v>2280</v>
      </c>
      <c r="P242" s="271" t="s">
        <v>2281</v>
      </c>
      <c r="Q242" s="271" t="s">
        <v>2269</v>
      </c>
      <c r="R242" s="271">
        <v>0</v>
      </c>
      <c r="S242" s="602" t="s">
        <v>393</v>
      </c>
      <c r="T242" s="78" t="s">
        <v>394</v>
      </c>
    </row>
    <row r="243" spans="1:20" ht="21.6">
      <c r="A243" s="102"/>
      <c r="B243" s="465" t="s">
        <v>2282</v>
      </c>
      <c r="C243" s="466">
        <v>2</v>
      </c>
      <c r="D243" s="467" t="s">
        <v>389</v>
      </c>
      <c r="E243" s="468" t="s">
        <v>2283</v>
      </c>
      <c r="F243" s="468" t="s">
        <v>2284</v>
      </c>
      <c r="G243" s="469"/>
      <c r="H243" s="117" t="s">
        <v>1700</v>
      </c>
      <c r="I243" s="465" t="s">
        <v>394</v>
      </c>
    </row>
    <row r="244" spans="1:20" ht="29.65">
      <c r="A244" s="102"/>
      <c r="B244" s="465" t="s">
        <v>2285</v>
      </c>
      <c r="C244" s="466">
        <v>2</v>
      </c>
      <c r="D244" s="467" t="s">
        <v>389</v>
      </c>
      <c r="E244" s="90" t="s">
        <v>2286</v>
      </c>
      <c r="F244" s="90" t="s">
        <v>2287</v>
      </c>
      <c r="G244" s="471" t="s">
        <v>2288</v>
      </c>
      <c r="H244" s="90"/>
      <c r="I244" s="465" t="s">
        <v>394</v>
      </c>
    </row>
    <row r="245" spans="1:20">
      <c r="A245" s="102"/>
      <c r="B245" s="463" t="s">
        <v>2289</v>
      </c>
      <c r="C245" s="97">
        <v>2</v>
      </c>
      <c r="D245" s="307" t="s">
        <v>389</v>
      </c>
      <c r="E245" s="92"/>
      <c r="F245" s="92"/>
      <c r="G245" s="92"/>
      <c r="H245" s="92"/>
      <c r="I245" s="156"/>
    </row>
    <row r="246" spans="1:20" ht="15.2">
      <c r="A246" s="102"/>
    </row>
    <row r="247" spans="1:20" ht="15.2">
      <c r="A247" s="102"/>
      <c r="L247" s="644" t="s">
        <v>2290</v>
      </c>
      <c r="M247" s="645"/>
      <c r="N247" s="645"/>
      <c r="O247" s="645"/>
      <c r="P247" s="645"/>
      <c r="Q247" s="645"/>
      <c r="R247" s="645"/>
      <c r="S247" s="645"/>
      <c r="T247" s="646"/>
    </row>
    <row r="248" spans="1:20" ht="15.2">
      <c r="A248" s="102"/>
      <c r="L248" s="67" t="s">
        <v>2291</v>
      </c>
      <c r="M248" s="67">
        <v>2</v>
      </c>
      <c r="N248" s="261" t="s">
        <v>389</v>
      </c>
      <c r="O248" s="261" t="s">
        <v>2292</v>
      </c>
      <c r="P248" s="261" t="s">
        <v>2293</v>
      </c>
      <c r="Q248" s="68"/>
      <c r="R248" s="68"/>
      <c r="S248" s="580" t="s">
        <v>2294</v>
      </c>
      <c r="T248" s="278" t="s">
        <v>394</v>
      </c>
    </row>
    <row r="249" spans="1:20" ht="24.95" customHeight="1">
      <c r="A249" s="102"/>
      <c r="K249" s="470"/>
      <c r="L249" s="67" t="s">
        <v>2295</v>
      </c>
      <c r="M249" s="67">
        <v>2</v>
      </c>
      <c r="N249" s="261" t="s">
        <v>389</v>
      </c>
      <c r="O249" s="261" t="s">
        <v>2296</v>
      </c>
      <c r="P249" s="261" t="s">
        <v>2297</v>
      </c>
      <c r="Q249" s="68"/>
      <c r="R249" s="68"/>
      <c r="S249" s="580" t="s">
        <v>2294</v>
      </c>
      <c r="T249" s="278" t="s">
        <v>394</v>
      </c>
    </row>
    <row r="250" spans="1:20" ht="15.2">
      <c r="A250" s="102"/>
      <c r="K250" s="470"/>
      <c r="L250" s="67" t="s">
        <v>2298</v>
      </c>
      <c r="M250" s="67">
        <v>2</v>
      </c>
      <c r="N250" s="261" t="s">
        <v>389</v>
      </c>
      <c r="O250" s="261" t="s">
        <v>2299</v>
      </c>
      <c r="P250" s="261" t="s">
        <v>2300</v>
      </c>
      <c r="Q250" s="68"/>
      <c r="R250" s="68"/>
      <c r="S250" s="580" t="s">
        <v>2294</v>
      </c>
      <c r="T250" s="278" t="s">
        <v>394</v>
      </c>
    </row>
    <row r="251" spans="1:20" ht="15.2">
      <c r="A251" s="102"/>
      <c r="K251" s="470"/>
      <c r="L251" s="67" t="s">
        <v>2301</v>
      </c>
      <c r="M251" s="67">
        <v>2</v>
      </c>
      <c r="N251" s="261" t="s">
        <v>389</v>
      </c>
      <c r="O251" s="261" t="s">
        <v>2302</v>
      </c>
      <c r="P251" s="261" t="s">
        <v>2303</v>
      </c>
      <c r="Q251" s="68"/>
      <c r="R251" s="68"/>
      <c r="S251" s="580" t="s">
        <v>2294</v>
      </c>
      <c r="T251" s="278" t="s">
        <v>394</v>
      </c>
    </row>
    <row r="252" spans="1:20" ht="14.45" customHeight="1">
      <c r="A252" s="102"/>
      <c r="K252" s="470"/>
      <c r="L252" s="67" t="s">
        <v>2304</v>
      </c>
      <c r="M252" s="67">
        <v>2</v>
      </c>
      <c r="N252" s="261" t="s">
        <v>389</v>
      </c>
      <c r="O252" s="261" t="s">
        <v>2305</v>
      </c>
      <c r="P252" s="261" t="s">
        <v>2306</v>
      </c>
      <c r="Q252" s="68"/>
      <c r="R252" s="68"/>
      <c r="S252" s="580" t="s">
        <v>393</v>
      </c>
      <c r="T252" s="278" t="s">
        <v>394</v>
      </c>
    </row>
    <row r="253" spans="1:20" ht="15.2">
      <c r="A253" s="102"/>
      <c r="B253" s="644" t="s">
        <v>2307</v>
      </c>
      <c r="C253" s="650"/>
      <c r="D253" s="650"/>
      <c r="E253" s="650"/>
      <c r="F253" s="650"/>
      <c r="G253" s="650"/>
      <c r="H253" s="650"/>
      <c r="I253" s="651"/>
      <c r="K253" s="470"/>
      <c r="L253" s="67" t="s">
        <v>2308</v>
      </c>
      <c r="M253" s="67">
        <v>2</v>
      </c>
      <c r="N253" s="261" t="s">
        <v>389</v>
      </c>
      <c r="O253" s="261" t="s">
        <v>2309</v>
      </c>
      <c r="P253" s="261" t="s">
        <v>2310</v>
      </c>
      <c r="Q253" s="68"/>
      <c r="R253" s="68"/>
      <c r="S253" s="580" t="s">
        <v>393</v>
      </c>
      <c r="T253" s="278" t="s">
        <v>394</v>
      </c>
    </row>
    <row r="254" spans="1:20" ht="22.35">
      <c r="A254" s="470"/>
      <c r="B254" s="106" t="s">
        <v>2311</v>
      </c>
      <c r="C254" s="107">
        <v>4</v>
      </c>
      <c r="D254" s="108" t="s">
        <v>1283</v>
      </c>
      <c r="E254" s="110" t="s">
        <v>2312</v>
      </c>
      <c r="F254" s="110"/>
      <c r="G254" s="67"/>
      <c r="H254" s="67" t="s">
        <v>597</v>
      </c>
      <c r="I254" s="112" t="s">
        <v>394</v>
      </c>
      <c r="K254" s="470"/>
      <c r="L254" s="67" t="s">
        <v>2313</v>
      </c>
      <c r="M254" s="67">
        <v>2</v>
      </c>
      <c r="N254" s="261" t="s">
        <v>389</v>
      </c>
      <c r="O254" s="261" t="s">
        <v>2314</v>
      </c>
      <c r="P254" s="261" t="s">
        <v>2315</v>
      </c>
      <c r="Q254" s="68"/>
      <c r="R254" s="68"/>
      <c r="S254" s="580" t="s">
        <v>393</v>
      </c>
      <c r="T254" s="278" t="s">
        <v>394</v>
      </c>
    </row>
    <row r="255" spans="1:20" ht="22.35" customHeight="1">
      <c r="A255" s="470"/>
      <c r="B255" s="106"/>
      <c r="C255" s="107"/>
      <c r="D255" s="108"/>
      <c r="E255" s="110"/>
      <c r="F255" s="110"/>
      <c r="G255" s="67"/>
      <c r="H255" s="67"/>
      <c r="I255" s="112" t="s">
        <v>394</v>
      </c>
      <c r="K255" s="470"/>
      <c r="L255" s="67" t="s">
        <v>2316</v>
      </c>
      <c r="M255" s="67">
        <v>2</v>
      </c>
      <c r="N255" s="261" t="s">
        <v>389</v>
      </c>
      <c r="O255" s="261" t="s">
        <v>2317</v>
      </c>
      <c r="P255" s="261" t="s">
        <v>2318</v>
      </c>
      <c r="Q255" s="68"/>
      <c r="R255" s="68"/>
      <c r="S255" s="580" t="s">
        <v>393</v>
      </c>
      <c r="T255" s="278" t="s">
        <v>394</v>
      </c>
    </row>
    <row r="256" spans="1:20" ht="33.200000000000003">
      <c r="A256" s="470"/>
      <c r="B256" s="106" t="s">
        <v>2319</v>
      </c>
      <c r="C256" s="107">
        <v>2</v>
      </c>
      <c r="D256" s="108" t="s">
        <v>389</v>
      </c>
      <c r="E256" s="110" t="s">
        <v>2320</v>
      </c>
      <c r="F256" s="110" t="s">
        <v>2321</v>
      </c>
      <c r="G256" s="67" t="s">
        <v>2322</v>
      </c>
      <c r="H256" s="67">
        <v>1</v>
      </c>
      <c r="I256" s="112" t="s">
        <v>394</v>
      </c>
      <c r="K256" s="470"/>
      <c r="L256" s="67" t="s">
        <v>2323</v>
      </c>
      <c r="M256" s="67">
        <v>2</v>
      </c>
      <c r="N256" s="261" t="s">
        <v>389</v>
      </c>
      <c r="O256" s="261" t="s">
        <v>2324</v>
      </c>
      <c r="P256" s="261" t="s">
        <v>2325</v>
      </c>
      <c r="Q256" s="68"/>
      <c r="R256" s="68"/>
      <c r="S256" s="580" t="s">
        <v>393</v>
      </c>
      <c r="T256" s="278" t="s">
        <v>394</v>
      </c>
    </row>
    <row r="257" spans="1:20" ht="22.35">
      <c r="B257" s="473" t="s">
        <v>2326</v>
      </c>
      <c r="C257" s="474">
        <v>4</v>
      </c>
      <c r="D257" s="475" t="s">
        <v>2327</v>
      </c>
      <c r="E257" s="476" t="s">
        <v>2328</v>
      </c>
      <c r="F257" s="668" t="s">
        <v>2329</v>
      </c>
      <c r="G257" s="477"/>
      <c r="H257" s="478" t="s">
        <v>597</v>
      </c>
      <c r="I257" s="489" t="s">
        <v>394</v>
      </c>
      <c r="K257" s="470"/>
      <c r="L257" s="67" t="s">
        <v>2330</v>
      </c>
      <c r="M257" s="67">
        <v>2</v>
      </c>
      <c r="N257" s="261" t="s">
        <v>389</v>
      </c>
      <c r="O257" s="261" t="s">
        <v>2331</v>
      </c>
      <c r="P257" s="261" t="s">
        <v>2332</v>
      </c>
      <c r="Q257" s="68"/>
      <c r="R257" s="68"/>
      <c r="S257" s="580" t="s">
        <v>393</v>
      </c>
      <c r="T257" s="278" t="s">
        <v>394</v>
      </c>
    </row>
    <row r="258" spans="1:20" ht="22.35">
      <c r="B258" s="473" t="s">
        <v>2333</v>
      </c>
      <c r="C258" s="474">
        <v>4</v>
      </c>
      <c r="D258" s="475" t="s">
        <v>2327</v>
      </c>
      <c r="E258" s="476" t="s">
        <v>2334</v>
      </c>
      <c r="F258" s="669"/>
      <c r="G258" s="477"/>
      <c r="H258" s="478" t="s">
        <v>597</v>
      </c>
      <c r="I258" s="489" t="s">
        <v>394</v>
      </c>
      <c r="K258" s="470"/>
      <c r="L258" s="67" t="s">
        <v>2335</v>
      </c>
      <c r="M258" s="67">
        <v>2</v>
      </c>
      <c r="N258" s="261" t="s">
        <v>389</v>
      </c>
      <c r="O258" s="261" t="s">
        <v>2336</v>
      </c>
      <c r="P258" s="261" t="s">
        <v>2337</v>
      </c>
      <c r="Q258" s="68"/>
      <c r="R258" s="68"/>
      <c r="S258" s="580" t="s">
        <v>393</v>
      </c>
      <c r="T258" s="278" t="s">
        <v>394</v>
      </c>
    </row>
    <row r="259" spans="1:20" ht="22.35">
      <c r="B259" s="473" t="s">
        <v>2338</v>
      </c>
      <c r="C259" s="474">
        <v>4</v>
      </c>
      <c r="D259" s="475" t="s">
        <v>1283</v>
      </c>
      <c r="E259" s="476" t="s">
        <v>2339</v>
      </c>
      <c r="F259" s="669"/>
      <c r="G259" s="477"/>
      <c r="H259" s="478" t="s">
        <v>2340</v>
      </c>
      <c r="I259" s="489" t="s">
        <v>394</v>
      </c>
      <c r="K259" s="470"/>
      <c r="L259" s="67" t="s">
        <v>2341</v>
      </c>
      <c r="M259" s="67">
        <v>2</v>
      </c>
      <c r="N259" s="261" t="s">
        <v>389</v>
      </c>
      <c r="O259" s="261" t="s">
        <v>2342</v>
      </c>
      <c r="P259" s="261" t="s">
        <v>2343</v>
      </c>
      <c r="Q259" s="68">
        <v>50</v>
      </c>
      <c r="R259" s="68"/>
      <c r="S259" s="580" t="s">
        <v>393</v>
      </c>
      <c r="T259" s="278" t="s">
        <v>394</v>
      </c>
    </row>
    <row r="260" spans="1:20" ht="22.35">
      <c r="B260" s="473" t="s">
        <v>2344</v>
      </c>
      <c r="C260" s="474">
        <v>4</v>
      </c>
      <c r="D260" s="475" t="s">
        <v>2327</v>
      </c>
      <c r="E260" s="476" t="s">
        <v>2345</v>
      </c>
      <c r="F260" s="669"/>
      <c r="G260" s="477"/>
      <c r="H260" s="478" t="s">
        <v>597</v>
      </c>
      <c r="I260" s="489" t="s">
        <v>394</v>
      </c>
      <c r="K260" s="470"/>
      <c r="L260" s="67" t="s">
        <v>2346</v>
      </c>
      <c r="M260" s="67">
        <v>2</v>
      </c>
      <c r="N260" s="261" t="s">
        <v>389</v>
      </c>
      <c r="O260" s="261" t="s">
        <v>734</v>
      </c>
      <c r="P260" s="271" t="s">
        <v>2347</v>
      </c>
      <c r="Q260" s="68"/>
      <c r="R260" s="68"/>
      <c r="S260" s="110"/>
      <c r="T260" s="278" t="s">
        <v>394</v>
      </c>
    </row>
    <row r="261" spans="1:20" ht="22.35">
      <c r="B261" s="473" t="s">
        <v>2348</v>
      </c>
      <c r="C261" s="474">
        <v>4</v>
      </c>
      <c r="D261" s="475" t="s">
        <v>1283</v>
      </c>
      <c r="E261" s="476" t="s">
        <v>2349</v>
      </c>
      <c r="F261" s="669"/>
      <c r="G261" s="477"/>
      <c r="H261" s="478" t="s">
        <v>2340</v>
      </c>
      <c r="I261" s="489" t="s">
        <v>394</v>
      </c>
      <c r="K261" s="470"/>
      <c r="L261" s="67" t="s">
        <v>2350</v>
      </c>
      <c r="M261" s="67">
        <v>2</v>
      </c>
      <c r="N261" s="261" t="s">
        <v>389</v>
      </c>
      <c r="O261" s="261" t="s">
        <v>734</v>
      </c>
      <c r="P261" s="271" t="s">
        <v>2347</v>
      </c>
      <c r="Q261" s="68"/>
      <c r="R261" s="68"/>
      <c r="S261" s="110"/>
      <c r="T261" s="278" t="s">
        <v>394</v>
      </c>
    </row>
    <row r="262" spans="1:20" ht="15.2">
      <c r="K262" s="470"/>
      <c r="L262" s="67" t="s">
        <v>2351</v>
      </c>
      <c r="M262" s="67">
        <v>2</v>
      </c>
      <c r="N262" s="261" t="s">
        <v>389</v>
      </c>
      <c r="O262" s="261" t="s">
        <v>734</v>
      </c>
      <c r="P262" s="271" t="s">
        <v>2347</v>
      </c>
      <c r="Q262" s="68"/>
      <c r="R262" s="68"/>
      <c r="S262" s="110"/>
      <c r="T262" s="278" t="s">
        <v>394</v>
      </c>
    </row>
    <row r="263" spans="1:20">
      <c r="A263" s="101" t="s">
        <v>121</v>
      </c>
      <c r="K263" s="470"/>
    </row>
    <row r="264" spans="1:20" ht="24.75">
      <c r="A264" s="102"/>
      <c r="B264" s="406" t="s">
        <v>2352</v>
      </c>
      <c r="C264" s="373" t="s">
        <v>2353</v>
      </c>
      <c r="D264" s="373" t="s">
        <v>2353</v>
      </c>
      <c r="E264" s="373" t="s">
        <v>2353</v>
      </c>
      <c r="F264" s="373" t="s">
        <v>2353</v>
      </c>
      <c r="G264" s="373" t="s">
        <v>2353</v>
      </c>
      <c r="H264" s="373" t="s">
        <v>2353</v>
      </c>
      <c r="I264" s="373" t="s">
        <v>2353</v>
      </c>
      <c r="K264" s="470"/>
    </row>
    <row r="265" spans="1:20" ht="43.9">
      <c r="A265" s="102"/>
      <c r="B265" s="104" t="s">
        <v>1793</v>
      </c>
      <c r="C265" s="105"/>
      <c r="D265" s="105"/>
      <c r="E265" s="105"/>
      <c r="F265" s="105"/>
      <c r="G265" s="105"/>
      <c r="H265" s="105"/>
      <c r="I265" s="111"/>
      <c r="K265" s="470"/>
    </row>
    <row r="266" spans="1:20" ht="15.2">
      <c r="A266" s="102"/>
      <c r="B266" s="106" t="s">
        <v>2354</v>
      </c>
      <c r="C266" s="107">
        <v>2</v>
      </c>
      <c r="D266" s="108" t="s">
        <v>389</v>
      </c>
      <c r="E266" s="110" t="s">
        <v>2355</v>
      </c>
      <c r="F266" s="110" t="s">
        <v>2356</v>
      </c>
      <c r="G266" s="67"/>
      <c r="H266" s="67"/>
      <c r="I266" s="112" t="s">
        <v>394</v>
      </c>
      <c r="K266" s="470"/>
    </row>
    <row r="267" spans="1:20" ht="15.2">
      <c r="A267" s="102"/>
      <c r="B267" s="106" t="s">
        <v>2357</v>
      </c>
      <c r="C267" s="107">
        <v>2</v>
      </c>
      <c r="D267" s="108" t="s">
        <v>389</v>
      </c>
      <c r="E267" s="110" t="s">
        <v>2358</v>
      </c>
      <c r="F267" s="110" t="s">
        <v>2359</v>
      </c>
      <c r="G267" s="67"/>
      <c r="H267" s="67"/>
      <c r="I267" s="112" t="s">
        <v>394</v>
      </c>
      <c r="K267" s="470"/>
    </row>
    <row r="268" spans="1:20" ht="15.2">
      <c r="A268" s="102"/>
      <c r="B268" s="106" t="s">
        <v>2360</v>
      </c>
      <c r="C268" s="107">
        <v>2</v>
      </c>
      <c r="D268" s="108" t="s">
        <v>389</v>
      </c>
      <c r="E268" s="110" t="s">
        <v>2361</v>
      </c>
      <c r="F268" s="110" t="s">
        <v>2362</v>
      </c>
      <c r="G268" s="67"/>
      <c r="H268" s="67"/>
      <c r="I268" s="112" t="s">
        <v>394</v>
      </c>
      <c r="K268" s="470"/>
    </row>
    <row r="269" spans="1:20" ht="15" customHeight="1">
      <c r="A269" s="102"/>
      <c r="B269" s="106" t="s">
        <v>2363</v>
      </c>
      <c r="C269" s="107">
        <v>2</v>
      </c>
      <c r="D269" s="108" t="s">
        <v>389</v>
      </c>
      <c r="E269" s="110" t="s">
        <v>2364</v>
      </c>
      <c r="F269" s="110" t="s">
        <v>2365</v>
      </c>
      <c r="G269" s="110"/>
      <c r="H269" s="67"/>
      <c r="I269" s="112" t="s">
        <v>394</v>
      </c>
      <c r="K269" s="470"/>
    </row>
    <row r="270" spans="1:20" ht="15.2">
      <c r="A270" s="102"/>
      <c r="B270" s="106" t="s">
        <v>2366</v>
      </c>
      <c r="C270" s="107">
        <v>2</v>
      </c>
      <c r="D270" s="108" t="s">
        <v>389</v>
      </c>
      <c r="E270" s="110" t="s">
        <v>2367</v>
      </c>
      <c r="F270" s="110" t="s">
        <v>2368</v>
      </c>
      <c r="G270" s="110"/>
      <c r="H270" s="67"/>
      <c r="I270" s="112" t="s">
        <v>394</v>
      </c>
      <c r="K270" s="470"/>
    </row>
    <row r="271" spans="1:20" ht="15.2">
      <c r="A271" s="102"/>
      <c r="B271" s="106" t="s">
        <v>2369</v>
      </c>
      <c r="C271" s="107">
        <v>2</v>
      </c>
      <c r="D271" s="108" t="s">
        <v>389</v>
      </c>
      <c r="E271" s="110" t="s">
        <v>2370</v>
      </c>
      <c r="F271" s="110" t="s">
        <v>2371</v>
      </c>
      <c r="G271" s="110"/>
      <c r="H271" s="67"/>
      <c r="I271" s="112" t="s">
        <v>394</v>
      </c>
      <c r="K271" s="470"/>
    </row>
    <row r="272" spans="1:20" ht="15.2">
      <c r="A272" s="102"/>
      <c r="B272" s="106" t="s">
        <v>2372</v>
      </c>
      <c r="C272" s="107">
        <v>2</v>
      </c>
      <c r="D272" s="108" t="s">
        <v>389</v>
      </c>
      <c r="E272" s="110" t="s">
        <v>2373</v>
      </c>
      <c r="F272" s="110" t="s">
        <v>2374</v>
      </c>
      <c r="G272" s="110"/>
      <c r="H272" s="67"/>
      <c r="I272" s="112" t="s">
        <v>394</v>
      </c>
      <c r="K272" s="470"/>
      <c r="L272" s="644" t="s">
        <v>2375</v>
      </c>
      <c r="M272" s="645"/>
      <c r="N272" s="645"/>
      <c r="O272" s="645"/>
      <c r="P272" s="645"/>
      <c r="Q272" s="645"/>
      <c r="R272" s="645"/>
      <c r="S272" s="645"/>
      <c r="T272" s="646"/>
    </row>
    <row r="273" spans="1:20" ht="15.2">
      <c r="A273" s="102"/>
      <c r="B273" s="106" t="s">
        <v>2376</v>
      </c>
      <c r="C273" s="107">
        <v>2</v>
      </c>
      <c r="D273" s="108" t="s">
        <v>389</v>
      </c>
      <c r="E273" s="110" t="s">
        <v>2377</v>
      </c>
      <c r="F273" s="110" t="s">
        <v>2378</v>
      </c>
      <c r="G273" s="110"/>
      <c r="H273" s="67"/>
      <c r="I273" s="112" t="s">
        <v>394</v>
      </c>
      <c r="L273" s="264" t="s">
        <v>2379</v>
      </c>
      <c r="M273" s="264">
        <v>2</v>
      </c>
      <c r="N273" s="265" t="s">
        <v>389</v>
      </c>
      <c r="O273" s="263" t="s">
        <v>2380</v>
      </c>
      <c r="P273" s="263" t="s">
        <v>2381</v>
      </c>
      <c r="Q273" s="264" t="s">
        <v>678</v>
      </c>
      <c r="R273" s="369">
        <v>5</v>
      </c>
      <c r="S273" s="493">
        <v>0.01</v>
      </c>
      <c r="T273" s="279" t="s">
        <v>394</v>
      </c>
    </row>
    <row r="274" spans="1:20" ht="15.2">
      <c r="A274" s="102"/>
      <c r="B274" s="106" t="s">
        <v>2382</v>
      </c>
      <c r="C274" s="107">
        <v>2</v>
      </c>
      <c r="D274" s="108" t="s">
        <v>389</v>
      </c>
      <c r="E274" s="110" t="s">
        <v>2383</v>
      </c>
      <c r="F274" s="110" t="s">
        <v>2384</v>
      </c>
      <c r="G274" s="110"/>
      <c r="H274" s="67"/>
      <c r="I274" s="112" t="s">
        <v>394</v>
      </c>
      <c r="L274" s="264" t="s">
        <v>2385</v>
      </c>
      <c r="M274" s="264">
        <v>2</v>
      </c>
      <c r="N274" s="265" t="s">
        <v>389</v>
      </c>
      <c r="O274" s="263" t="s">
        <v>2386</v>
      </c>
      <c r="P274" s="263" t="s">
        <v>2387</v>
      </c>
      <c r="Q274" s="264" t="s">
        <v>678</v>
      </c>
      <c r="R274" s="369">
        <v>100</v>
      </c>
      <c r="S274" s="493">
        <v>0.01</v>
      </c>
      <c r="T274" s="279" t="s">
        <v>394</v>
      </c>
    </row>
    <row r="275" spans="1:20" ht="15.2">
      <c r="A275" s="102"/>
      <c r="B275" s="106" t="s">
        <v>2388</v>
      </c>
      <c r="C275" s="107">
        <v>2</v>
      </c>
      <c r="D275" s="108" t="s">
        <v>389</v>
      </c>
      <c r="E275" s="110" t="s">
        <v>2389</v>
      </c>
      <c r="F275" s="110" t="s">
        <v>2390</v>
      </c>
      <c r="G275" s="110"/>
      <c r="H275" s="67"/>
      <c r="I275" s="112" t="s">
        <v>394</v>
      </c>
      <c r="L275" s="264" t="s">
        <v>2391</v>
      </c>
      <c r="M275" s="264">
        <v>2</v>
      </c>
      <c r="N275" s="265" t="s">
        <v>389</v>
      </c>
      <c r="O275" s="263" t="s">
        <v>2392</v>
      </c>
      <c r="P275" s="263" t="s">
        <v>2393</v>
      </c>
      <c r="Q275" s="264" t="s">
        <v>678</v>
      </c>
      <c r="R275" s="369">
        <v>100</v>
      </c>
      <c r="S275" s="493">
        <v>0.01</v>
      </c>
      <c r="T275" s="279" t="s">
        <v>394</v>
      </c>
    </row>
    <row r="276" spans="1:20" ht="15.2">
      <c r="A276" s="102"/>
      <c r="B276" s="106" t="s">
        <v>2394</v>
      </c>
      <c r="C276" s="107">
        <v>2</v>
      </c>
      <c r="D276" s="108" t="s">
        <v>389</v>
      </c>
      <c r="E276" s="110" t="s">
        <v>2395</v>
      </c>
      <c r="F276" s="110" t="s">
        <v>2396</v>
      </c>
      <c r="G276" s="67"/>
      <c r="H276" s="67"/>
      <c r="I276" s="112" t="s">
        <v>394</v>
      </c>
      <c r="L276" s="264" t="s">
        <v>2397</v>
      </c>
      <c r="M276" s="264">
        <v>2</v>
      </c>
      <c r="N276" s="265" t="s">
        <v>389</v>
      </c>
      <c r="O276" s="263" t="s">
        <v>2398</v>
      </c>
      <c r="P276" s="263" t="s">
        <v>2399</v>
      </c>
      <c r="Q276" s="264" t="s">
        <v>678</v>
      </c>
      <c r="R276" s="369">
        <v>5</v>
      </c>
      <c r="S276" s="493">
        <v>0.01</v>
      </c>
      <c r="T276" s="279" t="s">
        <v>394</v>
      </c>
    </row>
    <row r="277" spans="1:20" ht="15.2">
      <c r="A277" s="102"/>
      <c r="B277" s="106" t="s">
        <v>2400</v>
      </c>
      <c r="C277" s="107">
        <v>2</v>
      </c>
      <c r="D277" s="108" t="s">
        <v>389</v>
      </c>
      <c r="E277" s="110" t="s">
        <v>2401</v>
      </c>
      <c r="F277" s="110" t="s">
        <v>2402</v>
      </c>
      <c r="G277" s="67"/>
      <c r="H277" s="67"/>
      <c r="I277" s="112" t="s">
        <v>394</v>
      </c>
      <c r="L277" s="89" t="s">
        <v>2403</v>
      </c>
      <c r="M277" s="89">
        <v>2</v>
      </c>
      <c r="N277" s="280" t="s">
        <v>389</v>
      </c>
      <c r="O277" s="490" t="s">
        <v>2404</v>
      </c>
      <c r="P277" s="490" t="s">
        <v>2405</v>
      </c>
      <c r="Q277" s="280" t="s">
        <v>2406</v>
      </c>
      <c r="R277" s="89" t="s">
        <v>307</v>
      </c>
      <c r="S277" s="494">
        <v>0.01</v>
      </c>
      <c r="T277" s="332" t="s">
        <v>394</v>
      </c>
    </row>
    <row r="278" spans="1:20" ht="15.2">
      <c r="A278" s="102"/>
      <c r="B278" s="106" t="s">
        <v>2407</v>
      </c>
      <c r="C278" s="107">
        <v>2</v>
      </c>
      <c r="D278" s="108" t="s">
        <v>389</v>
      </c>
      <c r="E278" s="110" t="s">
        <v>2408</v>
      </c>
      <c r="F278" s="110" t="s">
        <v>2409</v>
      </c>
      <c r="G278" s="67"/>
      <c r="H278" s="67"/>
      <c r="I278" s="112" t="s">
        <v>394</v>
      </c>
      <c r="L278" s="89" t="s">
        <v>2410</v>
      </c>
      <c r="M278" s="89">
        <v>2</v>
      </c>
      <c r="N278" s="280" t="s">
        <v>389</v>
      </c>
      <c r="O278" s="490" t="s">
        <v>2411</v>
      </c>
      <c r="P278" s="490" t="s">
        <v>2412</v>
      </c>
      <c r="Q278" s="280" t="s">
        <v>2406</v>
      </c>
      <c r="R278" s="89" t="s">
        <v>307</v>
      </c>
      <c r="S278" s="494">
        <v>0.01</v>
      </c>
      <c r="T278" s="332" t="s">
        <v>394</v>
      </c>
    </row>
    <row r="279" spans="1:20" ht="15.2">
      <c r="A279" s="102"/>
      <c r="B279" s="106" t="s">
        <v>2413</v>
      </c>
      <c r="C279" s="107">
        <v>2</v>
      </c>
      <c r="D279" s="108" t="s">
        <v>389</v>
      </c>
      <c r="E279" s="110" t="s">
        <v>2414</v>
      </c>
      <c r="F279" s="110" t="s">
        <v>2415</v>
      </c>
      <c r="G279" s="110"/>
      <c r="H279" s="67"/>
      <c r="I279" s="112" t="s">
        <v>394</v>
      </c>
      <c r="L279" s="89" t="s">
        <v>2416</v>
      </c>
      <c r="M279" s="89">
        <v>2</v>
      </c>
      <c r="N279" s="280" t="s">
        <v>389</v>
      </c>
      <c r="O279" s="490" t="s">
        <v>2417</v>
      </c>
      <c r="P279" s="490" t="s">
        <v>2418</v>
      </c>
      <c r="Q279" s="280" t="s">
        <v>2406</v>
      </c>
      <c r="R279" s="89" t="s">
        <v>307</v>
      </c>
      <c r="S279" s="494">
        <v>0.01</v>
      </c>
      <c r="T279" s="332" t="s">
        <v>394</v>
      </c>
    </row>
    <row r="280" spans="1:20" ht="15.2">
      <c r="A280" s="102"/>
      <c r="B280" s="106" t="s">
        <v>2419</v>
      </c>
      <c r="C280" s="107">
        <v>2</v>
      </c>
      <c r="D280" s="108" t="s">
        <v>389</v>
      </c>
      <c r="E280" s="110" t="s">
        <v>2420</v>
      </c>
      <c r="F280" s="110" t="s">
        <v>2421</v>
      </c>
      <c r="G280" s="110"/>
      <c r="H280" s="67"/>
      <c r="I280" s="112" t="s">
        <v>394</v>
      </c>
      <c r="L280" s="89" t="s">
        <v>2422</v>
      </c>
      <c r="M280" s="89">
        <v>2</v>
      </c>
      <c r="N280" s="280" t="s">
        <v>389</v>
      </c>
      <c r="O280" s="490" t="s">
        <v>2423</v>
      </c>
      <c r="P280" s="490" t="s">
        <v>2424</v>
      </c>
      <c r="Q280" s="280" t="s">
        <v>2406</v>
      </c>
      <c r="R280" s="89" t="s">
        <v>307</v>
      </c>
      <c r="S280" s="494">
        <v>0.01</v>
      </c>
      <c r="T280" s="332" t="s">
        <v>394</v>
      </c>
    </row>
    <row r="281" spans="1:20" ht="15.2">
      <c r="A281" s="102"/>
      <c r="B281" s="106" t="s">
        <v>2425</v>
      </c>
      <c r="C281" s="107">
        <v>2</v>
      </c>
      <c r="D281" s="108" t="s">
        <v>389</v>
      </c>
      <c r="E281" s="110" t="s">
        <v>2426</v>
      </c>
      <c r="F281" s="110" t="s">
        <v>2427</v>
      </c>
      <c r="G281" s="110"/>
      <c r="H281" s="67"/>
      <c r="I281" s="112" t="s">
        <v>394</v>
      </c>
      <c r="L281" s="264" t="s">
        <v>2428</v>
      </c>
      <c r="M281" s="264">
        <v>2</v>
      </c>
      <c r="N281" s="265" t="s">
        <v>389</v>
      </c>
      <c r="O281" s="263" t="s">
        <v>2429</v>
      </c>
      <c r="P281" s="263" t="s">
        <v>2430</v>
      </c>
      <c r="Q281" s="264" t="s">
        <v>1771</v>
      </c>
      <c r="R281" s="369">
        <v>440</v>
      </c>
      <c r="S281" s="293" t="s">
        <v>571</v>
      </c>
      <c r="T281" s="279" t="s">
        <v>394</v>
      </c>
    </row>
    <row r="282" spans="1:20" ht="15.2">
      <c r="A282" s="102"/>
      <c r="B282" s="106" t="s">
        <v>2431</v>
      </c>
      <c r="C282" s="107">
        <v>2</v>
      </c>
      <c r="D282" s="108" t="s">
        <v>389</v>
      </c>
      <c r="E282" s="110" t="s">
        <v>2432</v>
      </c>
      <c r="F282" s="110" t="s">
        <v>2433</v>
      </c>
      <c r="G282" s="110"/>
      <c r="H282" s="67"/>
      <c r="I282" s="112" t="s">
        <v>394</v>
      </c>
      <c r="L282" s="264" t="s">
        <v>2434</v>
      </c>
      <c r="M282" s="264">
        <v>2</v>
      </c>
      <c r="N282" s="265" t="s">
        <v>389</v>
      </c>
      <c r="O282" s="263" t="s">
        <v>2435</v>
      </c>
      <c r="P282" s="263" t="s">
        <v>2436</v>
      </c>
      <c r="Q282" s="264" t="s">
        <v>1771</v>
      </c>
      <c r="R282" s="369">
        <v>400</v>
      </c>
      <c r="S282" s="293" t="s">
        <v>571</v>
      </c>
      <c r="T282" s="279" t="s">
        <v>394</v>
      </c>
    </row>
    <row r="283" spans="1:20" ht="15.2">
      <c r="A283" s="102"/>
      <c r="B283" s="106" t="s">
        <v>2437</v>
      </c>
      <c r="C283" s="107">
        <v>2</v>
      </c>
      <c r="D283" s="108" t="s">
        <v>389</v>
      </c>
      <c r="E283" s="110" t="s">
        <v>2438</v>
      </c>
      <c r="F283" s="110" t="s">
        <v>2439</v>
      </c>
      <c r="G283" s="110"/>
      <c r="H283" s="67"/>
      <c r="I283" s="112" t="s">
        <v>394</v>
      </c>
      <c r="L283" s="67"/>
      <c r="M283" s="67"/>
      <c r="N283" s="261"/>
      <c r="O283" s="261"/>
      <c r="P283" s="261"/>
      <c r="Q283" s="68"/>
      <c r="R283" s="68"/>
      <c r="S283" s="70"/>
      <c r="T283" s="278"/>
    </row>
    <row r="284" spans="1:20" ht="15.2">
      <c r="A284" s="102"/>
      <c r="B284" s="106" t="s">
        <v>2440</v>
      </c>
      <c r="C284" s="107">
        <v>2</v>
      </c>
      <c r="D284" s="108" t="s">
        <v>389</v>
      </c>
      <c r="E284" s="110" t="s">
        <v>2441</v>
      </c>
      <c r="F284" s="110" t="s">
        <v>2442</v>
      </c>
      <c r="G284" s="110"/>
      <c r="H284" s="67"/>
      <c r="I284" s="112" t="s">
        <v>394</v>
      </c>
      <c r="L284" s="67"/>
      <c r="M284" s="67"/>
      <c r="N284" s="261"/>
      <c r="O284" s="261"/>
      <c r="P284" s="261"/>
      <c r="Q284" s="68"/>
      <c r="R284" s="68"/>
      <c r="S284" s="70"/>
      <c r="T284" s="278"/>
    </row>
    <row r="285" spans="1:20" ht="15.2">
      <c r="B285" s="106" t="s">
        <v>2443</v>
      </c>
      <c r="C285" s="107">
        <v>2</v>
      </c>
      <c r="D285" s="108" t="s">
        <v>389</v>
      </c>
      <c r="E285" s="110" t="s">
        <v>2444</v>
      </c>
      <c r="F285" s="110" t="s">
        <v>2445</v>
      </c>
      <c r="G285" s="110"/>
      <c r="H285" s="67"/>
      <c r="I285" s="112" t="s">
        <v>394</v>
      </c>
      <c r="L285" s="67"/>
      <c r="M285" s="67"/>
      <c r="N285" s="261"/>
      <c r="O285" s="261"/>
      <c r="P285" s="261"/>
      <c r="Q285" s="68"/>
      <c r="R285" s="68"/>
      <c r="S285" s="110"/>
      <c r="T285" s="278"/>
    </row>
    <row r="286" spans="1:20" ht="15.2">
      <c r="L286" s="67"/>
      <c r="M286" s="67"/>
      <c r="N286" s="261"/>
      <c r="O286" s="261"/>
      <c r="P286" s="261"/>
      <c r="Q286" s="68"/>
      <c r="R286" s="68"/>
      <c r="S286" s="110"/>
      <c r="T286" s="278"/>
    </row>
    <row r="287" spans="1:20" ht="15.2">
      <c r="L287" s="67"/>
      <c r="M287" s="67"/>
      <c r="N287" s="261"/>
      <c r="O287" s="261"/>
      <c r="P287" s="261"/>
      <c r="Q287" s="68"/>
      <c r="R287" s="68"/>
      <c r="S287" s="110"/>
      <c r="T287" s="278"/>
    </row>
    <row r="289" spans="1:9" ht="24.75">
      <c r="B289" s="406" t="s">
        <v>2446</v>
      </c>
      <c r="C289" s="373" t="s">
        <v>2353</v>
      </c>
      <c r="D289" s="373" t="s">
        <v>2353</v>
      </c>
      <c r="E289" s="373" t="s">
        <v>2353</v>
      </c>
      <c r="F289" s="373" t="s">
        <v>2353</v>
      </c>
      <c r="G289" s="373" t="s">
        <v>2353</v>
      </c>
      <c r="H289" s="373" t="s">
        <v>2353</v>
      </c>
      <c r="I289" s="373" t="s">
        <v>2353</v>
      </c>
    </row>
    <row r="290" spans="1:9" ht="15.2">
      <c r="B290" s="106"/>
      <c r="C290" s="107"/>
      <c r="D290" s="108"/>
      <c r="E290" s="110"/>
      <c r="F290" s="110"/>
      <c r="G290" s="110"/>
      <c r="H290" s="67"/>
      <c r="I290" s="112"/>
    </row>
    <row r="291" spans="1:9" ht="15.2">
      <c r="A291" s="102"/>
    </row>
    <row r="292" spans="1:9">
      <c r="A292" s="665" t="s">
        <v>121</v>
      </c>
    </row>
    <row r="293" spans="1:9" ht="21.6">
      <c r="A293" s="664"/>
      <c r="B293" s="116" t="s">
        <v>2447</v>
      </c>
      <c r="C293" s="117">
        <v>2</v>
      </c>
      <c r="D293" s="117" t="s">
        <v>339</v>
      </c>
      <c r="E293" s="118" t="s">
        <v>2448</v>
      </c>
      <c r="F293" s="118" t="s">
        <v>2449</v>
      </c>
      <c r="G293" s="479"/>
      <c r="H293" s="480" t="s">
        <v>2450</v>
      </c>
      <c r="I293" s="117" t="s">
        <v>394</v>
      </c>
    </row>
    <row r="294" spans="1:9" ht="21.6">
      <c r="A294" s="664"/>
      <c r="B294" s="116" t="s">
        <v>2451</v>
      </c>
      <c r="C294" s="117">
        <v>2</v>
      </c>
      <c r="D294" s="117" t="s">
        <v>339</v>
      </c>
      <c r="E294" s="118" t="s">
        <v>2452</v>
      </c>
      <c r="F294" s="118" t="s">
        <v>2453</v>
      </c>
      <c r="G294" s="479"/>
      <c r="H294" s="480" t="s">
        <v>2450</v>
      </c>
      <c r="I294" s="117" t="s">
        <v>394</v>
      </c>
    </row>
    <row r="295" spans="1:9" ht="21.6">
      <c r="A295" s="664"/>
      <c r="B295" s="116" t="s">
        <v>2454</v>
      </c>
      <c r="C295" s="117">
        <v>2</v>
      </c>
      <c r="D295" s="117" t="s">
        <v>339</v>
      </c>
      <c r="E295" s="118" t="s">
        <v>2455</v>
      </c>
      <c r="F295" s="118" t="s">
        <v>2456</v>
      </c>
      <c r="G295" s="479"/>
      <c r="H295" s="480" t="s">
        <v>2450</v>
      </c>
      <c r="I295" s="117" t="s">
        <v>394</v>
      </c>
    </row>
    <row r="296" spans="1:9" ht="21.6">
      <c r="A296" s="664"/>
      <c r="B296" s="116" t="s">
        <v>2457</v>
      </c>
      <c r="C296" s="117">
        <v>2</v>
      </c>
      <c r="D296" s="117" t="s">
        <v>339</v>
      </c>
      <c r="E296" s="118" t="s">
        <v>2458</v>
      </c>
      <c r="F296" s="118" t="s">
        <v>2459</v>
      </c>
      <c r="G296" s="479"/>
      <c r="H296" s="480" t="s">
        <v>2450</v>
      </c>
      <c r="I296" s="117" t="s">
        <v>394</v>
      </c>
    </row>
    <row r="297" spans="1:9">
      <c r="A297" s="664"/>
      <c r="B297" s="116" t="s">
        <v>2460</v>
      </c>
      <c r="C297" s="117">
        <v>2</v>
      </c>
      <c r="D297" s="117" t="s">
        <v>339</v>
      </c>
      <c r="E297" s="118" t="s">
        <v>2461</v>
      </c>
      <c r="F297" s="118" t="s">
        <v>2462</v>
      </c>
      <c r="G297" s="479"/>
      <c r="H297" s="480" t="s">
        <v>2450</v>
      </c>
      <c r="I297" s="117" t="s">
        <v>394</v>
      </c>
    </row>
    <row r="298" spans="1:9">
      <c r="A298" s="664"/>
    </row>
    <row r="299" spans="1:9">
      <c r="A299" s="664"/>
    </row>
    <row r="300" spans="1:9">
      <c r="A300" s="664"/>
    </row>
    <row r="301" spans="1:9" ht="15.2">
      <c r="A301" s="664"/>
    </row>
    <row r="302" spans="1:9" ht="15.2">
      <c r="A302" s="664"/>
      <c r="B302" s="481" t="s">
        <v>2463</v>
      </c>
      <c r="C302" s="482">
        <v>2</v>
      </c>
      <c r="D302" s="483" t="s">
        <v>389</v>
      </c>
      <c r="E302" s="483" t="s">
        <v>2464</v>
      </c>
      <c r="F302" s="483" t="s">
        <v>2465</v>
      </c>
      <c r="G302" s="483"/>
      <c r="H302" s="484" t="s">
        <v>571</v>
      </c>
      <c r="I302" s="491" t="s">
        <v>394</v>
      </c>
    </row>
    <row r="303" spans="1:9" ht="33.200000000000003">
      <c r="A303" s="664"/>
      <c r="B303" s="485" t="s">
        <v>2466</v>
      </c>
      <c r="C303" s="486">
        <v>2</v>
      </c>
      <c r="D303" s="487" t="s">
        <v>581</v>
      </c>
      <c r="E303" s="487" t="s">
        <v>2467</v>
      </c>
      <c r="F303" s="487" t="s">
        <v>2468</v>
      </c>
      <c r="G303" s="487" t="s">
        <v>1121</v>
      </c>
      <c r="H303" s="488" t="s">
        <v>585</v>
      </c>
      <c r="I303" s="492" t="s">
        <v>394</v>
      </c>
    </row>
    <row r="304" spans="1:9">
      <c r="A304" s="664"/>
    </row>
    <row r="305" spans="1:1">
      <c r="A305" s="664"/>
    </row>
  </sheetData>
  <sheetProtection formatCells="0" formatColumns="0" formatRows="0" insertColumns="0" insertRows="0" insertHyperlinks="0" deleteColumns="0" deleteRows="0" sort="0" autoFilter="0" pivotTables="0"/>
  <mergeCells count="51">
    <mergeCell ref="AF34:AF35"/>
    <mergeCell ref="AF58:AF63"/>
    <mergeCell ref="AF64:AF69"/>
    <mergeCell ref="AF72:AF74"/>
    <mergeCell ref="A292:A305"/>
    <mergeCell ref="F257:F261"/>
    <mergeCell ref="K2:K62"/>
    <mergeCell ref="L147:L148"/>
    <mergeCell ref="M147:M148"/>
    <mergeCell ref="B229:I229"/>
    <mergeCell ref="L247:T247"/>
    <mergeCell ref="B253:I253"/>
    <mergeCell ref="L272:T272"/>
    <mergeCell ref="A2:A12"/>
    <mergeCell ref="A17:A33"/>
    <mergeCell ref="A34:A57"/>
    <mergeCell ref="A136:A144"/>
    <mergeCell ref="A174:A187"/>
    <mergeCell ref="N147:N148"/>
    <mergeCell ref="O147:O148"/>
    <mergeCell ref="P147:P148"/>
    <mergeCell ref="Q147:Q148"/>
    <mergeCell ref="R147:R148"/>
    <mergeCell ref="S147:S148"/>
    <mergeCell ref="T147:T148"/>
    <mergeCell ref="B179:I179"/>
    <mergeCell ref="B184:I184"/>
    <mergeCell ref="L190:T190"/>
    <mergeCell ref="B195:I195"/>
    <mergeCell ref="B212:I212"/>
    <mergeCell ref="B122:I122"/>
    <mergeCell ref="W131:AE131"/>
    <mergeCell ref="B137:I137"/>
    <mergeCell ref="B149:I149"/>
    <mergeCell ref="L173:T173"/>
    <mergeCell ref="U100:U144"/>
    <mergeCell ref="V85:V104"/>
    <mergeCell ref="V105:V120"/>
    <mergeCell ref="V133:V136"/>
    <mergeCell ref="B51:I51"/>
    <mergeCell ref="W54:AE54"/>
    <mergeCell ref="B66:I66"/>
    <mergeCell ref="W84:AE84"/>
    <mergeCell ref="B86:I86"/>
    <mergeCell ref="U20:U85"/>
    <mergeCell ref="V2:V78"/>
    <mergeCell ref="B2:I2"/>
    <mergeCell ref="L2:T2"/>
    <mergeCell ref="W2:AE2"/>
    <mergeCell ref="B17:I17"/>
    <mergeCell ref="B34:I34"/>
  </mergeCells>
  <hyperlinks>
    <hyperlink ref="R5" location="Data!AG1" display="1：[1, 95]_x000a_2：[1, 95]_x000a_3：[1, 50]_x000a_4：[1, 210]_x000a_Scope statement" xr:uid="{00000000-0004-0000-0300-000000000000}"/>
    <hyperlink ref="Q22" location="Alarm!R89C1" display="[0,maxGridStandard]" xr:uid="{00000000-0004-0000-0300-000001000000}"/>
    <hyperlink ref="Q23" location="FunctionWordbit!A1" display="见状态告警解析表" xr:uid="{00000000-0004-0000-0300-000002000000}"/>
    <hyperlink ref="Q29" location="FunctionWordbit!A1" display="见状态告警解析表" xr:uid="{00000000-0004-0000-0300-000003000000}"/>
    <hyperlink ref="F3" location="Alarm!A1" display="DSP Alarm 1" xr:uid="{00000000-0004-0000-0300-000004000000}"/>
    <hyperlink ref="R23" location="FunctionWordbit!A1" display="see Alarm Table" xr:uid="{00000000-0004-0000-0300-000005000000}"/>
    <hyperlink ref="R29" location="FunctionWordbit!A1" display="see Alarm Table" xr:uid="{00000000-0004-0000-0300-000006000000}"/>
    <hyperlink ref="R42" location="FunctionWordbit!A1" display="see Alarm Table" xr:uid="{00000000-0004-0000-0300-000007000000}"/>
    <hyperlink ref="R22" location="FunctionWordbit!A1" display="see Alarm Table" xr:uid="{00000000-0004-0000-0300-000008000000}"/>
    <hyperlink ref="R63" location="FunctionWordbit!A1" display="see alarm Table" xr:uid="{00000000-0004-0000-0300-000009000000}"/>
    <hyperlink ref="F13" location="'Alarm&amp;State'!A1" display="BMS protect word（reserve）" xr:uid="{00000000-0004-0000-0300-00000A000000}"/>
    <hyperlink ref="G183" location="FunctionWordbit!A1" display="see Alarm Table" xr:uid="{00000000-0004-0000-0300-00000B000000}"/>
    <hyperlink ref="R57" location="FunctionWordbit!A1" display="see Alarm Table" xr:uid="{00000000-0004-0000-0300-00000C000000}"/>
    <hyperlink ref="R72" location="FunctionWordbit!A1" display="see Alarm Table" xr:uid="{00000000-0004-0000-0300-00000D000000}"/>
    <hyperlink ref="R97" location="FunctionWordbit!A1" display="see Alarm Table" xr:uid="{00000000-0004-0000-0300-00000E000000}"/>
    <hyperlink ref="R98" location="FunctionWordbit!A1" display="see Alarm Table" xr:uid="{00000000-0004-0000-0300-00000F000000}"/>
    <hyperlink ref="R127" location="FunctionWordbit!A1" display="see Alarm Table" xr:uid="{00000000-0004-0000-0300-000010000000}"/>
    <hyperlink ref="R123" location="FunctionWordbit!A1" display="see Alarm Table" xr:uid="{00000000-0004-0000-0300-000011000000}"/>
    <hyperlink ref="F12" location="'Alarm&amp;State'!A1" display="BMS alarm1 word（reserve）" xr:uid="{00000000-0004-0000-0300-000012000000}"/>
    <hyperlink ref="AB56" location="Alarm!A1" display="see alarm table" xr:uid="{00000000-0004-0000-0300-000013000000}"/>
    <hyperlink ref="R153" location="FunctionWordbit!A1" display="see Alarm Table" xr:uid="{00000000-0004-0000-0300-000014000000}"/>
    <hyperlink ref="AD136" location="'Alarm&amp;State'!A1" display="see Alarm sheet" xr:uid="{00000000-0004-0000-0300-000015000000}"/>
    <hyperlink ref="G244" location="FunctionWordbit!A1" display="see Alrarm sheet" xr:uid="{00000000-0004-0000-0300-000016000000}"/>
  </hyperlink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26"/>
  <sheetViews>
    <sheetView topLeftCell="A117" zoomScale="85" zoomScaleNormal="85" workbookViewId="0"/>
  </sheetViews>
  <sheetFormatPr defaultColWidth="8.875" defaultRowHeight="14.45"/>
  <cols>
    <col min="1" max="1" width="14.875" style="159" customWidth="1"/>
    <col min="2" max="2" width="8.875" style="160"/>
    <col min="3" max="3" width="32.875" style="160" customWidth="1"/>
    <col min="4" max="4" width="23.5" style="159" customWidth="1"/>
    <col min="5" max="5" width="8.875" style="159"/>
    <col min="6" max="6" width="17.5" style="159" customWidth="1"/>
    <col min="7" max="7" width="8.875" style="159"/>
    <col min="8" max="8" width="31.625" style="159" customWidth="1"/>
    <col min="9" max="9" width="26.125" style="159" customWidth="1"/>
    <col min="10" max="10" width="16.125" style="159" customWidth="1"/>
    <col min="11" max="13" width="8.875" style="159"/>
    <col min="14" max="14" width="9.875" style="159" customWidth="1"/>
    <col min="15" max="16384" width="8.875" style="159"/>
  </cols>
  <sheetData>
    <row r="1" spans="1:9" ht="15.6" customHeight="1">
      <c r="A1" s="32" t="s">
        <v>113</v>
      </c>
      <c r="B1" s="32" t="s">
        <v>2469</v>
      </c>
      <c r="C1" s="32" t="s">
        <v>115</v>
      </c>
      <c r="D1" s="46" t="s">
        <v>117</v>
      </c>
      <c r="F1" s="32" t="s">
        <v>113</v>
      </c>
      <c r="G1" s="32" t="s">
        <v>2469</v>
      </c>
      <c r="H1" s="32" t="s">
        <v>115</v>
      </c>
      <c r="I1" s="46" t="s">
        <v>117</v>
      </c>
    </row>
    <row r="2" spans="1:9" ht="15.2">
      <c r="A2" s="683" t="s">
        <v>2470</v>
      </c>
      <c r="B2" s="685" t="s">
        <v>2471</v>
      </c>
      <c r="C2" s="688" t="s">
        <v>2472</v>
      </c>
      <c r="D2" s="692" t="s">
        <v>2473</v>
      </c>
      <c r="F2" s="683" t="s">
        <v>2474</v>
      </c>
      <c r="G2" s="685" t="s">
        <v>2471</v>
      </c>
      <c r="H2" s="702" t="s">
        <v>2475</v>
      </c>
      <c r="I2" s="705" t="s">
        <v>2473</v>
      </c>
    </row>
    <row r="3" spans="1:9" ht="13.5" customHeight="1">
      <c r="A3" s="683"/>
      <c r="B3" s="685"/>
      <c r="C3" s="689"/>
      <c r="D3" s="693"/>
      <c r="F3" s="683"/>
      <c r="G3" s="685"/>
      <c r="H3" s="703"/>
      <c r="I3" s="705"/>
    </row>
    <row r="4" spans="1:9" ht="24.75">
      <c r="A4" s="683"/>
      <c r="B4" s="212" t="s">
        <v>2476</v>
      </c>
      <c r="C4" s="179" t="s">
        <v>2477</v>
      </c>
      <c r="D4" s="216" t="s">
        <v>2478</v>
      </c>
      <c r="F4" s="683"/>
      <c r="G4" s="212" t="s">
        <v>2476</v>
      </c>
      <c r="H4" s="217" t="s">
        <v>2479</v>
      </c>
      <c r="I4" s="214" t="s">
        <v>2480</v>
      </c>
    </row>
    <row r="5" spans="1:9" ht="24.75">
      <c r="A5" s="683"/>
      <c r="B5" s="212" t="s">
        <v>2481</v>
      </c>
      <c r="C5" s="215" t="s">
        <v>2482</v>
      </c>
      <c r="D5" s="216" t="s">
        <v>2478</v>
      </c>
      <c r="F5" s="683"/>
      <c r="G5" s="212" t="s">
        <v>2481</v>
      </c>
      <c r="H5" s="217" t="s">
        <v>2483</v>
      </c>
      <c r="I5" s="214" t="s">
        <v>2480</v>
      </c>
    </row>
    <row r="6" spans="1:9" ht="44.1" customHeight="1">
      <c r="A6" s="683"/>
      <c r="B6" s="212" t="s">
        <v>2484</v>
      </c>
      <c r="C6" s="179" t="s">
        <v>2485</v>
      </c>
      <c r="D6" s="216" t="s">
        <v>2478</v>
      </c>
      <c r="F6" s="683"/>
      <c r="G6" s="212" t="s">
        <v>2484</v>
      </c>
      <c r="H6" s="217" t="s">
        <v>2486</v>
      </c>
      <c r="I6" s="214" t="s">
        <v>2480</v>
      </c>
    </row>
    <row r="7" spans="1:9" ht="38.1" customHeight="1">
      <c r="A7" s="683"/>
      <c r="B7" s="212" t="s">
        <v>2487</v>
      </c>
      <c r="C7" s="179" t="s">
        <v>2488</v>
      </c>
      <c r="D7" s="216" t="s">
        <v>2478</v>
      </c>
      <c r="F7" s="683"/>
      <c r="G7" s="212" t="s">
        <v>2487</v>
      </c>
      <c r="H7" s="217" t="s">
        <v>2489</v>
      </c>
      <c r="I7" s="214" t="s">
        <v>2480</v>
      </c>
    </row>
    <row r="8" spans="1:9" ht="24.75">
      <c r="A8" s="683"/>
      <c r="B8" s="212" t="s">
        <v>2490</v>
      </c>
      <c r="C8" s="217" t="s">
        <v>2491</v>
      </c>
      <c r="D8" s="216" t="s">
        <v>2478</v>
      </c>
      <c r="F8" s="683"/>
      <c r="G8" s="212" t="s">
        <v>2490</v>
      </c>
      <c r="H8" s="217" t="s">
        <v>2492</v>
      </c>
      <c r="I8" s="214" t="s">
        <v>2480</v>
      </c>
    </row>
    <row r="9" spans="1:9" ht="24.75">
      <c r="A9" s="683"/>
      <c r="B9" s="212" t="s">
        <v>2493</v>
      </c>
      <c r="C9" s="215" t="s">
        <v>2494</v>
      </c>
      <c r="D9" s="216" t="s">
        <v>2478</v>
      </c>
      <c r="F9" s="683"/>
      <c r="G9" s="212" t="s">
        <v>2493</v>
      </c>
      <c r="H9" s="218" t="s">
        <v>2495</v>
      </c>
      <c r="I9" s="214" t="s">
        <v>2480</v>
      </c>
    </row>
    <row r="10" spans="1:9" ht="24.75">
      <c r="A10" s="683"/>
      <c r="B10" s="212" t="s">
        <v>2496</v>
      </c>
      <c r="C10" s="215" t="s">
        <v>2497</v>
      </c>
      <c r="D10" s="216" t="s">
        <v>2478</v>
      </c>
      <c r="F10" s="683"/>
      <c r="G10" s="212" t="s">
        <v>2496</v>
      </c>
      <c r="H10" s="217" t="s">
        <v>2498</v>
      </c>
      <c r="I10" s="214" t="s">
        <v>2480</v>
      </c>
    </row>
    <row r="11" spans="1:9" ht="24.75">
      <c r="A11" s="683"/>
      <c r="B11" s="212" t="s">
        <v>2499</v>
      </c>
      <c r="C11" s="217" t="s">
        <v>2500</v>
      </c>
      <c r="D11" s="216" t="s">
        <v>2478</v>
      </c>
      <c r="F11" s="683"/>
      <c r="G11" s="212" t="s">
        <v>2501</v>
      </c>
      <c r="H11" s="217" t="s">
        <v>2502</v>
      </c>
      <c r="I11" s="214" t="s">
        <v>2480</v>
      </c>
    </row>
    <row r="12" spans="1:9" ht="33.200000000000003">
      <c r="A12" s="683"/>
      <c r="B12" s="212" t="s">
        <v>2503</v>
      </c>
      <c r="C12" s="217" t="s">
        <v>2504</v>
      </c>
      <c r="D12" s="216" t="s">
        <v>2478</v>
      </c>
      <c r="F12" s="683"/>
      <c r="G12" s="212" t="s">
        <v>2503</v>
      </c>
      <c r="H12" s="217" t="s">
        <v>2505</v>
      </c>
      <c r="I12" s="214" t="s">
        <v>2480</v>
      </c>
    </row>
    <row r="13" spans="1:9" ht="24.75">
      <c r="A13" s="683"/>
      <c r="B13" s="212" t="s">
        <v>2506</v>
      </c>
      <c r="C13" s="217" t="s">
        <v>2507</v>
      </c>
      <c r="D13" s="216" t="s">
        <v>2478</v>
      </c>
      <c r="F13" s="683"/>
      <c r="G13" s="212" t="s">
        <v>2506</v>
      </c>
      <c r="H13" s="217" t="s">
        <v>2508</v>
      </c>
      <c r="I13" s="214" t="s">
        <v>2480</v>
      </c>
    </row>
    <row r="14" spans="1:9" ht="24.75">
      <c r="A14" s="683"/>
      <c r="B14" s="212" t="s">
        <v>2509</v>
      </c>
      <c r="C14" s="218" t="s">
        <v>2510</v>
      </c>
      <c r="D14" s="216" t="s">
        <v>2478</v>
      </c>
      <c r="F14" s="683"/>
      <c r="G14" s="212" t="s">
        <v>2509</v>
      </c>
      <c r="H14" s="217" t="s">
        <v>2511</v>
      </c>
      <c r="I14" s="214" t="s">
        <v>2480</v>
      </c>
    </row>
    <row r="15" spans="1:9" ht="24.75">
      <c r="A15" s="683"/>
      <c r="B15" s="212" t="s">
        <v>2512</v>
      </c>
      <c r="C15" s="217" t="s">
        <v>2513</v>
      </c>
      <c r="D15" s="216" t="s">
        <v>2478</v>
      </c>
      <c r="F15" s="683"/>
      <c r="G15" s="212" t="s">
        <v>2512</v>
      </c>
      <c r="H15" s="218" t="s">
        <v>2514</v>
      </c>
      <c r="I15" s="214" t="s">
        <v>2480</v>
      </c>
    </row>
    <row r="16" spans="1:9" ht="24.75">
      <c r="A16" s="683"/>
      <c r="B16" s="212" t="s">
        <v>2515</v>
      </c>
      <c r="C16" s="217" t="s">
        <v>2516</v>
      </c>
      <c r="D16" s="216" t="s">
        <v>2478</v>
      </c>
      <c r="F16" s="683"/>
      <c r="G16" s="212" t="s">
        <v>2515</v>
      </c>
      <c r="H16" s="218" t="s">
        <v>2517</v>
      </c>
      <c r="I16" s="214" t="s">
        <v>2480</v>
      </c>
    </row>
    <row r="17" spans="1:9" ht="39" customHeight="1">
      <c r="A17" s="683"/>
      <c r="B17" s="212" t="s">
        <v>2518</v>
      </c>
      <c r="C17" s="219" t="s">
        <v>2519</v>
      </c>
      <c r="D17" s="216" t="s">
        <v>2478</v>
      </c>
      <c r="F17" s="683"/>
      <c r="G17" s="212" t="s">
        <v>2518</v>
      </c>
      <c r="H17" s="218" t="s">
        <v>2520</v>
      </c>
      <c r="I17" s="214" t="s">
        <v>2480</v>
      </c>
    </row>
    <row r="18" spans="1:9" ht="25.5" customHeight="1">
      <c r="A18" s="684"/>
      <c r="B18" s="212" t="s">
        <v>2521</v>
      </c>
      <c r="C18" s="215" t="s">
        <v>2522</v>
      </c>
      <c r="D18" s="216" t="s">
        <v>2478</v>
      </c>
      <c r="F18" s="684"/>
      <c r="G18" s="212" t="s">
        <v>2521</v>
      </c>
      <c r="H18" s="215" t="s">
        <v>2523</v>
      </c>
      <c r="I18" s="214" t="s">
        <v>2480</v>
      </c>
    </row>
    <row r="20" spans="1:9" ht="15.2"/>
    <row r="21" spans="1:9" ht="26.1" customHeight="1">
      <c r="A21" s="32" t="s">
        <v>113</v>
      </c>
      <c r="B21" s="165" t="s">
        <v>2469</v>
      </c>
      <c r="C21" s="46" t="s">
        <v>117</v>
      </c>
      <c r="D21" s="32" t="s">
        <v>115</v>
      </c>
      <c r="F21" s="174" t="s">
        <v>113</v>
      </c>
      <c r="G21" s="165" t="s">
        <v>2469</v>
      </c>
      <c r="H21" s="46" t="s">
        <v>117</v>
      </c>
      <c r="I21" s="32" t="s">
        <v>115</v>
      </c>
    </row>
    <row r="22" spans="1:9" ht="29.1" customHeight="1">
      <c r="A22" s="683" t="s">
        <v>2524</v>
      </c>
      <c r="B22" s="686" t="s">
        <v>2525</v>
      </c>
      <c r="C22" s="169">
        <v>0</v>
      </c>
      <c r="D22" s="168" t="s">
        <v>2526</v>
      </c>
      <c r="F22" s="696" t="s">
        <v>2527</v>
      </c>
      <c r="G22" s="701" t="s">
        <v>2528</v>
      </c>
      <c r="H22" s="169">
        <v>0</v>
      </c>
      <c r="I22" s="168" t="s">
        <v>2529</v>
      </c>
    </row>
    <row r="23" spans="1:9" ht="22.35">
      <c r="A23" s="683"/>
      <c r="B23" s="686"/>
      <c r="C23" s="169">
        <v>1</v>
      </c>
      <c r="D23" s="168" t="s">
        <v>2529</v>
      </c>
      <c r="F23" s="696"/>
      <c r="G23" s="701"/>
      <c r="H23" s="169">
        <v>1</v>
      </c>
      <c r="I23" s="168" t="s">
        <v>2530</v>
      </c>
    </row>
    <row r="24" spans="1:9" ht="27.95" customHeight="1">
      <c r="A24" s="683"/>
      <c r="B24" s="686"/>
      <c r="C24" s="169">
        <v>2</v>
      </c>
      <c r="D24" s="168" t="s">
        <v>2531</v>
      </c>
      <c r="F24" s="696"/>
      <c r="G24" s="701"/>
      <c r="H24" s="169">
        <v>2</v>
      </c>
      <c r="I24" s="168" t="s">
        <v>2532</v>
      </c>
    </row>
    <row r="25" spans="1:9" ht="30.95" customHeight="1">
      <c r="A25" s="683"/>
      <c r="B25" s="686"/>
      <c r="C25" s="169">
        <v>3</v>
      </c>
      <c r="D25" s="168" t="s">
        <v>2533</v>
      </c>
      <c r="F25" s="696"/>
      <c r="G25" s="701"/>
      <c r="H25" s="169">
        <v>3</v>
      </c>
      <c r="I25" s="168" t="s">
        <v>2534</v>
      </c>
    </row>
    <row r="26" spans="1:9" ht="33.950000000000003" customHeight="1">
      <c r="A26" s="683"/>
      <c r="B26" s="686"/>
      <c r="C26" s="169">
        <v>4</v>
      </c>
      <c r="D26" s="168" t="s">
        <v>2535</v>
      </c>
      <c r="F26" s="696"/>
      <c r="G26" s="701"/>
      <c r="H26" s="169">
        <v>4</v>
      </c>
      <c r="I26" s="168" t="s">
        <v>2536</v>
      </c>
    </row>
    <row r="27" spans="1:9" ht="29.1" customHeight="1">
      <c r="A27" s="683"/>
      <c r="B27" s="686"/>
      <c r="C27" s="169">
        <v>5</v>
      </c>
      <c r="D27" s="168" t="s">
        <v>2537</v>
      </c>
      <c r="F27" s="696"/>
      <c r="G27" s="701"/>
      <c r="H27" s="169">
        <v>5</v>
      </c>
      <c r="I27" s="168" t="s">
        <v>2538</v>
      </c>
    </row>
    <row r="28" spans="1:9" ht="39" customHeight="1">
      <c r="A28" s="683"/>
      <c r="B28" s="686"/>
      <c r="C28" s="169">
        <v>6</v>
      </c>
      <c r="D28" s="168" t="s">
        <v>2539</v>
      </c>
      <c r="F28" s="696"/>
      <c r="G28" s="701"/>
      <c r="H28" s="169">
        <v>6</v>
      </c>
      <c r="I28" s="168" t="s">
        <v>2540</v>
      </c>
    </row>
    <row r="29" spans="1:9" ht="22.35">
      <c r="A29" s="683"/>
      <c r="B29" s="686"/>
      <c r="C29" s="169">
        <v>7</v>
      </c>
      <c r="D29" s="168" t="s">
        <v>2541</v>
      </c>
      <c r="F29" s="696"/>
      <c r="G29" s="701"/>
      <c r="H29" s="169">
        <v>7</v>
      </c>
      <c r="I29" s="168" t="s">
        <v>2542</v>
      </c>
    </row>
    <row r="30" spans="1:9" ht="22.35">
      <c r="A30" s="683"/>
      <c r="B30" s="686"/>
      <c r="C30" s="169">
        <v>8</v>
      </c>
      <c r="D30" s="168" t="s">
        <v>2543</v>
      </c>
      <c r="F30" s="696"/>
      <c r="G30" s="701" t="s">
        <v>2544</v>
      </c>
      <c r="H30" s="169">
        <v>0</v>
      </c>
      <c r="I30" s="168" t="s">
        <v>2529</v>
      </c>
    </row>
    <row r="31" spans="1:9" ht="22.35">
      <c r="A31" s="683"/>
      <c r="B31" s="686"/>
      <c r="C31" s="169">
        <v>9</v>
      </c>
      <c r="D31" s="168" t="s">
        <v>2545</v>
      </c>
      <c r="F31" s="696"/>
      <c r="G31" s="701"/>
      <c r="H31" s="169">
        <v>1</v>
      </c>
      <c r="I31" s="168" t="s">
        <v>2546</v>
      </c>
    </row>
    <row r="32" spans="1:9" ht="22.35">
      <c r="A32" s="683"/>
      <c r="B32" s="686"/>
      <c r="C32" s="169">
        <v>10</v>
      </c>
      <c r="D32" s="168" t="s">
        <v>2547</v>
      </c>
      <c r="F32" s="696"/>
      <c r="G32" s="701"/>
      <c r="H32" s="169">
        <v>2</v>
      </c>
      <c r="I32" s="168" t="s">
        <v>2548</v>
      </c>
    </row>
    <row r="33" spans="1:10" ht="22.35">
      <c r="A33" s="683"/>
      <c r="B33" s="686"/>
      <c r="C33" s="169">
        <v>11</v>
      </c>
      <c r="D33" s="168" t="s">
        <v>2549</v>
      </c>
      <c r="F33" s="696"/>
      <c r="G33" s="701"/>
      <c r="H33" s="169">
        <v>3</v>
      </c>
      <c r="I33" s="168" t="s">
        <v>2536</v>
      </c>
    </row>
    <row r="34" spans="1:10" ht="22.35">
      <c r="A34" s="683"/>
      <c r="B34" s="686"/>
      <c r="C34" s="169">
        <v>12</v>
      </c>
      <c r="D34" s="168" t="s">
        <v>2536</v>
      </c>
      <c r="F34" s="696"/>
      <c r="G34" s="701"/>
      <c r="H34" s="169">
        <v>4</v>
      </c>
      <c r="I34" s="168" t="s">
        <v>2550</v>
      </c>
    </row>
    <row r="35" spans="1:10" ht="22.35">
      <c r="A35" s="683"/>
      <c r="B35" s="686"/>
      <c r="C35" s="169">
        <v>13</v>
      </c>
      <c r="D35" s="168" t="s">
        <v>2551</v>
      </c>
      <c r="F35" s="696"/>
      <c r="G35" s="701"/>
      <c r="H35" s="169">
        <v>5</v>
      </c>
      <c r="I35" s="168" t="s">
        <v>2552</v>
      </c>
    </row>
    <row r="36" spans="1:10" ht="22.35">
      <c r="A36" s="683"/>
      <c r="B36" s="686"/>
      <c r="C36" s="169">
        <v>14</v>
      </c>
      <c r="D36" s="168" t="s">
        <v>2553</v>
      </c>
      <c r="F36" s="696"/>
      <c r="G36" s="701"/>
      <c r="H36" s="169">
        <v>6</v>
      </c>
      <c r="I36" s="168" t="s">
        <v>2552</v>
      </c>
    </row>
    <row r="37" spans="1:10" ht="22.35">
      <c r="A37" s="683"/>
      <c r="B37" s="686"/>
      <c r="C37" s="169">
        <v>15</v>
      </c>
      <c r="D37" s="168" t="s">
        <v>2554</v>
      </c>
      <c r="F37" s="696"/>
      <c r="G37" s="701"/>
      <c r="H37" s="169">
        <v>7</v>
      </c>
      <c r="I37" s="168" t="s">
        <v>2552</v>
      </c>
    </row>
    <row r="38" spans="1:10" ht="34.9">
      <c r="A38" s="683"/>
      <c r="B38" s="686"/>
      <c r="C38" s="169">
        <v>16</v>
      </c>
      <c r="D38" s="168" t="s">
        <v>2555</v>
      </c>
      <c r="F38" s="696"/>
      <c r="G38" s="220" t="s">
        <v>2556</v>
      </c>
      <c r="H38" s="221">
        <v>1</v>
      </c>
      <c r="I38" s="168" t="s">
        <v>2557</v>
      </c>
    </row>
    <row r="39" spans="1:10" ht="34.9">
      <c r="A39" s="683"/>
      <c r="B39" s="686"/>
      <c r="C39" s="169">
        <v>17</v>
      </c>
      <c r="D39" s="168" t="s">
        <v>2552</v>
      </c>
      <c r="F39" s="696"/>
      <c r="G39" s="222" t="s">
        <v>2558</v>
      </c>
      <c r="H39" s="223">
        <v>1</v>
      </c>
      <c r="I39" s="186" t="s">
        <v>2559</v>
      </c>
    </row>
    <row r="40" spans="1:10" ht="46.35">
      <c r="A40" s="683"/>
      <c r="B40" s="686"/>
      <c r="C40" s="221"/>
      <c r="D40" s="224"/>
      <c r="F40" s="696"/>
      <c r="G40" s="220" t="s">
        <v>2560</v>
      </c>
      <c r="H40" s="221">
        <v>1</v>
      </c>
      <c r="I40" s="224" t="s">
        <v>2561</v>
      </c>
    </row>
    <row r="41" spans="1:10" ht="34.9">
      <c r="A41" s="177"/>
      <c r="B41" s="225"/>
      <c r="C41" s="223"/>
      <c r="D41" s="226"/>
      <c r="F41" s="697"/>
      <c r="G41" s="227" t="s">
        <v>2562</v>
      </c>
      <c r="H41" s="228">
        <v>1</v>
      </c>
      <c r="I41" s="234" t="s">
        <v>2563</v>
      </c>
    </row>
    <row r="42" spans="1:10">
      <c r="A42" s="161"/>
      <c r="B42" s="162"/>
      <c r="C42" s="145"/>
      <c r="D42" s="163"/>
      <c r="E42" s="158"/>
      <c r="F42" s="161"/>
      <c r="G42" s="164"/>
      <c r="H42" s="145"/>
      <c r="I42" s="163"/>
      <c r="J42" s="158"/>
    </row>
    <row r="43" spans="1:10" ht="15.2">
      <c r="A43" s="161"/>
      <c r="B43" s="162"/>
      <c r="C43" s="145"/>
      <c r="D43" s="163"/>
      <c r="E43" s="158"/>
      <c r="F43" s="161"/>
      <c r="G43" s="164"/>
      <c r="H43" s="145"/>
      <c r="I43" s="163"/>
      <c r="J43" s="158"/>
    </row>
    <row r="44" spans="1:10" ht="15.2">
      <c r="A44" s="229" t="s">
        <v>113</v>
      </c>
      <c r="B44" s="229" t="s">
        <v>2469</v>
      </c>
      <c r="C44" s="229" t="s">
        <v>115</v>
      </c>
      <c r="D44" s="230" t="s">
        <v>117</v>
      </c>
      <c r="F44" s="32" t="s">
        <v>113</v>
      </c>
      <c r="G44" s="32" t="s">
        <v>2469</v>
      </c>
      <c r="H44" s="32" t="s">
        <v>115</v>
      </c>
      <c r="I44" s="235" t="s">
        <v>117</v>
      </c>
    </row>
    <row r="45" spans="1:10" ht="22.35">
      <c r="A45" s="683" t="s">
        <v>2564</v>
      </c>
      <c r="B45" s="208" t="s">
        <v>2471</v>
      </c>
      <c r="C45" s="47" t="s">
        <v>2565</v>
      </c>
      <c r="D45" s="47" t="s">
        <v>2473</v>
      </c>
      <c r="F45" s="698" t="s">
        <v>2566</v>
      </c>
      <c r="G45" s="231" t="s">
        <v>2471</v>
      </c>
      <c r="H45" s="232" t="s">
        <v>2567</v>
      </c>
      <c r="I45" s="236" t="s">
        <v>2473</v>
      </c>
    </row>
    <row r="46" spans="1:10" ht="24.75">
      <c r="A46" s="683"/>
      <c r="B46" s="208" t="s">
        <v>2568</v>
      </c>
      <c r="C46" s="47" t="s">
        <v>2569</v>
      </c>
      <c r="D46" s="47" t="s">
        <v>2473</v>
      </c>
      <c r="F46" s="699"/>
      <c r="G46" s="231" t="s">
        <v>2476</v>
      </c>
      <c r="H46" s="232" t="s">
        <v>2570</v>
      </c>
      <c r="I46" s="237" t="s">
        <v>2478</v>
      </c>
    </row>
    <row r="47" spans="1:10" ht="24.75">
      <c r="A47" s="683"/>
      <c r="B47" s="208" t="s">
        <v>2481</v>
      </c>
      <c r="C47" s="47" t="s">
        <v>2571</v>
      </c>
      <c r="D47" s="47" t="s">
        <v>2473</v>
      </c>
      <c r="F47" s="699"/>
      <c r="G47" s="231" t="s">
        <v>2481</v>
      </c>
      <c r="H47" s="232" t="s">
        <v>2572</v>
      </c>
      <c r="I47" s="237" t="s">
        <v>2478</v>
      </c>
    </row>
    <row r="48" spans="1:10" ht="33.200000000000003">
      <c r="A48" s="683"/>
      <c r="B48" s="208" t="s">
        <v>2484</v>
      </c>
      <c r="C48" s="47" t="s">
        <v>2573</v>
      </c>
      <c r="D48" s="47" t="s">
        <v>2473</v>
      </c>
      <c r="F48" s="699"/>
      <c r="G48" s="231" t="s">
        <v>2484</v>
      </c>
      <c r="H48" s="232" t="s">
        <v>2574</v>
      </c>
      <c r="I48" s="237" t="s">
        <v>2478</v>
      </c>
    </row>
    <row r="49" spans="1:10" ht="33.200000000000003">
      <c r="A49" s="683"/>
      <c r="B49" s="208" t="s">
        <v>2487</v>
      </c>
      <c r="C49" s="47" t="s">
        <v>2575</v>
      </c>
      <c r="D49" s="47" t="s">
        <v>2473</v>
      </c>
      <c r="F49" s="699"/>
      <c r="G49" s="231" t="s">
        <v>2487</v>
      </c>
      <c r="H49" s="232" t="s">
        <v>2576</v>
      </c>
      <c r="I49" s="237" t="s">
        <v>2478</v>
      </c>
    </row>
    <row r="50" spans="1:10" ht="22.35">
      <c r="A50" s="683"/>
      <c r="B50" s="207" t="s">
        <v>2490</v>
      </c>
      <c r="C50" s="603" t="s">
        <v>2577</v>
      </c>
      <c r="D50" s="179" t="s">
        <v>2578</v>
      </c>
      <c r="F50" s="699"/>
      <c r="G50" s="231" t="s">
        <v>2490</v>
      </c>
      <c r="H50" s="233" t="s">
        <v>2579</v>
      </c>
      <c r="I50" s="238" t="s">
        <v>2473</v>
      </c>
    </row>
    <row r="51" spans="1:10" ht="22.35">
      <c r="A51" s="683"/>
      <c r="B51" s="207" t="s">
        <v>2493</v>
      </c>
      <c r="C51" s="179" t="s">
        <v>2578</v>
      </c>
      <c r="D51" s="179" t="s">
        <v>2578</v>
      </c>
      <c r="F51" s="699"/>
      <c r="G51" s="231" t="s">
        <v>2493</v>
      </c>
      <c r="H51" s="232" t="s">
        <v>2580</v>
      </c>
      <c r="I51" s="238" t="s">
        <v>2473</v>
      </c>
    </row>
    <row r="52" spans="1:10" ht="24.75">
      <c r="A52" s="683"/>
      <c r="B52" s="207" t="s">
        <v>2496</v>
      </c>
      <c r="C52" s="179" t="s">
        <v>2578</v>
      </c>
      <c r="D52" s="179" t="s">
        <v>2578</v>
      </c>
      <c r="F52" s="699"/>
      <c r="G52" s="231" t="s">
        <v>2496</v>
      </c>
      <c r="H52" s="232" t="s">
        <v>2581</v>
      </c>
      <c r="I52" s="237" t="s">
        <v>2478</v>
      </c>
    </row>
    <row r="53" spans="1:10" ht="24.75">
      <c r="A53" s="683"/>
      <c r="B53" s="207" t="s">
        <v>2501</v>
      </c>
      <c r="C53" s="179" t="s">
        <v>2578</v>
      </c>
      <c r="D53" s="179" t="s">
        <v>2578</v>
      </c>
      <c r="F53" s="699"/>
      <c r="G53" s="231" t="s">
        <v>2499</v>
      </c>
      <c r="H53" s="233" t="s">
        <v>2582</v>
      </c>
      <c r="I53" s="237" t="s">
        <v>2478</v>
      </c>
    </row>
    <row r="54" spans="1:10" ht="22.35">
      <c r="A54" s="683"/>
      <c r="B54" s="207" t="s">
        <v>2503</v>
      </c>
      <c r="C54" s="179" t="s">
        <v>2578</v>
      </c>
      <c r="D54" s="179" t="s">
        <v>2578</v>
      </c>
      <c r="F54" s="699"/>
      <c r="G54" s="231" t="s">
        <v>2503</v>
      </c>
      <c r="H54" s="233" t="s">
        <v>2583</v>
      </c>
      <c r="I54" s="238" t="s">
        <v>2473</v>
      </c>
    </row>
    <row r="55" spans="1:10" ht="22.35">
      <c r="A55" s="683"/>
      <c r="B55" s="207" t="s">
        <v>2506</v>
      </c>
      <c r="C55" s="179" t="s">
        <v>2578</v>
      </c>
      <c r="D55" s="179" t="s">
        <v>2578</v>
      </c>
      <c r="F55" s="699"/>
      <c r="G55" s="231" t="s">
        <v>2506</v>
      </c>
      <c r="H55" s="233" t="s">
        <v>2584</v>
      </c>
      <c r="I55" s="238" t="s">
        <v>2473</v>
      </c>
    </row>
    <row r="56" spans="1:10" ht="24.75">
      <c r="A56" s="683"/>
      <c r="B56" s="207" t="s">
        <v>2509</v>
      </c>
      <c r="C56" s="179" t="s">
        <v>2578</v>
      </c>
      <c r="D56" s="179" t="s">
        <v>2578</v>
      </c>
      <c r="F56" s="699"/>
      <c r="G56" s="231" t="s">
        <v>2509</v>
      </c>
      <c r="H56" s="233" t="s">
        <v>2585</v>
      </c>
      <c r="I56" s="237" t="s">
        <v>2478</v>
      </c>
    </row>
    <row r="57" spans="1:10" ht="22.35">
      <c r="A57" s="683"/>
      <c r="B57" s="207" t="s">
        <v>2512</v>
      </c>
      <c r="C57" s="179" t="s">
        <v>2578</v>
      </c>
      <c r="D57" s="179" t="s">
        <v>2578</v>
      </c>
      <c r="F57" s="699"/>
      <c r="G57" s="231" t="s">
        <v>2512</v>
      </c>
      <c r="H57" s="233" t="s">
        <v>2585</v>
      </c>
      <c r="I57" s="238" t="s">
        <v>2473</v>
      </c>
    </row>
    <row r="58" spans="1:10" ht="22.35">
      <c r="A58" s="683"/>
      <c r="B58" s="207" t="s">
        <v>2515</v>
      </c>
      <c r="C58" s="179" t="s">
        <v>2578</v>
      </c>
      <c r="D58" s="179" t="s">
        <v>2578</v>
      </c>
      <c r="F58" s="699"/>
      <c r="G58" s="231" t="s">
        <v>2515</v>
      </c>
      <c r="H58" s="233" t="s">
        <v>2585</v>
      </c>
      <c r="I58" s="238" t="s">
        <v>2473</v>
      </c>
    </row>
    <row r="59" spans="1:10" s="158" customFormat="1" ht="24.75">
      <c r="A59" s="683"/>
      <c r="B59" s="207" t="s">
        <v>2518</v>
      </c>
      <c r="C59" s="179" t="s">
        <v>2578</v>
      </c>
      <c r="D59" s="179" t="s">
        <v>2578</v>
      </c>
      <c r="E59" s="159"/>
      <c r="F59" s="699"/>
      <c r="G59" s="231" t="s">
        <v>2518</v>
      </c>
      <c r="H59" s="233" t="s">
        <v>2586</v>
      </c>
      <c r="I59" s="237" t="s">
        <v>2478</v>
      </c>
      <c r="J59" s="159"/>
    </row>
    <row r="60" spans="1:10" s="158" customFormat="1" ht="22.35">
      <c r="A60" s="684"/>
      <c r="B60" s="207" t="s">
        <v>2521</v>
      </c>
      <c r="C60" s="179" t="s">
        <v>2578</v>
      </c>
      <c r="D60" s="179" t="s">
        <v>2578</v>
      </c>
      <c r="E60" s="159"/>
      <c r="F60" s="700"/>
      <c r="G60" s="231" t="s">
        <v>2521</v>
      </c>
      <c r="H60" s="232" t="s">
        <v>2585</v>
      </c>
      <c r="I60" s="238" t="s">
        <v>2473</v>
      </c>
      <c r="J60" s="159"/>
    </row>
    <row r="67" spans="1:9" ht="15.2"/>
    <row r="68" spans="1:9" ht="15.2">
      <c r="A68" s="32" t="s">
        <v>113</v>
      </c>
      <c r="B68" s="32" t="s">
        <v>2469</v>
      </c>
      <c r="C68" s="32" t="s">
        <v>115</v>
      </c>
      <c r="D68" s="46" t="s">
        <v>117</v>
      </c>
      <c r="F68" s="32" t="s">
        <v>113</v>
      </c>
      <c r="G68" s="32" t="s">
        <v>2469</v>
      </c>
      <c r="H68" s="32" t="s">
        <v>115</v>
      </c>
      <c r="I68" s="46" t="s">
        <v>117</v>
      </c>
    </row>
    <row r="69" spans="1:9" ht="15.2">
      <c r="A69" s="683" t="s">
        <v>2587</v>
      </c>
      <c r="B69" s="687" t="s">
        <v>2471</v>
      </c>
      <c r="C69" s="690" t="s">
        <v>2585</v>
      </c>
      <c r="D69" s="694" t="s">
        <v>2473</v>
      </c>
      <c r="F69" s="683" t="s">
        <v>2588</v>
      </c>
      <c r="G69" s="687" t="s">
        <v>2471</v>
      </c>
      <c r="H69" s="690" t="s">
        <v>2585</v>
      </c>
      <c r="I69" s="694" t="s">
        <v>2473</v>
      </c>
    </row>
    <row r="70" spans="1:9" ht="15.2">
      <c r="A70" s="683"/>
      <c r="B70" s="687"/>
      <c r="C70" s="691"/>
      <c r="D70" s="695"/>
      <c r="F70" s="683"/>
      <c r="G70" s="687"/>
      <c r="H70" s="691"/>
      <c r="I70" s="695"/>
    </row>
    <row r="71" spans="1:9" ht="24.75">
      <c r="A71" s="683"/>
      <c r="B71" s="33" t="s">
        <v>2476</v>
      </c>
      <c r="C71" s="47" t="s">
        <v>2589</v>
      </c>
      <c r="D71" s="48" t="s">
        <v>2478</v>
      </c>
      <c r="F71" s="683"/>
      <c r="G71" s="33" t="s">
        <v>2476</v>
      </c>
      <c r="H71" s="47" t="s">
        <v>2590</v>
      </c>
      <c r="I71" s="48" t="s">
        <v>2478</v>
      </c>
    </row>
    <row r="72" spans="1:9" ht="24.75">
      <c r="A72" s="683"/>
      <c r="B72" s="33" t="s">
        <v>2481</v>
      </c>
      <c r="C72" s="47" t="s">
        <v>2591</v>
      </c>
      <c r="D72" s="48" t="s">
        <v>2478</v>
      </c>
      <c r="F72" s="683"/>
      <c r="G72" s="33" t="s">
        <v>2481</v>
      </c>
      <c r="H72" s="47" t="s">
        <v>2592</v>
      </c>
      <c r="I72" s="48" t="s">
        <v>2478</v>
      </c>
    </row>
    <row r="73" spans="1:9" ht="24.75">
      <c r="A73" s="683"/>
      <c r="B73" s="33" t="s">
        <v>2484</v>
      </c>
      <c r="C73" s="47" t="s">
        <v>2593</v>
      </c>
      <c r="D73" s="48" t="s">
        <v>2478</v>
      </c>
      <c r="F73" s="683"/>
      <c r="G73" s="33" t="s">
        <v>2484</v>
      </c>
      <c r="H73" s="47" t="s">
        <v>2594</v>
      </c>
      <c r="I73" s="48" t="s">
        <v>2478</v>
      </c>
    </row>
    <row r="74" spans="1:9" ht="24.75">
      <c r="A74" s="683"/>
      <c r="B74" s="33" t="s">
        <v>2487</v>
      </c>
      <c r="C74" s="47" t="s">
        <v>2595</v>
      </c>
      <c r="D74" s="48" t="s">
        <v>2478</v>
      </c>
      <c r="F74" s="683"/>
      <c r="G74" s="33" t="s">
        <v>2487</v>
      </c>
      <c r="H74" s="239" t="s">
        <v>2596</v>
      </c>
      <c r="I74" s="48" t="s">
        <v>2478</v>
      </c>
    </row>
    <row r="75" spans="1:9" ht="22.35">
      <c r="A75" s="683"/>
      <c r="B75" s="33" t="s">
        <v>2490</v>
      </c>
      <c r="C75" s="50" t="s">
        <v>2585</v>
      </c>
      <c r="D75" s="50" t="s">
        <v>2585</v>
      </c>
      <c r="F75" s="683"/>
      <c r="G75" s="33" t="s">
        <v>2490</v>
      </c>
      <c r="H75" s="240" t="s">
        <v>2585</v>
      </c>
      <c r="I75" s="50" t="s">
        <v>2585</v>
      </c>
    </row>
    <row r="76" spans="1:9" ht="22.35">
      <c r="A76" s="683"/>
      <c r="B76" s="33" t="s">
        <v>2493</v>
      </c>
      <c r="C76" s="47" t="s">
        <v>2585</v>
      </c>
      <c r="D76" s="50" t="s">
        <v>2585</v>
      </c>
      <c r="F76" s="683"/>
      <c r="G76" s="33" t="s">
        <v>2493</v>
      </c>
      <c r="H76" s="47" t="s">
        <v>2585</v>
      </c>
      <c r="I76" s="50" t="s">
        <v>2585</v>
      </c>
    </row>
    <row r="77" spans="1:9" ht="24.75">
      <c r="A77" s="683"/>
      <c r="B77" s="33" t="s">
        <v>2496</v>
      </c>
      <c r="C77" s="47" t="s">
        <v>2597</v>
      </c>
      <c r="D77" s="48" t="s">
        <v>2478</v>
      </c>
      <c r="F77" s="683"/>
      <c r="G77" s="33" t="s">
        <v>2496</v>
      </c>
      <c r="H77" s="47" t="s">
        <v>2598</v>
      </c>
      <c r="I77" s="48" t="s">
        <v>2478</v>
      </c>
    </row>
    <row r="78" spans="1:9" ht="24.75">
      <c r="A78" s="683"/>
      <c r="B78" s="33" t="s">
        <v>2501</v>
      </c>
      <c r="C78" s="50" t="s">
        <v>2599</v>
      </c>
      <c r="D78" s="48" t="s">
        <v>2478</v>
      </c>
      <c r="F78" s="683"/>
      <c r="G78" s="33" t="s">
        <v>2499</v>
      </c>
      <c r="H78" s="50" t="s">
        <v>2600</v>
      </c>
      <c r="I78" s="48" t="s">
        <v>2478</v>
      </c>
    </row>
    <row r="79" spans="1:9" ht="22.35">
      <c r="A79" s="683"/>
      <c r="B79" s="33" t="s">
        <v>2503</v>
      </c>
      <c r="C79" s="50" t="s">
        <v>2585</v>
      </c>
      <c r="D79" s="50" t="s">
        <v>2585</v>
      </c>
      <c r="F79" s="683"/>
      <c r="G79" s="33" t="s">
        <v>2503</v>
      </c>
      <c r="H79" s="50" t="s">
        <v>2585</v>
      </c>
      <c r="I79" s="50" t="s">
        <v>2585</v>
      </c>
    </row>
    <row r="80" spans="1:9" ht="22.35">
      <c r="A80" s="683"/>
      <c r="B80" s="33" t="s">
        <v>2506</v>
      </c>
      <c r="C80" s="50" t="s">
        <v>2585</v>
      </c>
      <c r="D80" s="50" t="s">
        <v>2585</v>
      </c>
      <c r="F80" s="683"/>
      <c r="G80" s="33" t="s">
        <v>2506</v>
      </c>
      <c r="H80" s="50" t="s">
        <v>2585</v>
      </c>
      <c r="I80" s="50" t="s">
        <v>2585</v>
      </c>
    </row>
    <row r="81" spans="1:12" ht="24.75">
      <c r="A81" s="683"/>
      <c r="B81" s="33" t="s">
        <v>2509</v>
      </c>
      <c r="C81" s="50" t="s">
        <v>2601</v>
      </c>
      <c r="D81" s="48" t="s">
        <v>2478</v>
      </c>
      <c r="F81" s="683"/>
      <c r="G81" s="33" t="s">
        <v>2509</v>
      </c>
      <c r="H81" s="50" t="s">
        <v>2602</v>
      </c>
      <c r="I81" s="48" t="s">
        <v>2478</v>
      </c>
    </row>
    <row r="82" spans="1:12" ht="22.35">
      <c r="A82" s="683"/>
      <c r="B82" s="33" t="s">
        <v>2512</v>
      </c>
      <c r="C82" s="50" t="s">
        <v>2585</v>
      </c>
      <c r="D82" s="50" t="s">
        <v>2585</v>
      </c>
      <c r="F82" s="683"/>
      <c r="G82" s="33" t="s">
        <v>2512</v>
      </c>
      <c r="H82" s="50" t="s">
        <v>2585</v>
      </c>
      <c r="I82" s="50" t="s">
        <v>2585</v>
      </c>
    </row>
    <row r="83" spans="1:12" ht="22.35">
      <c r="A83" s="683"/>
      <c r="B83" s="33" t="s">
        <v>2515</v>
      </c>
      <c r="C83" s="50" t="s">
        <v>2585</v>
      </c>
      <c r="D83" s="50" t="s">
        <v>2585</v>
      </c>
      <c r="F83" s="683"/>
      <c r="G83" s="33" t="s">
        <v>2515</v>
      </c>
      <c r="H83" s="50" t="s">
        <v>2585</v>
      </c>
      <c r="I83" s="50" t="s">
        <v>2585</v>
      </c>
    </row>
    <row r="84" spans="1:12" ht="24.75">
      <c r="A84" s="683"/>
      <c r="B84" s="33" t="s">
        <v>2518</v>
      </c>
      <c r="C84" s="50" t="s">
        <v>2586</v>
      </c>
      <c r="D84" s="50" t="s">
        <v>2585</v>
      </c>
      <c r="F84" s="683"/>
      <c r="G84" s="33" t="s">
        <v>2518</v>
      </c>
      <c r="H84" s="50" t="s">
        <v>2586</v>
      </c>
      <c r="I84" s="50" t="s">
        <v>2585</v>
      </c>
    </row>
    <row r="85" spans="1:12" ht="22.35">
      <c r="A85" s="684"/>
      <c r="B85" s="33" t="s">
        <v>2521</v>
      </c>
      <c r="C85" s="47" t="s">
        <v>2585</v>
      </c>
      <c r="D85" s="50" t="s">
        <v>2585</v>
      </c>
      <c r="F85" s="684"/>
      <c r="G85" s="33" t="s">
        <v>2521</v>
      </c>
      <c r="H85" s="47" t="s">
        <v>2585</v>
      </c>
      <c r="I85" s="50" t="s">
        <v>2585</v>
      </c>
    </row>
    <row r="86" spans="1:12" ht="15.2"/>
    <row r="87" spans="1:12" ht="15.2">
      <c r="A87" s="32" t="s">
        <v>113</v>
      </c>
      <c r="B87" s="32" t="s">
        <v>2469</v>
      </c>
      <c r="C87" s="32" t="s">
        <v>115</v>
      </c>
      <c r="D87" s="46" t="s">
        <v>117</v>
      </c>
      <c r="F87" s="32" t="s">
        <v>113</v>
      </c>
      <c r="G87" s="32" t="s">
        <v>2469</v>
      </c>
      <c r="H87" s="32" t="s">
        <v>115</v>
      </c>
      <c r="I87" s="46" t="s">
        <v>117</v>
      </c>
    </row>
    <row r="88" spans="1:12" ht="15.2">
      <c r="A88" s="683" t="s">
        <v>2603</v>
      </c>
      <c r="B88" s="687" t="s">
        <v>2471</v>
      </c>
      <c r="C88" s="690" t="s">
        <v>2604</v>
      </c>
      <c r="D88" s="694" t="s">
        <v>2473</v>
      </c>
      <c r="F88" s="683" t="s">
        <v>2605</v>
      </c>
      <c r="G88" s="687" t="s">
        <v>2471</v>
      </c>
      <c r="H88" s="690" t="s">
        <v>2606</v>
      </c>
      <c r="I88" s="694" t="s">
        <v>2473</v>
      </c>
    </row>
    <row r="89" spans="1:12" ht="15.2">
      <c r="A89" s="683"/>
      <c r="B89" s="687"/>
      <c r="C89" s="691"/>
      <c r="D89" s="695"/>
      <c r="F89" s="683"/>
      <c r="G89" s="687"/>
      <c r="H89" s="704"/>
      <c r="I89" s="695"/>
    </row>
    <row r="90" spans="1:12" ht="43.9">
      <c r="A90" s="683"/>
      <c r="B90" s="33" t="s">
        <v>2476</v>
      </c>
      <c r="C90" s="241" t="s">
        <v>2607</v>
      </c>
      <c r="D90" s="48" t="s">
        <v>2478</v>
      </c>
      <c r="F90" s="683"/>
      <c r="G90" s="33" t="s">
        <v>2476</v>
      </c>
      <c r="H90" s="242" t="s">
        <v>2608</v>
      </c>
      <c r="I90" s="251" t="s">
        <v>2478</v>
      </c>
    </row>
    <row r="91" spans="1:12" ht="44.65">
      <c r="A91" s="683"/>
      <c r="B91" s="33" t="s">
        <v>2481</v>
      </c>
      <c r="C91" s="243" t="s">
        <v>2609</v>
      </c>
      <c r="D91" s="48" t="s">
        <v>2478</v>
      </c>
      <c r="F91" s="683"/>
      <c r="G91" s="33" t="s">
        <v>2481</v>
      </c>
      <c r="H91" s="242" t="s">
        <v>2610</v>
      </c>
      <c r="I91" s="251" t="s">
        <v>2478</v>
      </c>
      <c r="L91" s="252"/>
    </row>
    <row r="92" spans="1:12" ht="43.9">
      <c r="A92" s="683"/>
      <c r="B92" s="33" t="s">
        <v>2484</v>
      </c>
      <c r="C92" s="243" t="s">
        <v>2611</v>
      </c>
      <c r="D92" s="48" t="s">
        <v>2478</v>
      </c>
      <c r="F92" s="683"/>
      <c r="G92" s="33" t="s">
        <v>2484</v>
      </c>
      <c r="H92" s="242" t="s">
        <v>2612</v>
      </c>
      <c r="I92" s="251" t="s">
        <v>2478</v>
      </c>
    </row>
    <row r="93" spans="1:12" ht="43.9">
      <c r="A93" s="683"/>
      <c r="B93" s="33" t="s">
        <v>2487</v>
      </c>
      <c r="C93" s="243" t="s">
        <v>2613</v>
      </c>
      <c r="D93" s="48" t="s">
        <v>2478</v>
      </c>
      <c r="F93" s="683"/>
      <c r="G93" s="33" t="s">
        <v>2487</v>
      </c>
      <c r="H93" s="242" t="s">
        <v>2614</v>
      </c>
      <c r="I93" s="251" t="s">
        <v>2478</v>
      </c>
    </row>
    <row r="94" spans="1:12" ht="43.9">
      <c r="A94" s="683"/>
      <c r="B94" s="33" t="s">
        <v>2490</v>
      </c>
      <c r="C94" s="243" t="s">
        <v>2615</v>
      </c>
      <c r="D94" s="51" t="s">
        <v>2473</v>
      </c>
      <c r="F94" s="683"/>
      <c r="G94" s="33" t="s">
        <v>2490</v>
      </c>
      <c r="H94" s="242" t="s">
        <v>2616</v>
      </c>
      <c r="I94" s="253" t="s">
        <v>2473</v>
      </c>
    </row>
    <row r="95" spans="1:12" ht="43.9">
      <c r="A95" s="683"/>
      <c r="B95" s="33" t="s">
        <v>2493</v>
      </c>
      <c r="C95" s="243" t="s">
        <v>2617</v>
      </c>
      <c r="D95" s="51" t="s">
        <v>2473</v>
      </c>
      <c r="F95" s="683"/>
      <c r="G95" s="33" t="s">
        <v>2493</v>
      </c>
      <c r="H95" s="244" t="s">
        <v>2618</v>
      </c>
      <c r="I95" s="253" t="s">
        <v>2473</v>
      </c>
    </row>
    <row r="96" spans="1:12" ht="43.9">
      <c r="A96" s="683"/>
      <c r="B96" s="33" t="s">
        <v>2496</v>
      </c>
      <c r="C96" s="243" t="s">
        <v>2619</v>
      </c>
      <c r="D96" s="48" t="s">
        <v>2478</v>
      </c>
      <c r="F96" s="683"/>
      <c r="G96" s="33" t="s">
        <v>2496</v>
      </c>
      <c r="H96" s="242" t="s">
        <v>2620</v>
      </c>
      <c r="I96" s="251" t="s">
        <v>2478</v>
      </c>
    </row>
    <row r="97" spans="1:9" ht="29.65">
      <c r="A97" s="683"/>
      <c r="B97" s="33" t="s">
        <v>2501</v>
      </c>
      <c r="C97" s="243" t="s">
        <v>2621</v>
      </c>
      <c r="D97" s="48" t="s">
        <v>2478</v>
      </c>
      <c r="F97" s="683"/>
      <c r="G97" s="33" t="s">
        <v>2499</v>
      </c>
      <c r="H97" s="242" t="s">
        <v>2622</v>
      </c>
      <c r="I97" s="251" t="s">
        <v>2478</v>
      </c>
    </row>
    <row r="98" spans="1:9" ht="29.65">
      <c r="A98" s="683"/>
      <c r="B98" s="33" t="s">
        <v>2503</v>
      </c>
      <c r="C98" s="243" t="s">
        <v>2623</v>
      </c>
      <c r="D98" s="51" t="s">
        <v>2473</v>
      </c>
      <c r="F98" s="683"/>
      <c r="G98" s="33" t="s">
        <v>2503</v>
      </c>
      <c r="H98" s="244" t="s">
        <v>2624</v>
      </c>
      <c r="I98" s="253" t="s">
        <v>2473</v>
      </c>
    </row>
    <row r="99" spans="1:9" ht="29.65">
      <c r="A99" s="683"/>
      <c r="B99" s="33" t="s">
        <v>2506</v>
      </c>
      <c r="C99" s="243" t="s">
        <v>2625</v>
      </c>
      <c r="D99" s="51" t="s">
        <v>2473</v>
      </c>
      <c r="F99" s="683"/>
      <c r="G99" s="33" t="s">
        <v>2506</v>
      </c>
      <c r="H99" s="242" t="s">
        <v>2626</v>
      </c>
      <c r="I99" s="253" t="s">
        <v>2473</v>
      </c>
    </row>
    <row r="100" spans="1:9" ht="29.65">
      <c r="A100" s="683"/>
      <c r="B100" s="33" t="s">
        <v>2509</v>
      </c>
      <c r="C100" s="243" t="s">
        <v>2627</v>
      </c>
      <c r="D100" s="48" t="s">
        <v>2478</v>
      </c>
      <c r="F100" s="683"/>
      <c r="G100" s="33" t="s">
        <v>2509</v>
      </c>
      <c r="H100" s="245" t="s">
        <v>2628</v>
      </c>
      <c r="I100" s="251" t="s">
        <v>2478</v>
      </c>
    </row>
    <row r="101" spans="1:9" ht="22.35">
      <c r="A101" s="683"/>
      <c r="B101" s="33" t="s">
        <v>2512</v>
      </c>
      <c r="C101" s="50" t="s">
        <v>2585</v>
      </c>
      <c r="D101" s="51" t="s">
        <v>2473</v>
      </c>
      <c r="F101" s="683"/>
      <c r="G101" s="33" t="s">
        <v>2512</v>
      </c>
      <c r="H101" s="50" t="s">
        <v>2585</v>
      </c>
      <c r="I101" s="51" t="s">
        <v>2473</v>
      </c>
    </row>
    <row r="102" spans="1:9" ht="22.35">
      <c r="A102" s="683"/>
      <c r="B102" s="33" t="s">
        <v>2515</v>
      </c>
      <c r="C102" s="50" t="s">
        <v>2585</v>
      </c>
      <c r="D102" s="51"/>
      <c r="F102" s="683"/>
      <c r="G102" s="33" t="s">
        <v>2515</v>
      </c>
      <c r="H102" s="50" t="s">
        <v>2585</v>
      </c>
      <c r="I102" s="51"/>
    </row>
    <row r="103" spans="1:9" ht="24.75">
      <c r="A103" s="683"/>
      <c r="B103" s="33" t="s">
        <v>2518</v>
      </c>
      <c r="C103" s="50" t="s">
        <v>2586</v>
      </c>
      <c r="D103" s="51"/>
      <c r="F103" s="683"/>
      <c r="G103" s="33" t="s">
        <v>2518</v>
      </c>
      <c r="H103" s="50" t="s">
        <v>2586</v>
      </c>
      <c r="I103" s="51"/>
    </row>
    <row r="104" spans="1:9" ht="22.35">
      <c r="A104" s="684"/>
      <c r="B104" s="33" t="s">
        <v>2521</v>
      </c>
      <c r="C104" s="47" t="s">
        <v>2585</v>
      </c>
      <c r="D104" s="51"/>
      <c r="F104" s="684"/>
      <c r="G104" s="33" t="s">
        <v>2521</v>
      </c>
      <c r="H104" s="47" t="s">
        <v>2585</v>
      </c>
      <c r="I104" s="51"/>
    </row>
    <row r="106" spans="1:9" ht="26.1" customHeight="1"/>
    <row r="107" spans="1:9" ht="29.1" customHeight="1">
      <c r="A107" s="32" t="s">
        <v>113</v>
      </c>
      <c r="B107" s="32" t="s">
        <v>2469</v>
      </c>
      <c r="C107" s="32" t="s">
        <v>115</v>
      </c>
      <c r="D107" s="46" t="s">
        <v>117</v>
      </c>
    </row>
    <row r="108" spans="1:9" ht="30" customHeight="1">
      <c r="A108" s="683" t="s">
        <v>2629</v>
      </c>
      <c r="B108" s="687" t="s">
        <v>2471</v>
      </c>
      <c r="C108" s="690" t="s">
        <v>2630</v>
      </c>
      <c r="D108" s="694" t="s">
        <v>2473</v>
      </c>
    </row>
    <row r="109" spans="1:9" ht="15.2">
      <c r="A109" s="683"/>
      <c r="B109" s="687"/>
      <c r="C109" s="691"/>
      <c r="D109" s="695"/>
    </row>
    <row r="110" spans="1:9" ht="31.9">
      <c r="A110" s="683"/>
      <c r="B110" s="33" t="s">
        <v>2476</v>
      </c>
      <c r="C110" s="246" t="s">
        <v>2631</v>
      </c>
      <c r="D110" s="48" t="s">
        <v>2478</v>
      </c>
    </row>
    <row r="111" spans="1:9" ht="24.75">
      <c r="A111" s="683"/>
      <c r="B111" s="33" t="s">
        <v>2481</v>
      </c>
      <c r="C111" s="247" t="s">
        <v>2632</v>
      </c>
      <c r="D111" s="48" t="s">
        <v>2478</v>
      </c>
    </row>
    <row r="112" spans="1:9" ht="31.9">
      <c r="A112" s="683"/>
      <c r="B112" s="33" t="s">
        <v>2484</v>
      </c>
      <c r="C112" s="248" t="s">
        <v>2633</v>
      </c>
      <c r="D112" s="48" t="s">
        <v>2478</v>
      </c>
    </row>
    <row r="113" spans="1:4" ht="24.75">
      <c r="A113" s="683"/>
      <c r="B113" s="33" t="s">
        <v>2487</v>
      </c>
      <c r="C113" s="247" t="s">
        <v>2634</v>
      </c>
      <c r="D113" s="48" t="s">
        <v>2478</v>
      </c>
    </row>
    <row r="114" spans="1:4" ht="31.9">
      <c r="A114" s="683"/>
      <c r="B114" s="33" t="s">
        <v>2490</v>
      </c>
      <c r="C114" s="248" t="s">
        <v>2635</v>
      </c>
      <c r="D114" s="51" t="s">
        <v>2473</v>
      </c>
    </row>
    <row r="115" spans="1:4" ht="31.9">
      <c r="A115" s="683"/>
      <c r="B115" s="33" t="s">
        <v>2493</v>
      </c>
      <c r="C115" s="249" t="s">
        <v>2636</v>
      </c>
      <c r="D115" s="51" t="s">
        <v>2473</v>
      </c>
    </row>
    <row r="116" spans="1:4" ht="31.9">
      <c r="A116" s="683"/>
      <c r="B116" s="33" t="s">
        <v>2496</v>
      </c>
      <c r="C116" s="250" t="s">
        <v>2637</v>
      </c>
      <c r="D116" s="48" t="s">
        <v>2478</v>
      </c>
    </row>
    <row r="117" spans="1:4" ht="22.35">
      <c r="A117" s="683"/>
      <c r="B117" s="33" t="s">
        <v>2501</v>
      </c>
      <c r="C117" s="50" t="s">
        <v>2585</v>
      </c>
      <c r="D117" s="48"/>
    </row>
    <row r="118" spans="1:4" ht="22.35">
      <c r="A118" s="683"/>
      <c r="B118" s="33" t="s">
        <v>2503</v>
      </c>
      <c r="C118" s="50" t="s">
        <v>2585</v>
      </c>
      <c r="D118" s="51"/>
    </row>
    <row r="119" spans="1:4" ht="22.35">
      <c r="A119" s="683"/>
      <c r="B119" s="33" t="s">
        <v>2506</v>
      </c>
      <c r="C119" s="50" t="s">
        <v>2585</v>
      </c>
      <c r="D119" s="51"/>
    </row>
    <row r="120" spans="1:4" ht="22.35">
      <c r="A120" s="683"/>
      <c r="B120" s="33" t="s">
        <v>2509</v>
      </c>
      <c r="C120" s="50" t="s">
        <v>2585</v>
      </c>
      <c r="D120" s="48"/>
    </row>
    <row r="121" spans="1:4" ht="21" customHeight="1">
      <c r="A121" s="683"/>
      <c r="B121" s="33" t="s">
        <v>2512</v>
      </c>
      <c r="C121" s="50" t="s">
        <v>2585</v>
      </c>
      <c r="D121" s="51"/>
    </row>
    <row r="122" spans="1:4" ht="22.35">
      <c r="A122" s="683"/>
      <c r="B122" s="33" t="s">
        <v>2515</v>
      </c>
      <c r="C122" s="50" t="s">
        <v>2585</v>
      </c>
      <c r="D122" s="51"/>
    </row>
    <row r="123" spans="1:4" ht="24.75">
      <c r="A123" s="683"/>
      <c r="B123" s="33" t="s">
        <v>2518</v>
      </c>
      <c r="C123" s="50" t="s">
        <v>2586</v>
      </c>
      <c r="D123" s="51"/>
    </row>
    <row r="124" spans="1:4" ht="22.35">
      <c r="A124" s="684"/>
      <c r="B124" s="33" t="s">
        <v>2521</v>
      </c>
      <c r="C124" s="47" t="s">
        <v>2585</v>
      </c>
      <c r="D124" s="51"/>
    </row>
    <row r="138" spans="11:11">
      <c r="K138" s="204"/>
    </row>
    <row r="145" ht="48.95" customHeight="1"/>
    <row r="146" ht="36.950000000000003" customHeight="1"/>
    <row r="147" ht="39.950000000000003" customHeight="1"/>
    <row r="151" ht="37.700000000000003" customHeight="1"/>
    <row r="166" ht="42" customHeight="1"/>
    <row r="167" ht="39" customHeight="1"/>
    <row r="171" ht="47.1" customHeight="1"/>
    <row r="172" ht="30" customHeight="1"/>
    <row r="173" ht="24" customHeight="1"/>
    <row r="196" ht="24" customHeight="1"/>
    <row r="215" ht="27" customHeight="1"/>
    <row r="216" ht="26.1" customHeight="1"/>
    <row r="226" ht="36.6" customHeight="1"/>
  </sheetData>
  <sheetProtection formatCells="0" formatColumns="0" formatRows="0" insertColumns="0" insertRows="0" insertHyperlinks="0" deleteColumns="0" deleteRows="0" sort="0" autoFilter="0" pivotTables="0"/>
  <mergeCells count="35">
    <mergeCell ref="H2:H3"/>
    <mergeCell ref="H69:H70"/>
    <mergeCell ref="H88:H89"/>
    <mergeCell ref="I2:I3"/>
    <mergeCell ref="I69:I70"/>
    <mergeCell ref="I88:I89"/>
    <mergeCell ref="G2:G3"/>
    <mergeCell ref="G22:G29"/>
    <mergeCell ref="G30:G37"/>
    <mergeCell ref="G69:G70"/>
    <mergeCell ref="G88:G89"/>
    <mergeCell ref="F2:F18"/>
    <mergeCell ref="F22:F41"/>
    <mergeCell ref="F45:F60"/>
    <mergeCell ref="F69:F85"/>
    <mergeCell ref="F88:F104"/>
    <mergeCell ref="C2:C3"/>
    <mergeCell ref="C69:C70"/>
    <mergeCell ref="C88:C89"/>
    <mergeCell ref="C108:C109"/>
    <mergeCell ref="D2:D3"/>
    <mergeCell ref="D69:D70"/>
    <mergeCell ref="D88:D89"/>
    <mergeCell ref="D108:D109"/>
    <mergeCell ref="A108:A124"/>
    <mergeCell ref="B2:B3"/>
    <mergeCell ref="B22:B40"/>
    <mergeCell ref="B69:B70"/>
    <mergeCell ref="B88:B89"/>
    <mergeCell ref="B108:B109"/>
    <mergeCell ref="A2:A18"/>
    <mergeCell ref="A22:A40"/>
    <mergeCell ref="A45:A60"/>
    <mergeCell ref="A69:A85"/>
    <mergeCell ref="A88:A104"/>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40"/>
  <sheetViews>
    <sheetView workbookViewId="0">
      <selection activeCell="H156" sqref="H156"/>
    </sheetView>
  </sheetViews>
  <sheetFormatPr defaultColWidth="8.875" defaultRowHeight="14.45"/>
  <cols>
    <col min="2" max="2" width="14.125" customWidth="1"/>
    <col min="3" max="3" width="12.25" customWidth="1"/>
    <col min="4" max="4" width="21.375" customWidth="1"/>
    <col min="5" max="5" width="24.375" customWidth="1"/>
    <col min="6" max="6" width="26.125" customWidth="1"/>
    <col min="7" max="7" width="32.875" customWidth="1"/>
    <col min="9" max="9" width="17.5" customWidth="1"/>
  </cols>
  <sheetData>
    <row r="1" spans="1:8" ht="60.95" customHeight="1">
      <c r="A1" s="706" t="s">
        <v>2638</v>
      </c>
      <c r="B1" s="707"/>
      <c r="C1" s="707"/>
      <c r="D1" s="707"/>
      <c r="E1" s="707"/>
      <c r="F1" s="707"/>
      <c r="G1" s="707"/>
      <c r="H1" s="209"/>
    </row>
    <row r="2" spans="1:8" ht="30.95" customHeight="1">
      <c r="A2" s="708" t="s">
        <v>2639</v>
      </c>
      <c r="B2" s="708"/>
      <c r="C2" s="708"/>
      <c r="D2" s="708"/>
      <c r="E2" s="210" t="s">
        <v>2640</v>
      </c>
      <c r="F2" s="211" t="s">
        <v>2641</v>
      </c>
      <c r="G2" s="211" t="s">
        <v>2642</v>
      </c>
      <c r="H2" s="209"/>
    </row>
    <row r="3" spans="1:8">
      <c r="A3" s="708" t="s">
        <v>2643</v>
      </c>
      <c r="B3" s="708"/>
      <c r="C3" s="708"/>
      <c r="D3" s="708"/>
      <c r="E3" s="210" t="s">
        <v>2644</v>
      </c>
      <c r="F3" s="211" t="s">
        <v>2645</v>
      </c>
      <c r="G3" s="211"/>
      <c r="H3" s="209"/>
    </row>
    <row r="4" spans="1:8">
      <c r="A4" s="708" t="s">
        <v>2646</v>
      </c>
      <c r="B4" s="708"/>
      <c r="C4" s="708"/>
      <c r="D4" s="708"/>
      <c r="E4" s="210" t="s">
        <v>2644</v>
      </c>
      <c r="F4" s="211" t="s">
        <v>2645</v>
      </c>
      <c r="G4" s="211"/>
      <c r="H4" s="209"/>
    </row>
    <row r="5" spans="1:8">
      <c r="A5" s="708" t="s">
        <v>2647</v>
      </c>
      <c r="B5" s="708"/>
      <c r="C5" s="708"/>
      <c r="D5" s="708"/>
      <c r="E5" s="210" t="s">
        <v>2644</v>
      </c>
      <c r="F5" s="211" t="s">
        <v>2645</v>
      </c>
      <c r="G5" s="211"/>
      <c r="H5" s="209"/>
    </row>
    <row r="6" spans="1:8">
      <c r="A6" s="708" t="s">
        <v>2648</v>
      </c>
      <c r="B6" s="708"/>
      <c r="C6" s="708"/>
      <c r="D6" s="708"/>
      <c r="E6" s="210" t="s">
        <v>2644</v>
      </c>
      <c r="F6" s="211" t="s">
        <v>2645</v>
      </c>
      <c r="G6" s="211"/>
      <c r="H6" s="209"/>
    </row>
    <row r="7" spans="1:8">
      <c r="A7" s="708" t="s">
        <v>2649</v>
      </c>
      <c r="B7" s="708"/>
      <c r="C7" s="708"/>
      <c r="D7" s="708"/>
      <c r="E7" s="210" t="s">
        <v>2644</v>
      </c>
      <c r="F7" s="211" t="s">
        <v>2645</v>
      </c>
      <c r="G7" s="211"/>
      <c r="H7" s="209"/>
    </row>
    <row r="8" spans="1:8">
      <c r="A8" s="708" t="s">
        <v>2650</v>
      </c>
      <c r="B8" s="708"/>
      <c r="C8" s="708"/>
      <c r="D8" s="708"/>
      <c r="E8" s="210" t="s">
        <v>2644</v>
      </c>
      <c r="F8" s="211" t="s">
        <v>2645</v>
      </c>
      <c r="G8" s="211"/>
      <c r="H8" s="209"/>
    </row>
    <row r="9" spans="1:8">
      <c r="A9" s="708" t="s">
        <v>2651</v>
      </c>
      <c r="B9" s="708"/>
      <c r="C9" s="708"/>
      <c r="D9" s="708"/>
      <c r="E9" s="210" t="s">
        <v>2644</v>
      </c>
      <c r="F9" s="211" t="s">
        <v>2645</v>
      </c>
      <c r="G9" s="211"/>
      <c r="H9" s="209"/>
    </row>
    <row r="10" spans="1:8">
      <c r="A10" s="708" t="s">
        <v>2652</v>
      </c>
      <c r="B10" s="708"/>
      <c r="C10" s="708"/>
      <c r="D10" s="708"/>
      <c r="E10" s="210" t="s">
        <v>2644</v>
      </c>
      <c r="F10" s="211" t="s">
        <v>2645</v>
      </c>
      <c r="G10" s="211"/>
      <c r="H10" s="209"/>
    </row>
    <row r="11" spans="1:8">
      <c r="A11" s="708" t="s">
        <v>2653</v>
      </c>
      <c r="B11" s="708"/>
      <c r="C11" s="708"/>
      <c r="D11" s="708"/>
      <c r="E11" s="210" t="s">
        <v>2644</v>
      </c>
      <c r="F11" s="211" t="s">
        <v>2645</v>
      </c>
      <c r="G11" s="211"/>
      <c r="H11" s="209"/>
    </row>
    <row r="12" spans="1:8">
      <c r="A12" s="708" t="s">
        <v>2654</v>
      </c>
      <c r="B12" s="708"/>
      <c r="C12" s="708"/>
      <c r="D12" s="708"/>
      <c r="E12" s="210" t="s">
        <v>2644</v>
      </c>
      <c r="F12" s="211" t="s">
        <v>2645</v>
      </c>
      <c r="G12" s="211"/>
      <c r="H12" s="209"/>
    </row>
    <row r="13" spans="1:8">
      <c r="A13" s="708" t="s">
        <v>2655</v>
      </c>
      <c r="B13" s="708"/>
      <c r="C13" s="708"/>
      <c r="D13" s="708"/>
      <c r="E13" s="210" t="s">
        <v>2644</v>
      </c>
      <c r="F13" s="211" t="s">
        <v>2645</v>
      </c>
      <c r="G13" s="211"/>
      <c r="H13" s="209"/>
    </row>
    <row r="14" spans="1:8">
      <c r="A14" s="708" t="s">
        <v>2656</v>
      </c>
      <c r="B14" s="708"/>
      <c r="C14" s="708"/>
      <c r="D14" s="708"/>
      <c r="E14" s="210" t="s">
        <v>2644</v>
      </c>
      <c r="F14" s="211" t="s">
        <v>2645</v>
      </c>
      <c r="G14" s="211"/>
      <c r="H14" s="209"/>
    </row>
    <row r="15" spans="1:8">
      <c r="A15" s="708" t="s">
        <v>2657</v>
      </c>
      <c r="B15" s="708"/>
      <c r="C15" s="708"/>
      <c r="D15" s="708"/>
      <c r="E15" s="210" t="s">
        <v>2644</v>
      </c>
      <c r="F15" s="211" t="s">
        <v>2645</v>
      </c>
      <c r="G15" s="211"/>
      <c r="H15" s="209"/>
    </row>
    <row r="16" spans="1:8">
      <c r="A16" s="708" t="s">
        <v>2658</v>
      </c>
      <c r="B16" s="708"/>
      <c r="C16" s="708"/>
      <c r="D16" s="708"/>
      <c r="E16" s="210" t="s">
        <v>2644</v>
      </c>
      <c r="F16" s="211" t="s">
        <v>2645</v>
      </c>
      <c r="G16" s="211"/>
      <c r="H16" s="209"/>
    </row>
    <row r="17" spans="1:10">
      <c r="A17" s="708" t="s">
        <v>2659</v>
      </c>
      <c r="B17" s="708"/>
      <c r="C17" s="708"/>
      <c r="D17" s="708"/>
      <c r="E17" s="210" t="s">
        <v>2644</v>
      </c>
      <c r="F17" s="211" t="s">
        <v>2645</v>
      </c>
      <c r="G17" s="211"/>
      <c r="H17" s="209"/>
    </row>
    <row r="18" spans="1:10">
      <c r="A18" s="708" t="s">
        <v>2660</v>
      </c>
      <c r="B18" s="708"/>
      <c r="C18" s="708"/>
      <c r="D18" s="708"/>
      <c r="E18" s="210" t="s">
        <v>2644</v>
      </c>
      <c r="F18" s="211" t="s">
        <v>2645</v>
      </c>
      <c r="G18" s="211"/>
      <c r="H18" s="209"/>
    </row>
    <row r="19" spans="1:10">
      <c r="A19" s="209"/>
      <c r="B19" s="209"/>
      <c r="C19" s="209"/>
      <c r="D19" s="209"/>
      <c r="E19" s="209"/>
      <c r="F19" s="209"/>
      <c r="G19" s="209"/>
      <c r="H19" s="209"/>
    </row>
    <row r="20" spans="1:10">
      <c r="A20" s="209"/>
      <c r="B20" s="209"/>
      <c r="C20" s="209"/>
      <c r="D20" s="209"/>
      <c r="E20" s="209"/>
      <c r="F20" s="209"/>
      <c r="G20" s="209"/>
      <c r="H20" s="209"/>
    </row>
    <row r="23" spans="1:10" ht="15.2"/>
    <row r="24" spans="1:10" ht="15.2">
      <c r="A24" s="32" t="s">
        <v>113</v>
      </c>
      <c r="B24" s="32" t="s">
        <v>2469</v>
      </c>
      <c r="C24" s="32" t="s">
        <v>115</v>
      </c>
      <c r="D24" s="46" t="s">
        <v>117</v>
      </c>
      <c r="E24" s="159"/>
      <c r="F24" s="32" t="s">
        <v>113</v>
      </c>
      <c r="G24" s="32" t="s">
        <v>2469</v>
      </c>
      <c r="H24" s="32" t="s">
        <v>115</v>
      </c>
      <c r="I24" s="46" t="s">
        <v>117</v>
      </c>
      <c r="J24" s="159"/>
    </row>
    <row r="25" spans="1:10" ht="54.75">
      <c r="A25" s="698" t="s">
        <v>2661</v>
      </c>
      <c r="B25" s="212" t="s">
        <v>2471</v>
      </c>
      <c r="C25" s="213" t="s">
        <v>2662</v>
      </c>
      <c r="D25" s="214" t="s">
        <v>2480</v>
      </c>
      <c r="E25" s="159"/>
      <c r="F25" s="698" t="s">
        <v>2663</v>
      </c>
      <c r="G25" s="207" t="s">
        <v>2471</v>
      </c>
      <c r="H25" s="179" t="s">
        <v>2664</v>
      </c>
      <c r="I25" s="179" t="s">
        <v>2473</v>
      </c>
      <c r="J25" s="159"/>
    </row>
    <row r="26" spans="1:10" ht="24.75">
      <c r="A26" s="699"/>
      <c r="B26" s="212" t="s">
        <v>2476</v>
      </c>
      <c r="C26" s="213" t="s">
        <v>2665</v>
      </c>
      <c r="D26" s="214" t="s">
        <v>2480</v>
      </c>
      <c r="E26" s="159"/>
      <c r="F26" s="699"/>
      <c r="G26" s="207" t="s">
        <v>2568</v>
      </c>
      <c r="H26" s="179" t="s">
        <v>2578</v>
      </c>
      <c r="I26" s="179" t="s">
        <v>2578</v>
      </c>
      <c r="J26" s="159"/>
    </row>
    <row r="27" spans="1:10" ht="24.75">
      <c r="A27" s="699"/>
      <c r="B27" s="212" t="s">
        <v>2481</v>
      </c>
      <c r="C27" s="213" t="s">
        <v>2666</v>
      </c>
      <c r="D27" s="214" t="s">
        <v>2480</v>
      </c>
      <c r="E27" s="159"/>
      <c r="F27" s="699"/>
      <c r="G27" s="207" t="s">
        <v>2481</v>
      </c>
      <c r="H27" s="179" t="s">
        <v>2578</v>
      </c>
      <c r="I27" s="179" t="s">
        <v>2578</v>
      </c>
      <c r="J27" s="159"/>
    </row>
    <row r="28" spans="1:10" ht="24.75">
      <c r="A28" s="699"/>
      <c r="B28" s="212" t="s">
        <v>2484</v>
      </c>
      <c r="C28" s="213" t="s">
        <v>2667</v>
      </c>
      <c r="D28" s="214" t="s">
        <v>2480</v>
      </c>
      <c r="E28" s="159"/>
      <c r="F28" s="699"/>
      <c r="G28" s="207" t="s">
        <v>2484</v>
      </c>
      <c r="H28" s="179" t="s">
        <v>2578</v>
      </c>
      <c r="I28" s="179" t="s">
        <v>2578</v>
      </c>
      <c r="J28" s="159"/>
    </row>
    <row r="29" spans="1:10" ht="24.75">
      <c r="A29" s="699"/>
      <c r="B29" s="212" t="s">
        <v>2487</v>
      </c>
      <c r="C29" s="213" t="s">
        <v>2668</v>
      </c>
      <c r="D29" s="214" t="s">
        <v>2480</v>
      </c>
      <c r="E29" s="159"/>
      <c r="F29" s="699"/>
      <c r="G29" s="207" t="s">
        <v>2487</v>
      </c>
      <c r="H29" s="179" t="s">
        <v>2578</v>
      </c>
      <c r="I29" s="179" t="s">
        <v>2578</v>
      </c>
      <c r="J29" s="159"/>
    </row>
    <row r="30" spans="1:10" ht="24.75">
      <c r="A30" s="699"/>
      <c r="B30" s="212" t="s">
        <v>787</v>
      </c>
      <c r="C30" s="207" t="s">
        <v>2669</v>
      </c>
      <c r="D30" s="214" t="s">
        <v>2480</v>
      </c>
      <c r="E30" s="159"/>
      <c r="F30" s="699"/>
      <c r="G30" s="207" t="s">
        <v>2490</v>
      </c>
      <c r="H30" s="179" t="s">
        <v>2578</v>
      </c>
      <c r="I30" s="179" t="s">
        <v>2578</v>
      </c>
      <c r="J30" s="159"/>
    </row>
    <row r="31" spans="1:10" ht="34.35">
      <c r="A31" s="699"/>
      <c r="B31" s="212" t="s">
        <v>2493</v>
      </c>
      <c r="C31" s="213" t="s">
        <v>2670</v>
      </c>
      <c r="D31" s="214" t="s">
        <v>2480</v>
      </c>
      <c r="E31" s="159"/>
      <c r="F31" s="699"/>
      <c r="G31" s="207" t="s">
        <v>2493</v>
      </c>
      <c r="H31" s="179" t="s">
        <v>2578</v>
      </c>
      <c r="I31" s="179" t="s">
        <v>2578</v>
      </c>
      <c r="J31" s="159"/>
    </row>
    <row r="32" spans="1:10" ht="33" customHeight="1">
      <c r="A32" s="699"/>
      <c r="B32" s="212" t="s">
        <v>2496</v>
      </c>
      <c r="C32" s="213" t="s">
        <v>2671</v>
      </c>
      <c r="D32" s="214" t="s">
        <v>2480</v>
      </c>
      <c r="E32" s="159"/>
      <c r="F32" s="699"/>
      <c r="G32" s="207" t="s">
        <v>2496</v>
      </c>
      <c r="H32" s="179" t="s">
        <v>2578</v>
      </c>
      <c r="I32" s="179" t="s">
        <v>2578</v>
      </c>
      <c r="J32" s="159"/>
    </row>
    <row r="33" spans="1:10" ht="39" customHeight="1">
      <c r="A33" s="699"/>
      <c r="B33" s="212" t="s">
        <v>2501</v>
      </c>
      <c r="C33" s="213" t="s">
        <v>2672</v>
      </c>
      <c r="D33" s="214" t="s">
        <v>2480</v>
      </c>
      <c r="E33" s="159"/>
      <c r="F33" s="699"/>
      <c r="G33" s="207" t="s">
        <v>2501</v>
      </c>
      <c r="H33" s="179" t="s">
        <v>2578</v>
      </c>
      <c r="I33" s="179" t="s">
        <v>2578</v>
      </c>
      <c r="J33" s="159"/>
    </row>
    <row r="34" spans="1:10" ht="32.450000000000003" customHeight="1">
      <c r="A34" s="699"/>
      <c r="B34" s="212" t="s">
        <v>2503</v>
      </c>
      <c r="C34" s="207" t="s">
        <v>2673</v>
      </c>
      <c r="D34" s="214" t="s">
        <v>2480</v>
      </c>
      <c r="E34" s="159"/>
      <c r="F34" s="699"/>
      <c r="G34" s="207" t="s">
        <v>2503</v>
      </c>
      <c r="H34" s="179" t="s">
        <v>2578</v>
      </c>
      <c r="I34" s="179" t="s">
        <v>2578</v>
      </c>
      <c r="J34" s="159"/>
    </row>
    <row r="35" spans="1:10" ht="33.950000000000003" customHeight="1">
      <c r="A35" s="699"/>
      <c r="B35" s="212" t="s">
        <v>2506</v>
      </c>
      <c r="C35" s="213" t="s">
        <v>2674</v>
      </c>
      <c r="D35" s="214" t="s">
        <v>2480</v>
      </c>
      <c r="E35" s="159"/>
      <c r="F35" s="699"/>
      <c r="G35" s="207" t="s">
        <v>2506</v>
      </c>
      <c r="H35" s="179" t="s">
        <v>2578</v>
      </c>
      <c r="I35" s="179" t="s">
        <v>2578</v>
      </c>
      <c r="J35" s="159"/>
    </row>
    <row r="36" spans="1:10" ht="30.6" customHeight="1">
      <c r="A36" s="699"/>
      <c r="B36" s="212" t="s">
        <v>2509</v>
      </c>
      <c r="C36" s="207" t="s">
        <v>2675</v>
      </c>
      <c r="D36" s="214" t="s">
        <v>2480</v>
      </c>
      <c r="E36" s="159"/>
      <c r="F36" s="699"/>
      <c r="G36" s="207" t="s">
        <v>2509</v>
      </c>
      <c r="H36" s="179" t="s">
        <v>2578</v>
      </c>
      <c r="I36" s="179" t="s">
        <v>2578</v>
      </c>
      <c r="J36" s="159"/>
    </row>
    <row r="37" spans="1:10" ht="24" customHeight="1">
      <c r="A37" s="699"/>
      <c r="B37" s="212" t="s">
        <v>2512</v>
      </c>
      <c r="C37" s="213" t="s">
        <v>2676</v>
      </c>
      <c r="D37" s="214" t="s">
        <v>2480</v>
      </c>
      <c r="E37" s="159"/>
      <c r="F37" s="699"/>
      <c r="G37" s="207" t="s">
        <v>2512</v>
      </c>
      <c r="H37" s="179" t="s">
        <v>2578</v>
      </c>
      <c r="I37" s="179" t="s">
        <v>2578</v>
      </c>
      <c r="J37" s="159"/>
    </row>
    <row r="38" spans="1:10" ht="23.45" customHeight="1">
      <c r="A38" s="699"/>
      <c r="B38" s="212" t="s">
        <v>2515</v>
      </c>
      <c r="C38" s="213" t="s">
        <v>2677</v>
      </c>
      <c r="D38" s="214" t="s">
        <v>2480</v>
      </c>
      <c r="E38" s="159"/>
      <c r="F38" s="699"/>
      <c r="G38" s="207" t="s">
        <v>2515</v>
      </c>
      <c r="H38" s="179" t="s">
        <v>2578</v>
      </c>
      <c r="I38" s="179" t="s">
        <v>2578</v>
      </c>
      <c r="J38" s="159"/>
    </row>
    <row r="39" spans="1:10" ht="24.95" customHeight="1">
      <c r="A39" s="699"/>
      <c r="B39" s="212" t="s">
        <v>2518</v>
      </c>
      <c r="C39" s="213" t="s">
        <v>2678</v>
      </c>
      <c r="D39" s="214" t="s">
        <v>2480</v>
      </c>
      <c r="E39" s="159"/>
      <c r="F39" s="699"/>
      <c r="G39" s="207" t="s">
        <v>2518</v>
      </c>
      <c r="H39" s="179" t="s">
        <v>2578</v>
      </c>
      <c r="I39" s="179" t="s">
        <v>2578</v>
      </c>
      <c r="J39" s="159"/>
    </row>
    <row r="40" spans="1:10" ht="35.450000000000003" customHeight="1">
      <c r="A40" s="700"/>
      <c r="B40" s="212" t="s">
        <v>2521</v>
      </c>
      <c r="C40" s="213" t="s">
        <v>2679</v>
      </c>
      <c r="D40" s="214" t="s">
        <v>2480</v>
      </c>
      <c r="E40" s="159"/>
      <c r="F40" s="700"/>
      <c r="G40" s="207" t="s">
        <v>2521</v>
      </c>
      <c r="H40" s="179" t="s">
        <v>2578</v>
      </c>
      <c r="I40" s="179" t="s">
        <v>2578</v>
      </c>
      <c r="J40" s="159"/>
    </row>
  </sheetData>
  <mergeCells count="20">
    <mergeCell ref="A16:D16"/>
    <mergeCell ref="A17:D17"/>
    <mergeCell ref="A18:D18"/>
    <mergeCell ref="A25:A40"/>
    <mergeCell ref="F25:F40"/>
    <mergeCell ref="A11:D11"/>
    <mergeCell ref="A12:D12"/>
    <mergeCell ref="A13:D13"/>
    <mergeCell ref="A14:D14"/>
    <mergeCell ref="A15:D15"/>
    <mergeCell ref="A6:D6"/>
    <mergeCell ref="A7:D7"/>
    <mergeCell ref="A8:D8"/>
    <mergeCell ref="A9:D9"/>
    <mergeCell ref="A10:D10"/>
    <mergeCell ref="A1:G1"/>
    <mergeCell ref="A2:D2"/>
    <mergeCell ref="A3:D3"/>
    <mergeCell ref="A4:D4"/>
    <mergeCell ref="A5:D5"/>
  </mergeCells>
  <dataValidations count="1">
    <dataValidation type="list" allowBlank="1" showInputMessage="1" showErrorMessage="1" sqref="F3:F18" xr:uid="{00000000-0002-0000-0500-000000000000}">
      <formula1>"√,×"</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23"/>
  <sheetViews>
    <sheetView topLeftCell="A152" workbookViewId="0">
      <selection activeCell="I187" sqref="I187"/>
    </sheetView>
  </sheetViews>
  <sheetFormatPr defaultColWidth="8.875" defaultRowHeight="14.45"/>
  <cols>
    <col min="1" max="1" width="14.875" style="159" customWidth="1"/>
    <col min="2" max="2" width="8.875" style="160"/>
    <col min="3" max="3" width="26.125" style="160" customWidth="1"/>
    <col min="4" max="4" width="23.5" style="159" customWidth="1"/>
    <col min="5" max="5" width="8.875" style="159"/>
    <col min="6" max="6" width="17.5" style="159" customWidth="1"/>
    <col min="7" max="7" width="8.875" style="159"/>
    <col min="8" max="8" width="31.625" style="159" customWidth="1"/>
    <col min="9" max="9" width="26.125" style="159" customWidth="1"/>
    <col min="10" max="10" width="16.125" style="159" customWidth="1"/>
    <col min="11" max="13" width="8.875" style="159"/>
    <col min="14" max="14" width="9.875" style="159" customWidth="1"/>
    <col min="15" max="16384" width="8.875" style="159"/>
  </cols>
  <sheetData>
    <row r="1" spans="1:10" ht="15.6" customHeight="1">
      <c r="A1" s="161"/>
      <c r="B1" s="162"/>
      <c r="C1" s="145"/>
      <c r="D1" s="163"/>
      <c r="E1" s="158"/>
      <c r="F1" s="161"/>
      <c r="G1" s="164"/>
      <c r="H1" s="145"/>
      <c r="I1" s="163"/>
      <c r="J1" s="158"/>
    </row>
    <row r="3" spans="1:10" ht="44.1" customHeight="1"/>
    <row r="4" spans="1:10" ht="38.1" customHeight="1"/>
    <row r="7" spans="1:10" ht="15.2"/>
    <row r="8" spans="1:10" ht="15.2">
      <c r="A8" s="32" t="s">
        <v>113</v>
      </c>
      <c r="B8" s="165" t="s">
        <v>2469</v>
      </c>
      <c r="C8" s="46" t="s">
        <v>117</v>
      </c>
      <c r="D8" s="32" t="s">
        <v>115</v>
      </c>
      <c r="F8" s="32" t="s">
        <v>113</v>
      </c>
      <c r="G8" s="165" t="s">
        <v>2469</v>
      </c>
      <c r="H8" s="46" t="s">
        <v>117</v>
      </c>
      <c r="I8" s="32" t="s">
        <v>115</v>
      </c>
    </row>
    <row r="9" spans="1:10" ht="15.2">
      <c r="A9" s="709" t="s">
        <v>2680</v>
      </c>
      <c r="B9" s="686"/>
      <c r="C9" s="167">
        <v>0</v>
      </c>
      <c r="D9" s="168" t="s">
        <v>2681</v>
      </c>
      <c r="F9" s="683" t="s">
        <v>2682</v>
      </c>
      <c r="G9" s="686"/>
      <c r="H9" s="169">
        <v>0</v>
      </c>
      <c r="I9" s="168" t="s">
        <v>2683</v>
      </c>
    </row>
    <row r="10" spans="1:10" ht="15.2">
      <c r="A10" s="709"/>
      <c r="B10" s="686"/>
      <c r="C10" s="167">
        <v>1</v>
      </c>
      <c r="D10" s="168" t="s">
        <v>2684</v>
      </c>
      <c r="F10" s="683"/>
      <c r="G10" s="686"/>
      <c r="H10" s="169">
        <v>1</v>
      </c>
      <c r="I10" s="168" t="s">
        <v>2685</v>
      </c>
    </row>
    <row r="11" spans="1:10" ht="15.2">
      <c r="A11" s="709"/>
      <c r="B11" s="686"/>
      <c r="C11" s="167">
        <v>2</v>
      </c>
      <c r="D11" s="168" t="s">
        <v>2686</v>
      </c>
      <c r="F11" s="683"/>
      <c r="G11" s="686"/>
      <c r="H11" s="169">
        <v>2</v>
      </c>
      <c r="I11" s="168" t="s">
        <v>2687</v>
      </c>
    </row>
    <row r="12" spans="1:10" ht="15.2">
      <c r="A12" s="709"/>
      <c r="B12" s="686"/>
      <c r="C12" s="167">
        <v>3</v>
      </c>
      <c r="D12" s="168" t="s">
        <v>2688</v>
      </c>
      <c r="F12" s="683"/>
      <c r="G12" s="686"/>
      <c r="H12" s="169">
        <v>3</v>
      </c>
      <c r="I12" s="168" t="s">
        <v>2689</v>
      </c>
      <c r="J12" s="159" t="s">
        <v>2690</v>
      </c>
    </row>
    <row r="13" spans="1:10" ht="15.2">
      <c r="A13" s="709"/>
      <c r="B13" s="686"/>
      <c r="C13" s="167">
        <v>4</v>
      </c>
      <c r="D13" s="168" t="s">
        <v>2691</v>
      </c>
      <c r="F13" s="683"/>
      <c r="G13" s="686"/>
      <c r="H13" s="169"/>
      <c r="I13" s="168"/>
    </row>
    <row r="14" spans="1:10" ht="39" customHeight="1">
      <c r="A14" s="709"/>
      <c r="B14" s="686"/>
      <c r="C14" s="167">
        <v>5</v>
      </c>
      <c r="D14" s="168" t="s">
        <v>2692</v>
      </c>
      <c r="F14" s="683"/>
      <c r="G14" s="686"/>
      <c r="H14" s="169"/>
      <c r="I14" s="168"/>
    </row>
    <row r="15" spans="1:10" ht="25.5" customHeight="1">
      <c r="A15" s="709"/>
      <c r="B15" s="686"/>
      <c r="C15" s="167">
        <v>6</v>
      </c>
      <c r="D15" s="168" t="s">
        <v>2693</v>
      </c>
      <c r="F15" s="683"/>
      <c r="G15" s="686"/>
      <c r="H15" s="169"/>
      <c r="I15" s="168"/>
    </row>
    <row r="16" spans="1:10" ht="15.2">
      <c r="A16" s="709"/>
      <c r="B16" s="686"/>
      <c r="C16" s="167">
        <v>7</v>
      </c>
      <c r="D16" s="168" t="s">
        <v>2694</v>
      </c>
      <c r="F16" s="683"/>
      <c r="G16" s="686"/>
      <c r="H16" s="169"/>
      <c r="I16" s="168"/>
    </row>
    <row r="17" spans="1:9" ht="15.2">
      <c r="A17" s="709"/>
      <c r="B17" s="686"/>
      <c r="C17" s="167">
        <v>8</v>
      </c>
      <c r="D17" s="168" t="s">
        <v>2695</v>
      </c>
      <c r="F17" s="683"/>
      <c r="G17" s="686"/>
      <c r="H17" s="169"/>
      <c r="I17" s="168"/>
    </row>
    <row r="18" spans="1:9" ht="26.1" customHeight="1">
      <c r="A18" s="709"/>
      <c r="B18" s="686"/>
      <c r="C18" s="167">
        <v>9</v>
      </c>
      <c r="D18" s="168" t="s">
        <v>2696</v>
      </c>
      <c r="F18" s="683"/>
      <c r="G18" s="686"/>
      <c r="H18" s="169"/>
      <c r="I18" s="168"/>
    </row>
    <row r="19" spans="1:9" ht="29.1" customHeight="1">
      <c r="A19" s="709"/>
      <c r="B19" s="686"/>
      <c r="C19" s="167">
        <v>10</v>
      </c>
      <c r="D19" s="168" t="s">
        <v>2697</v>
      </c>
      <c r="F19" s="683"/>
      <c r="G19" s="686"/>
      <c r="H19" s="169"/>
      <c r="I19" s="168"/>
    </row>
    <row r="20" spans="1:9" ht="22.35">
      <c r="A20" s="709"/>
      <c r="B20" s="686"/>
      <c r="C20" s="167">
        <v>11</v>
      </c>
      <c r="D20" s="168" t="s">
        <v>2698</v>
      </c>
      <c r="F20" s="683"/>
      <c r="G20" s="686"/>
      <c r="H20" s="169"/>
      <c r="I20" s="168"/>
    </row>
    <row r="21" spans="1:9" ht="27.95" customHeight="1">
      <c r="A21" s="709"/>
      <c r="B21" s="686"/>
      <c r="C21" s="167">
        <v>12</v>
      </c>
      <c r="D21" s="168" t="s">
        <v>2699</v>
      </c>
      <c r="F21" s="683"/>
      <c r="G21" s="686"/>
      <c r="H21" s="169"/>
      <c r="I21" s="168"/>
    </row>
    <row r="22" spans="1:9" ht="30.95" customHeight="1">
      <c r="A22" s="709"/>
      <c r="B22" s="686"/>
      <c r="C22" s="167">
        <v>13</v>
      </c>
      <c r="D22" s="168" t="s">
        <v>2700</v>
      </c>
      <c r="F22" s="683"/>
      <c r="G22" s="686"/>
      <c r="H22" s="169"/>
      <c r="I22" s="168"/>
    </row>
    <row r="23" spans="1:9" ht="33.950000000000003" customHeight="1">
      <c r="A23" s="709"/>
      <c r="B23" s="686"/>
      <c r="C23" s="167">
        <v>14</v>
      </c>
      <c r="D23" s="168" t="s">
        <v>2701</v>
      </c>
      <c r="F23" s="683"/>
      <c r="G23" s="686"/>
      <c r="H23" s="169"/>
      <c r="I23" s="168"/>
    </row>
    <row r="24" spans="1:9" ht="29.1" customHeight="1">
      <c r="A24" s="709"/>
      <c r="B24" s="686"/>
      <c r="C24" s="167">
        <v>15</v>
      </c>
      <c r="D24" s="170" t="s">
        <v>2702</v>
      </c>
      <c r="F24" s="683"/>
      <c r="G24" s="686"/>
      <c r="H24" s="169"/>
      <c r="I24" s="168"/>
    </row>
    <row r="25" spans="1:9" ht="39" customHeight="1">
      <c r="A25" s="709"/>
      <c r="B25" s="686"/>
      <c r="C25" s="167">
        <v>16</v>
      </c>
      <c r="D25" s="168" t="s">
        <v>2703</v>
      </c>
      <c r="F25" s="683"/>
      <c r="G25" s="686"/>
      <c r="H25" s="169"/>
      <c r="I25" s="168"/>
    </row>
    <row r="26" spans="1:9" ht="22.35">
      <c r="A26" s="709"/>
      <c r="B26" s="686"/>
      <c r="C26" s="167">
        <v>17</v>
      </c>
      <c r="D26" s="168" t="s">
        <v>2704</v>
      </c>
      <c r="F26" s="683"/>
      <c r="G26" s="686"/>
      <c r="H26" s="169"/>
      <c r="I26" s="168"/>
    </row>
    <row r="27" spans="1:9" ht="22.35">
      <c r="A27" s="709"/>
      <c r="B27" s="686"/>
      <c r="C27" s="167">
        <v>18</v>
      </c>
      <c r="D27" s="168" t="s">
        <v>2705</v>
      </c>
      <c r="F27" s="684"/>
      <c r="G27" s="715"/>
      <c r="H27" s="169"/>
      <c r="I27" s="168"/>
    </row>
    <row r="28" spans="1:9" ht="22.35">
      <c r="A28" s="709"/>
      <c r="B28" s="686"/>
      <c r="C28" s="167">
        <v>19</v>
      </c>
      <c r="D28" s="168" t="s">
        <v>2706</v>
      </c>
      <c r="F28" s="166"/>
      <c r="G28" s="171"/>
      <c r="H28" s="172"/>
      <c r="I28" s="185"/>
    </row>
    <row r="29" spans="1:9" ht="15.2">
      <c r="A29" s="709"/>
      <c r="B29" s="686"/>
      <c r="C29" s="167">
        <v>20</v>
      </c>
      <c r="D29" s="168" t="s">
        <v>2707</v>
      </c>
      <c r="F29" s="166"/>
      <c r="G29" s="171"/>
      <c r="H29" s="172"/>
      <c r="I29" s="185"/>
    </row>
    <row r="30" spans="1:9" ht="15.2">
      <c r="A30" s="709"/>
      <c r="B30" s="686"/>
      <c r="C30" s="167">
        <v>21</v>
      </c>
      <c r="D30" s="168" t="s">
        <v>2708</v>
      </c>
      <c r="F30" s="166"/>
      <c r="G30" s="171"/>
      <c r="H30" s="172"/>
      <c r="I30" s="185"/>
    </row>
    <row r="31" spans="1:9" ht="15.2">
      <c r="A31" s="709"/>
      <c r="B31" s="686"/>
      <c r="C31" s="167">
        <v>22</v>
      </c>
      <c r="D31" s="168" t="s">
        <v>2709</v>
      </c>
      <c r="F31" s="166"/>
      <c r="G31" s="171"/>
      <c r="H31" s="172"/>
      <c r="I31" s="185"/>
    </row>
    <row r="32" spans="1:9" ht="15.2">
      <c r="A32" s="709"/>
      <c r="B32" s="686"/>
      <c r="C32" s="167">
        <v>23</v>
      </c>
      <c r="D32" s="168" t="s">
        <v>2710</v>
      </c>
      <c r="F32" s="166"/>
      <c r="G32" s="171"/>
      <c r="H32" s="172"/>
      <c r="I32" s="185"/>
    </row>
    <row r="33" spans="1:9" ht="15.2">
      <c r="A33" s="709"/>
      <c r="B33" s="686"/>
      <c r="C33" s="167">
        <v>24</v>
      </c>
      <c r="D33" s="168" t="s">
        <v>2711</v>
      </c>
      <c r="F33" s="166"/>
      <c r="G33" s="171"/>
      <c r="H33" s="172"/>
      <c r="I33" s="185"/>
    </row>
    <row r="34" spans="1:9" ht="15.2">
      <c r="A34" s="709"/>
      <c r="B34" s="686"/>
      <c r="C34" s="167">
        <v>25</v>
      </c>
      <c r="D34" s="168" t="s">
        <v>2712</v>
      </c>
    </row>
    <row r="35" spans="1:9" ht="15.2">
      <c r="A35" s="709"/>
      <c r="B35" s="686"/>
      <c r="C35" s="167">
        <v>26</v>
      </c>
      <c r="D35" s="168" t="s">
        <v>2713</v>
      </c>
    </row>
    <row r="36" spans="1:9" ht="15.2">
      <c r="A36" s="709"/>
      <c r="B36" s="686"/>
      <c r="C36" s="167">
        <v>27</v>
      </c>
      <c r="D36" s="168" t="s">
        <v>2714</v>
      </c>
    </row>
    <row r="37" spans="1:9" ht="15.2">
      <c r="A37" s="709"/>
      <c r="B37" s="686"/>
      <c r="C37" s="173">
        <v>28</v>
      </c>
      <c r="D37" s="170" t="s">
        <v>2715</v>
      </c>
    </row>
    <row r="38" spans="1:9" ht="15.2">
      <c r="A38" s="709"/>
      <c r="B38" s="686"/>
      <c r="C38" s="167">
        <v>29</v>
      </c>
      <c r="D38" s="168" t="s">
        <v>2716</v>
      </c>
    </row>
    <row r="39" spans="1:9" ht="15.2">
      <c r="A39" s="709"/>
      <c r="B39" s="686"/>
      <c r="C39" s="167">
        <v>30</v>
      </c>
      <c r="D39" s="168" t="s">
        <v>2717</v>
      </c>
    </row>
    <row r="40" spans="1:9" ht="15.2">
      <c r="A40" s="709"/>
      <c r="B40" s="686"/>
      <c r="C40" s="167">
        <v>31</v>
      </c>
      <c r="D40" s="168" t="s">
        <v>2718</v>
      </c>
    </row>
    <row r="41" spans="1:9" ht="15.2">
      <c r="A41" s="709"/>
      <c r="B41" s="686"/>
      <c r="C41" s="167">
        <v>32</v>
      </c>
      <c r="D41" s="168" t="s">
        <v>2719</v>
      </c>
    </row>
    <row r="43" spans="1:9" ht="15.2"/>
    <row r="44" spans="1:9" ht="15.2">
      <c r="A44" s="174" t="s">
        <v>113</v>
      </c>
      <c r="B44" s="165" t="s">
        <v>2469</v>
      </c>
      <c r="C44" s="175" t="s">
        <v>115</v>
      </c>
      <c r="D44" s="165" t="s">
        <v>117</v>
      </c>
      <c r="F44" s="174" t="s">
        <v>113</v>
      </c>
      <c r="G44" s="176" t="s">
        <v>2469</v>
      </c>
      <c r="H44" s="46" t="s">
        <v>117</v>
      </c>
      <c r="I44" s="32" t="s">
        <v>115</v>
      </c>
    </row>
    <row r="45" spans="1:9" ht="24.75">
      <c r="A45" s="696" t="s">
        <v>2720</v>
      </c>
      <c r="B45" s="178" t="s">
        <v>2471</v>
      </c>
      <c r="C45" s="169" t="s">
        <v>2721</v>
      </c>
      <c r="D45" s="168" t="s">
        <v>2722</v>
      </c>
      <c r="F45" s="696" t="s">
        <v>2723</v>
      </c>
      <c r="G45" s="716"/>
      <c r="H45" s="167" t="s">
        <v>2724</v>
      </c>
      <c r="I45" s="168" t="s">
        <v>2725</v>
      </c>
    </row>
    <row r="46" spans="1:9" ht="24.75">
      <c r="A46" s="696"/>
      <c r="B46" s="178" t="s">
        <v>2568</v>
      </c>
      <c r="C46" s="169" t="s">
        <v>2726</v>
      </c>
      <c r="D46" s="168" t="s">
        <v>2722</v>
      </c>
      <c r="F46" s="696"/>
      <c r="G46" s="717"/>
      <c r="H46" s="167">
        <v>1</v>
      </c>
      <c r="I46" s="168" t="s">
        <v>2727</v>
      </c>
    </row>
    <row r="47" spans="1:9" ht="24.75">
      <c r="A47" s="696"/>
      <c r="B47" s="178" t="s">
        <v>2481</v>
      </c>
      <c r="C47" s="169" t="s">
        <v>2728</v>
      </c>
      <c r="D47" s="168" t="s">
        <v>2722</v>
      </c>
      <c r="F47" s="696"/>
      <c r="G47" s="717"/>
      <c r="H47" s="167">
        <v>2</v>
      </c>
      <c r="I47" s="168" t="s">
        <v>2729</v>
      </c>
    </row>
    <row r="48" spans="1:9" ht="24.75">
      <c r="A48" s="696"/>
      <c r="B48" s="178" t="s">
        <v>2484</v>
      </c>
      <c r="C48" s="169" t="s">
        <v>2730</v>
      </c>
      <c r="D48" s="168" t="s">
        <v>2722</v>
      </c>
      <c r="F48" s="696"/>
      <c r="G48" s="717"/>
      <c r="H48" s="167">
        <v>3</v>
      </c>
      <c r="I48" s="168" t="s">
        <v>2731</v>
      </c>
    </row>
    <row r="49" spans="1:10" ht="24.75">
      <c r="A49" s="696"/>
      <c r="B49" s="178" t="s">
        <v>2487</v>
      </c>
      <c r="C49" s="169" t="s">
        <v>2732</v>
      </c>
      <c r="D49" s="168" t="s">
        <v>2722</v>
      </c>
      <c r="F49" s="696"/>
      <c r="G49" s="717"/>
      <c r="H49" s="167">
        <v>4</v>
      </c>
      <c r="I49" s="168" t="s">
        <v>2733</v>
      </c>
    </row>
    <row r="50" spans="1:10" ht="24.75">
      <c r="A50" s="696"/>
      <c r="B50" s="178" t="s">
        <v>2490</v>
      </c>
      <c r="C50" s="169" t="s">
        <v>2734</v>
      </c>
      <c r="D50" s="168" t="s">
        <v>2722</v>
      </c>
      <c r="F50" s="696"/>
      <c r="G50" s="717"/>
      <c r="H50" s="167">
        <v>5</v>
      </c>
      <c r="I50" s="168" t="s">
        <v>2735</v>
      </c>
    </row>
    <row r="51" spans="1:10" ht="24.75">
      <c r="A51" s="696"/>
      <c r="B51" s="178" t="s">
        <v>2493</v>
      </c>
      <c r="C51" s="169" t="s">
        <v>2736</v>
      </c>
      <c r="D51" s="168" t="s">
        <v>2722</v>
      </c>
      <c r="F51" s="696"/>
      <c r="G51" s="717"/>
      <c r="H51" s="167">
        <v>6</v>
      </c>
      <c r="I51" s="168" t="s">
        <v>2737</v>
      </c>
    </row>
    <row r="52" spans="1:10" ht="24.75">
      <c r="A52" s="696"/>
      <c r="B52" s="178" t="s">
        <v>2496</v>
      </c>
      <c r="C52" s="169" t="s">
        <v>2738</v>
      </c>
      <c r="D52" s="168" t="s">
        <v>2722</v>
      </c>
      <c r="F52" s="696"/>
      <c r="G52" s="717"/>
      <c r="H52" s="167"/>
      <c r="I52" s="168"/>
    </row>
    <row r="53" spans="1:10" ht="24.75">
      <c r="A53" s="696"/>
      <c r="B53" s="178" t="s">
        <v>2501</v>
      </c>
      <c r="C53" s="169" t="s">
        <v>2739</v>
      </c>
      <c r="D53" s="168" t="s">
        <v>2722</v>
      </c>
      <c r="F53" s="696"/>
      <c r="G53" s="717"/>
      <c r="H53" s="167"/>
      <c r="I53" s="168"/>
    </row>
    <row r="54" spans="1:10" ht="24.75">
      <c r="A54" s="696"/>
      <c r="B54" s="178" t="s">
        <v>2503</v>
      </c>
      <c r="C54" s="179" t="s">
        <v>2740</v>
      </c>
      <c r="D54" s="168" t="s">
        <v>2741</v>
      </c>
      <c r="F54" s="696"/>
      <c r="G54" s="717"/>
      <c r="H54" s="167"/>
      <c r="I54" s="168"/>
    </row>
    <row r="55" spans="1:10" ht="24.75">
      <c r="A55" s="696"/>
      <c r="B55" s="178" t="s">
        <v>2506</v>
      </c>
      <c r="C55" s="179" t="s">
        <v>2742</v>
      </c>
      <c r="D55" s="168" t="s">
        <v>2741</v>
      </c>
      <c r="F55" s="696"/>
      <c r="G55" s="717"/>
      <c r="H55" s="167"/>
      <c r="I55" s="168"/>
    </row>
    <row r="56" spans="1:10" s="158" customFormat="1" ht="33.200000000000003">
      <c r="A56" s="696"/>
      <c r="B56" s="178" t="s">
        <v>2509</v>
      </c>
      <c r="C56" s="179" t="s">
        <v>2743</v>
      </c>
      <c r="D56" s="168" t="s">
        <v>2741</v>
      </c>
      <c r="E56" s="159"/>
      <c r="F56" s="696"/>
      <c r="G56" s="717"/>
      <c r="H56" s="167"/>
      <c r="I56" s="168"/>
      <c r="J56" s="159"/>
    </row>
    <row r="57" spans="1:10" s="158" customFormat="1" ht="24.75">
      <c r="A57" s="696"/>
      <c r="B57" s="178" t="s">
        <v>2512</v>
      </c>
      <c r="C57" s="179" t="s">
        <v>2744</v>
      </c>
      <c r="D57" s="168" t="s">
        <v>2741</v>
      </c>
      <c r="E57" s="159"/>
      <c r="F57" s="696"/>
      <c r="G57" s="717"/>
      <c r="H57" s="167"/>
      <c r="I57" s="168"/>
      <c r="J57" s="159"/>
    </row>
    <row r="58" spans="1:10" ht="24.75">
      <c r="A58" s="696"/>
      <c r="B58" s="178" t="s">
        <v>2515</v>
      </c>
      <c r="C58" s="179" t="s">
        <v>2745</v>
      </c>
      <c r="D58" s="168" t="s">
        <v>2741</v>
      </c>
      <c r="F58" s="696"/>
      <c r="G58" s="717"/>
      <c r="H58" s="167"/>
      <c r="I58" s="168"/>
    </row>
    <row r="59" spans="1:10" ht="24.75">
      <c r="A59" s="696"/>
      <c r="B59" s="178" t="s">
        <v>2518</v>
      </c>
      <c r="C59" s="180" t="s">
        <v>2746</v>
      </c>
      <c r="D59" s="168" t="s">
        <v>2741</v>
      </c>
      <c r="F59" s="696"/>
      <c r="G59" s="717"/>
      <c r="H59" s="167"/>
      <c r="I59" s="168"/>
    </row>
    <row r="60" spans="1:10" ht="15.2">
      <c r="A60" s="696"/>
      <c r="B60" s="178" t="s">
        <v>2521</v>
      </c>
      <c r="C60" s="179" t="s">
        <v>2747</v>
      </c>
      <c r="D60" s="168"/>
      <c r="F60" s="696"/>
      <c r="G60" s="718"/>
      <c r="H60" s="167"/>
      <c r="I60" s="168"/>
    </row>
    <row r="61" spans="1:10">
      <c r="A61" s="181"/>
      <c r="B61" s="182"/>
      <c r="C61" s="159"/>
    </row>
    <row r="62" spans="1:10" ht="15.2">
      <c r="A62" s="181"/>
      <c r="B62" s="182"/>
      <c r="C62" s="159"/>
    </row>
    <row r="63" spans="1:10" ht="15.2">
      <c r="A63" s="174" t="s">
        <v>113</v>
      </c>
      <c r="B63" s="165" t="s">
        <v>2469</v>
      </c>
      <c r="C63" s="175" t="s">
        <v>115</v>
      </c>
      <c r="D63" s="165" t="s">
        <v>117</v>
      </c>
      <c r="F63" s="174" t="s">
        <v>113</v>
      </c>
      <c r="G63" s="165" t="s">
        <v>2469</v>
      </c>
      <c r="H63" s="183" t="s">
        <v>115</v>
      </c>
      <c r="I63" s="165" t="s">
        <v>117</v>
      </c>
    </row>
    <row r="64" spans="1:10" ht="24.75">
      <c r="A64" s="696" t="s">
        <v>2748</v>
      </c>
      <c r="B64" s="178" t="s">
        <v>2471</v>
      </c>
      <c r="C64" s="169" t="s">
        <v>2749</v>
      </c>
      <c r="D64" s="168" t="s">
        <v>2722</v>
      </c>
      <c r="F64" s="696" t="s">
        <v>2750</v>
      </c>
      <c r="G64" s="184" t="s">
        <v>2471</v>
      </c>
      <c r="H64" s="169" t="s">
        <v>2751</v>
      </c>
      <c r="I64" s="186" t="s">
        <v>2741</v>
      </c>
    </row>
    <row r="65" spans="1:9" ht="24.75">
      <c r="A65" s="696"/>
      <c r="B65" s="178" t="s">
        <v>2568</v>
      </c>
      <c r="C65" s="169" t="s">
        <v>2752</v>
      </c>
      <c r="D65" s="168" t="s">
        <v>2722</v>
      </c>
      <c r="F65" s="696"/>
      <c r="G65" s="184" t="s">
        <v>2568</v>
      </c>
      <c r="H65" s="169" t="s">
        <v>2753</v>
      </c>
      <c r="I65" s="186" t="s">
        <v>2754</v>
      </c>
    </row>
    <row r="66" spans="1:9" ht="24.75">
      <c r="A66" s="696"/>
      <c r="B66" s="178" t="s">
        <v>2481</v>
      </c>
      <c r="C66" s="169" t="s">
        <v>2755</v>
      </c>
      <c r="D66" s="168" t="s">
        <v>2722</v>
      </c>
      <c r="F66" s="696"/>
      <c r="G66" s="184" t="s">
        <v>2481</v>
      </c>
      <c r="H66" s="169" t="s">
        <v>2756</v>
      </c>
      <c r="I66" s="186" t="s">
        <v>2741</v>
      </c>
    </row>
    <row r="67" spans="1:9" ht="24.75">
      <c r="A67" s="696"/>
      <c r="B67" s="178" t="s">
        <v>2484</v>
      </c>
      <c r="C67" s="169" t="s">
        <v>2757</v>
      </c>
      <c r="D67" s="168" t="s">
        <v>2722</v>
      </c>
      <c r="F67" s="696"/>
      <c r="G67" s="184" t="s">
        <v>2484</v>
      </c>
      <c r="H67" s="169" t="s">
        <v>2758</v>
      </c>
      <c r="I67" s="186" t="s">
        <v>2741</v>
      </c>
    </row>
    <row r="68" spans="1:9" ht="24.75">
      <c r="A68" s="696"/>
      <c r="B68" s="178" t="s">
        <v>2487</v>
      </c>
      <c r="C68" s="169" t="s">
        <v>2759</v>
      </c>
      <c r="D68" s="168" t="s">
        <v>2722</v>
      </c>
      <c r="F68" s="696"/>
      <c r="G68" s="184" t="s">
        <v>2487</v>
      </c>
      <c r="H68" s="169" t="s">
        <v>2760</v>
      </c>
      <c r="I68" s="186" t="s">
        <v>2741</v>
      </c>
    </row>
    <row r="69" spans="1:9" ht="24.75">
      <c r="A69" s="696"/>
      <c r="B69" s="178" t="s">
        <v>2490</v>
      </c>
      <c r="C69" s="169" t="s">
        <v>2761</v>
      </c>
      <c r="D69" s="168" t="s">
        <v>2722</v>
      </c>
      <c r="F69" s="696"/>
      <c r="G69" s="178" t="s">
        <v>2762</v>
      </c>
      <c r="H69" s="169" t="s">
        <v>2763</v>
      </c>
      <c r="I69" s="186" t="s">
        <v>2764</v>
      </c>
    </row>
    <row r="70" spans="1:9" ht="24.75">
      <c r="A70" s="696"/>
      <c r="B70" s="178" t="s">
        <v>2493</v>
      </c>
      <c r="C70" s="169" t="s">
        <v>2765</v>
      </c>
      <c r="D70" s="168" t="s">
        <v>2722</v>
      </c>
      <c r="F70" s="696"/>
      <c r="G70" s="178" t="s">
        <v>2496</v>
      </c>
      <c r="H70" s="187" t="s">
        <v>2766</v>
      </c>
      <c r="I70" s="168" t="s">
        <v>2767</v>
      </c>
    </row>
    <row r="71" spans="1:9" ht="33.200000000000003">
      <c r="A71" s="696"/>
      <c r="B71" s="188" t="s">
        <v>2496</v>
      </c>
      <c r="C71" s="189" t="s">
        <v>2768</v>
      </c>
      <c r="D71" s="190" t="s">
        <v>2769</v>
      </c>
      <c r="F71" s="696"/>
      <c r="G71" s="178" t="s">
        <v>2501</v>
      </c>
      <c r="H71" s="179" t="s">
        <v>2770</v>
      </c>
      <c r="I71" s="168" t="s">
        <v>2767</v>
      </c>
    </row>
    <row r="72" spans="1:9" ht="24.75">
      <c r="A72" s="696"/>
      <c r="B72" s="178" t="s">
        <v>2501</v>
      </c>
      <c r="C72" s="169" t="s">
        <v>2771</v>
      </c>
      <c r="D72" s="168" t="s">
        <v>2722</v>
      </c>
      <c r="F72" s="696"/>
      <c r="G72" s="178" t="s">
        <v>2503</v>
      </c>
      <c r="H72" s="179" t="s">
        <v>2585</v>
      </c>
      <c r="I72" s="168" t="s">
        <v>2767</v>
      </c>
    </row>
    <row r="73" spans="1:9" ht="24.75">
      <c r="A73" s="696"/>
      <c r="B73" s="191" t="s">
        <v>2503</v>
      </c>
      <c r="C73" s="192" t="s">
        <v>2585</v>
      </c>
      <c r="D73" s="193" t="s">
        <v>2769</v>
      </c>
      <c r="F73" s="696"/>
      <c r="G73" s="178" t="s">
        <v>2506</v>
      </c>
      <c r="H73" s="179" t="s">
        <v>2585</v>
      </c>
      <c r="I73" s="168" t="s">
        <v>2767</v>
      </c>
    </row>
    <row r="74" spans="1:9" ht="24.75">
      <c r="A74" s="696"/>
      <c r="B74" s="178" t="s">
        <v>2506</v>
      </c>
      <c r="C74" s="179" t="s">
        <v>2585</v>
      </c>
      <c r="D74" s="168" t="s">
        <v>2767</v>
      </c>
      <c r="F74" s="696"/>
      <c r="G74" s="178" t="s">
        <v>2509</v>
      </c>
      <c r="H74" s="179" t="s">
        <v>2585</v>
      </c>
      <c r="I74" s="168" t="s">
        <v>2767</v>
      </c>
    </row>
    <row r="75" spans="1:9" ht="24.75">
      <c r="A75" s="696"/>
      <c r="B75" s="178" t="s">
        <v>2509</v>
      </c>
      <c r="C75" s="179" t="s">
        <v>2585</v>
      </c>
      <c r="D75" s="168" t="s">
        <v>2767</v>
      </c>
      <c r="F75" s="696"/>
      <c r="G75" s="178" t="s">
        <v>2512</v>
      </c>
      <c r="H75" s="179" t="s">
        <v>2585</v>
      </c>
      <c r="I75" s="168" t="s">
        <v>2767</v>
      </c>
    </row>
    <row r="76" spans="1:9" ht="24.75">
      <c r="A76" s="696"/>
      <c r="B76" s="178" t="s">
        <v>2512</v>
      </c>
      <c r="C76" s="179" t="s">
        <v>2585</v>
      </c>
      <c r="D76" s="168" t="s">
        <v>2767</v>
      </c>
      <c r="F76" s="696"/>
      <c r="G76" s="178" t="s">
        <v>2515</v>
      </c>
      <c r="H76" s="179" t="s">
        <v>2585</v>
      </c>
      <c r="I76" s="168" t="s">
        <v>2767</v>
      </c>
    </row>
    <row r="77" spans="1:9" ht="24.75">
      <c r="A77" s="696"/>
      <c r="B77" s="178" t="s">
        <v>2515</v>
      </c>
      <c r="C77" s="179" t="s">
        <v>2585</v>
      </c>
      <c r="D77" s="168" t="s">
        <v>2767</v>
      </c>
      <c r="F77" s="696"/>
      <c r="G77" s="178" t="s">
        <v>2518</v>
      </c>
      <c r="H77" s="179" t="s">
        <v>2585</v>
      </c>
      <c r="I77" s="168" t="s">
        <v>2767</v>
      </c>
    </row>
    <row r="78" spans="1:9" ht="24.75">
      <c r="A78" s="696"/>
      <c r="B78" s="178" t="s">
        <v>2518</v>
      </c>
      <c r="C78" s="179" t="s">
        <v>2585</v>
      </c>
      <c r="D78" s="168" t="s">
        <v>2767</v>
      </c>
      <c r="F78" s="696"/>
      <c r="G78" s="178" t="s">
        <v>2521</v>
      </c>
      <c r="H78" s="179" t="s">
        <v>2747</v>
      </c>
      <c r="I78" s="168"/>
    </row>
    <row r="79" spans="1:9" ht="15.2">
      <c r="A79" s="696"/>
      <c r="B79" s="178" t="s">
        <v>2521</v>
      </c>
      <c r="C79" s="179" t="s">
        <v>2747</v>
      </c>
      <c r="D79" s="168"/>
      <c r="F79" s="696"/>
      <c r="G79" s="178"/>
      <c r="H79" s="179"/>
      <c r="I79" s="168"/>
    </row>
    <row r="84" spans="1:9" ht="15.2">
      <c r="G84" s="160"/>
      <c r="H84" s="160"/>
    </row>
    <row r="85" spans="1:9" ht="15.2">
      <c r="A85" s="174" t="s">
        <v>113</v>
      </c>
      <c r="B85" s="165" t="s">
        <v>2469</v>
      </c>
      <c r="C85" s="175" t="s">
        <v>115</v>
      </c>
      <c r="D85" s="165" t="s">
        <v>117</v>
      </c>
      <c r="F85" s="174" t="s">
        <v>113</v>
      </c>
      <c r="G85" s="165" t="s">
        <v>2469</v>
      </c>
      <c r="H85" s="175" t="s">
        <v>115</v>
      </c>
      <c r="I85" s="165" t="s">
        <v>117</v>
      </c>
    </row>
    <row r="86" spans="1:9" ht="33.200000000000003">
      <c r="A86" s="696" t="s">
        <v>2772</v>
      </c>
      <c r="B86" s="178" t="s">
        <v>2471</v>
      </c>
      <c r="C86" s="169" t="s">
        <v>2773</v>
      </c>
      <c r="D86" s="168" t="s">
        <v>2767</v>
      </c>
      <c r="F86" s="696" t="s">
        <v>2774</v>
      </c>
      <c r="G86" s="178" t="s">
        <v>2471</v>
      </c>
      <c r="H86" s="169" t="s">
        <v>2775</v>
      </c>
      <c r="I86" s="168" t="s">
        <v>2767</v>
      </c>
    </row>
    <row r="87" spans="1:9" ht="24.75">
      <c r="A87" s="696"/>
      <c r="B87" s="178" t="s">
        <v>2568</v>
      </c>
      <c r="C87" s="179" t="s">
        <v>2776</v>
      </c>
      <c r="D87" s="168" t="s">
        <v>2767</v>
      </c>
      <c r="F87" s="696"/>
      <c r="G87" s="178" t="s">
        <v>2568</v>
      </c>
      <c r="H87" s="169" t="s">
        <v>2777</v>
      </c>
      <c r="I87" s="168" t="s">
        <v>2767</v>
      </c>
    </row>
    <row r="88" spans="1:9" ht="24.75">
      <c r="A88" s="696"/>
      <c r="B88" s="178" t="s">
        <v>2481</v>
      </c>
      <c r="C88" s="169" t="s">
        <v>2778</v>
      </c>
      <c r="D88" s="168" t="s">
        <v>2767</v>
      </c>
      <c r="F88" s="696"/>
      <c r="G88" s="178" t="s">
        <v>2481</v>
      </c>
      <c r="H88" s="169" t="s">
        <v>2779</v>
      </c>
      <c r="I88" s="168" t="s">
        <v>2767</v>
      </c>
    </row>
    <row r="89" spans="1:9" ht="24.75">
      <c r="A89" s="696"/>
      <c r="B89" s="178" t="s">
        <v>2484</v>
      </c>
      <c r="C89" s="169" t="s">
        <v>2780</v>
      </c>
      <c r="D89" s="168" t="s">
        <v>2767</v>
      </c>
      <c r="F89" s="696"/>
      <c r="G89" s="178" t="s">
        <v>2484</v>
      </c>
      <c r="H89" s="189" t="s">
        <v>2781</v>
      </c>
      <c r="I89" s="168" t="s">
        <v>2767</v>
      </c>
    </row>
    <row r="90" spans="1:9" ht="24.75">
      <c r="A90" s="696"/>
      <c r="B90" s="178" t="s">
        <v>2487</v>
      </c>
      <c r="C90" s="169" t="s">
        <v>2782</v>
      </c>
      <c r="D90" s="168" t="s">
        <v>2767</v>
      </c>
      <c r="F90" s="696"/>
      <c r="G90" s="178" t="s">
        <v>2487</v>
      </c>
      <c r="H90" s="169" t="s">
        <v>2783</v>
      </c>
      <c r="I90" s="168" t="s">
        <v>2784</v>
      </c>
    </row>
    <row r="91" spans="1:9" ht="33.200000000000003">
      <c r="A91" s="696"/>
      <c r="B91" s="178" t="s">
        <v>2490</v>
      </c>
      <c r="C91" s="194" t="s">
        <v>2785</v>
      </c>
      <c r="D91" s="168" t="s">
        <v>2767</v>
      </c>
      <c r="F91" s="696"/>
      <c r="G91" s="178" t="s">
        <v>2490</v>
      </c>
      <c r="H91" s="169" t="s">
        <v>2786</v>
      </c>
      <c r="I91" s="168" t="s">
        <v>2767</v>
      </c>
    </row>
    <row r="92" spans="1:9" ht="33.200000000000003">
      <c r="A92" s="696"/>
      <c r="B92" s="178" t="s">
        <v>2493</v>
      </c>
      <c r="C92" s="169" t="s">
        <v>2787</v>
      </c>
      <c r="D92" s="168" t="s">
        <v>2767</v>
      </c>
      <c r="F92" s="696"/>
      <c r="G92" s="195" t="s">
        <v>2493</v>
      </c>
      <c r="H92" s="196" t="s">
        <v>2788</v>
      </c>
      <c r="I92" s="203" t="s">
        <v>2789</v>
      </c>
    </row>
    <row r="93" spans="1:9" ht="43.9">
      <c r="A93" s="696"/>
      <c r="B93" s="178" t="s">
        <v>2496</v>
      </c>
      <c r="C93" s="169" t="s">
        <v>2790</v>
      </c>
      <c r="D93" s="168" t="s">
        <v>2767</v>
      </c>
      <c r="F93" s="696"/>
      <c r="G93" s="178" t="s">
        <v>2496</v>
      </c>
      <c r="H93" s="169" t="s">
        <v>2791</v>
      </c>
      <c r="I93" s="168" t="s">
        <v>2767</v>
      </c>
    </row>
    <row r="94" spans="1:9" ht="24.75">
      <c r="A94" s="696"/>
      <c r="B94" s="178" t="s">
        <v>2501</v>
      </c>
      <c r="C94" s="179" t="s">
        <v>2792</v>
      </c>
      <c r="D94" s="168" t="s">
        <v>2767</v>
      </c>
      <c r="F94" s="696"/>
      <c r="G94" s="178" t="s">
        <v>2501</v>
      </c>
      <c r="H94" s="169" t="s">
        <v>2585</v>
      </c>
      <c r="I94" s="168" t="s">
        <v>2767</v>
      </c>
    </row>
    <row r="95" spans="1:9" ht="48.75">
      <c r="A95" s="696"/>
      <c r="B95" s="178" t="s">
        <v>2503</v>
      </c>
      <c r="C95" s="179" t="s">
        <v>2793</v>
      </c>
      <c r="D95" s="168" t="s">
        <v>2794</v>
      </c>
      <c r="F95" s="696"/>
      <c r="G95" s="178" t="s">
        <v>2503</v>
      </c>
      <c r="H95" s="179" t="s">
        <v>2585</v>
      </c>
      <c r="I95" s="168" t="s">
        <v>2767</v>
      </c>
    </row>
    <row r="96" spans="1:9" ht="24.75">
      <c r="A96" s="696"/>
      <c r="B96" s="197" t="s">
        <v>2506</v>
      </c>
      <c r="C96" s="47" t="s">
        <v>2795</v>
      </c>
      <c r="D96" s="170" t="s">
        <v>2767</v>
      </c>
      <c r="F96" s="696"/>
      <c r="G96" s="178" t="s">
        <v>2506</v>
      </c>
      <c r="H96" s="179" t="s">
        <v>2585</v>
      </c>
      <c r="I96" s="168" t="s">
        <v>2767</v>
      </c>
    </row>
    <row r="97" spans="1:9" ht="43.9">
      <c r="A97" s="696"/>
      <c r="B97" s="197" t="s">
        <v>2509</v>
      </c>
      <c r="C97" s="47" t="s">
        <v>2796</v>
      </c>
      <c r="D97" s="170" t="s">
        <v>2767</v>
      </c>
      <c r="F97" s="696"/>
      <c r="G97" s="178" t="s">
        <v>2509</v>
      </c>
      <c r="H97" s="179" t="s">
        <v>2585</v>
      </c>
      <c r="I97" s="168" t="s">
        <v>2767</v>
      </c>
    </row>
    <row r="98" spans="1:9" ht="24.75">
      <c r="A98" s="696"/>
      <c r="B98" s="198" t="s">
        <v>2512</v>
      </c>
      <c r="C98" s="199" t="s">
        <v>2797</v>
      </c>
      <c r="D98" s="200" t="s">
        <v>2798</v>
      </c>
      <c r="F98" s="696"/>
      <c r="G98" s="178" t="s">
        <v>2512</v>
      </c>
      <c r="H98" s="179" t="s">
        <v>2585</v>
      </c>
      <c r="I98" s="168" t="s">
        <v>2767</v>
      </c>
    </row>
    <row r="99" spans="1:9" ht="33.200000000000003">
      <c r="A99" s="696"/>
      <c r="B99" s="178" t="s">
        <v>2515</v>
      </c>
      <c r="C99" s="179" t="s">
        <v>2799</v>
      </c>
      <c r="D99" s="168" t="s">
        <v>2800</v>
      </c>
      <c r="F99" s="696"/>
      <c r="G99" s="178" t="s">
        <v>2515</v>
      </c>
      <c r="H99" s="179" t="s">
        <v>2585</v>
      </c>
      <c r="I99" s="168" t="s">
        <v>2767</v>
      </c>
    </row>
    <row r="100" spans="1:9" ht="24.75">
      <c r="A100" s="696"/>
      <c r="B100" s="197" t="s">
        <v>2518</v>
      </c>
      <c r="C100" s="47" t="s">
        <v>2801</v>
      </c>
      <c r="D100" s="170" t="s">
        <v>2800</v>
      </c>
      <c r="F100" s="696"/>
      <c r="G100" s="191" t="s">
        <v>2518</v>
      </c>
      <c r="H100" s="192" t="s">
        <v>2585</v>
      </c>
      <c r="I100" s="168" t="s">
        <v>2767</v>
      </c>
    </row>
    <row r="101" spans="1:9" ht="22.35">
      <c r="A101" s="696"/>
      <c r="B101" s="178" t="s">
        <v>2521</v>
      </c>
      <c r="C101" s="179" t="s">
        <v>2802</v>
      </c>
      <c r="D101" s="168"/>
      <c r="F101" s="696"/>
      <c r="G101" s="178" t="s">
        <v>2521</v>
      </c>
      <c r="H101" s="179" t="s">
        <v>2802</v>
      </c>
      <c r="I101" s="168"/>
    </row>
    <row r="103" spans="1:9" ht="26.1" customHeight="1"/>
    <row r="104" spans="1:9" ht="29.1" customHeight="1"/>
    <row r="105" spans="1:9" ht="30" customHeight="1"/>
    <row r="106" spans="1:9" ht="15.2">
      <c r="B106" s="159"/>
      <c r="C106" s="159"/>
    </row>
    <row r="107" spans="1:9" ht="15.2">
      <c r="A107" s="174" t="s">
        <v>113</v>
      </c>
      <c r="B107" s="46" t="s">
        <v>2469</v>
      </c>
      <c r="C107" s="46">
        <v>0</v>
      </c>
      <c r="D107" s="32" t="s">
        <v>115</v>
      </c>
      <c r="F107" s="174" t="s">
        <v>113</v>
      </c>
      <c r="G107" s="165" t="s">
        <v>2469</v>
      </c>
      <c r="H107" s="175" t="s">
        <v>115</v>
      </c>
      <c r="I107" s="165" t="s">
        <v>117</v>
      </c>
    </row>
    <row r="108" spans="1:9" ht="24.75">
      <c r="A108" s="696" t="s">
        <v>2803</v>
      </c>
      <c r="B108" s="710" t="s">
        <v>2804</v>
      </c>
      <c r="C108" s="167">
        <v>0</v>
      </c>
      <c r="D108" s="168" t="s">
        <v>2805</v>
      </c>
      <c r="F108" s="696" t="s">
        <v>2806</v>
      </c>
      <c r="G108" s="178" t="s">
        <v>2471</v>
      </c>
      <c r="H108" s="169" t="s">
        <v>2807</v>
      </c>
      <c r="I108" s="168" t="s">
        <v>2767</v>
      </c>
    </row>
    <row r="109" spans="1:9" ht="24.75">
      <c r="A109" s="696"/>
      <c r="B109" s="710"/>
      <c r="C109" s="167">
        <v>1</v>
      </c>
      <c r="D109" s="168" t="s">
        <v>2808</v>
      </c>
      <c r="F109" s="696"/>
      <c r="G109" s="178" t="s">
        <v>2568</v>
      </c>
      <c r="H109" s="169" t="s">
        <v>2809</v>
      </c>
      <c r="I109" s="168" t="s">
        <v>2767</v>
      </c>
    </row>
    <row r="110" spans="1:9" ht="24.75">
      <c r="A110" s="696"/>
      <c r="B110" s="710"/>
      <c r="C110" s="167">
        <v>2</v>
      </c>
      <c r="D110" s="168" t="s">
        <v>2810</v>
      </c>
      <c r="F110" s="696"/>
      <c r="G110" s="178" t="s">
        <v>2481</v>
      </c>
      <c r="H110" s="169" t="s">
        <v>2811</v>
      </c>
      <c r="I110" s="168" t="s">
        <v>2767</v>
      </c>
    </row>
    <row r="111" spans="1:9" ht="24.75">
      <c r="A111" s="696"/>
      <c r="B111" s="710"/>
      <c r="C111" s="167">
        <v>3</v>
      </c>
      <c r="D111" s="168"/>
      <c r="F111" s="696"/>
      <c r="G111" s="178" t="s">
        <v>2484</v>
      </c>
      <c r="H111" s="169" t="s">
        <v>2812</v>
      </c>
      <c r="I111" s="168" t="s">
        <v>2767</v>
      </c>
    </row>
    <row r="112" spans="1:9" ht="24.75">
      <c r="A112" s="696"/>
      <c r="B112" s="710"/>
      <c r="C112" s="167">
        <v>4</v>
      </c>
      <c r="D112" s="168"/>
      <c r="F112" s="696"/>
      <c r="G112" s="178" t="s">
        <v>2487</v>
      </c>
      <c r="H112" s="169" t="s">
        <v>2813</v>
      </c>
      <c r="I112" s="168" t="s">
        <v>2767</v>
      </c>
    </row>
    <row r="113" spans="1:11" ht="24.75">
      <c r="A113" s="696"/>
      <c r="B113" s="710"/>
      <c r="C113" s="167">
        <v>5</v>
      </c>
      <c r="D113" s="168"/>
      <c r="F113" s="696"/>
      <c r="G113" s="178" t="s">
        <v>2490</v>
      </c>
      <c r="H113" s="169" t="s">
        <v>2814</v>
      </c>
      <c r="I113" s="168" t="s">
        <v>2767</v>
      </c>
    </row>
    <row r="114" spans="1:11" ht="24.75">
      <c r="A114" s="696"/>
      <c r="B114" s="710"/>
      <c r="C114" s="167">
        <v>6</v>
      </c>
      <c r="D114" s="168"/>
      <c r="F114" s="696"/>
      <c r="G114" s="178" t="s">
        <v>2493</v>
      </c>
      <c r="H114" s="179" t="s">
        <v>2585</v>
      </c>
      <c r="I114" s="168" t="s">
        <v>2767</v>
      </c>
    </row>
    <row r="115" spans="1:11" ht="24.75">
      <c r="A115" s="696"/>
      <c r="B115" s="711"/>
      <c r="C115" s="167">
        <v>7</v>
      </c>
      <c r="D115" s="168"/>
      <c r="F115" s="696"/>
      <c r="G115" s="178" t="s">
        <v>2496</v>
      </c>
      <c r="H115" s="179" t="s">
        <v>2585</v>
      </c>
      <c r="I115" s="168" t="s">
        <v>2767</v>
      </c>
    </row>
    <row r="116" spans="1:11" ht="24.75">
      <c r="A116" s="696"/>
      <c r="B116" s="710" t="s">
        <v>2815</v>
      </c>
      <c r="C116" s="167">
        <v>0</v>
      </c>
      <c r="D116" s="168" t="s">
        <v>2816</v>
      </c>
      <c r="F116" s="696"/>
      <c r="G116" s="178" t="s">
        <v>2501</v>
      </c>
      <c r="H116" s="179" t="s">
        <v>2585</v>
      </c>
      <c r="I116" s="168" t="s">
        <v>2767</v>
      </c>
      <c r="K116" s="204"/>
    </row>
    <row r="117" spans="1:11" ht="24.75">
      <c r="A117" s="696"/>
      <c r="B117" s="711"/>
      <c r="C117" s="167">
        <v>1</v>
      </c>
      <c r="D117" s="168" t="s">
        <v>2817</v>
      </c>
      <c r="F117" s="696"/>
      <c r="G117" s="178" t="s">
        <v>2503</v>
      </c>
      <c r="H117" s="179" t="s">
        <v>2585</v>
      </c>
      <c r="I117" s="168" t="s">
        <v>2767</v>
      </c>
    </row>
    <row r="118" spans="1:11" ht="12.95" customHeight="1">
      <c r="A118" s="696"/>
      <c r="B118" s="710" t="s">
        <v>2818</v>
      </c>
      <c r="C118" s="167">
        <v>0</v>
      </c>
      <c r="D118" s="168" t="s">
        <v>2819</v>
      </c>
      <c r="F118" s="696"/>
      <c r="G118" s="178" t="s">
        <v>2506</v>
      </c>
      <c r="H118" s="192" t="s">
        <v>2585</v>
      </c>
      <c r="I118" s="168" t="s">
        <v>2767</v>
      </c>
    </row>
    <row r="119" spans="1:11" ht="24.75">
      <c r="A119" s="696"/>
      <c r="B119" s="711"/>
      <c r="C119" s="167">
        <v>1</v>
      </c>
      <c r="D119" s="168" t="s">
        <v>2820</v>
      </c>
      <c r="F119" s="696"/>
      <c r="G119" s="178" t="s">
        <v>2509</v>
      </c>
      <c r="H119" s="179" t="s">
        <v>2585</v>
      </c>
      <c r="I119" s="168" t="s">
        <v>2767</v>
      </c>
    </row>
    <row r="120" spans="1:11" ht="24.75">
      <c r="A120" s="696"/>
      <c r="B120" s="167"/>
      <c r="C120" s="167"/>
      <c r="D120" s="168"/>
      <c r="F120" s="696"/>
      <c r="G120" s="178" t="s">
        <v>2512</v>
      </c>
      <c r="H120" s="179" t="s">
        <v>2585</v>
      </c>
      <c r="I120" s="168" t="s">
        <v>2767</v>
      </c>
    </row>
    <row r="121" spans="1:11" ht="24.75">
      <c r="A121" s="696"/>
      <c r="B121" s="167"/>
      <c r="C121" s="167"/>
      <c r="D121" s="168"/>
      <c r="F121" s="696"/>
      <c r="G121" s="178" t="s">
        <v>2515</v>
      </c>
      <c r="H121" s="192" t="s">
        <v>2585</v>
      </c>
      <c r="I121" s="168" t="s">
        <v>2767</v>
      </c>
    </row>
    <row r="122" spans="1:11" ht="24.75">
      <c r="A122" s="696"/>
      <c r="B122" s="167"/>
      <c r="C122" s="167"/>
      <c r="D122" s="168"/>
      <c r="F122" s="696"/>
      <c r="G122" s="178" t="s">
        <v>2518</v>
      </c>
      <c r="H122" s="192" t="s">
        <v>2585</v>
      </c>
      <c r="I122" s="168" t="s">
        <v>2767</v>
      </c>
    </row>
    <row r="123" spans="1:11" ht="15.2">
      <c r="A123" s="696"/>
      <c r="B123" s="167"/>
      <c r="C123" s="167"/>
      <c r="D123" s="168"/>
      <c r="F123" s="696"/>
      <c r="G123" s="178" t="s">
        <v>2521</v>
      </c>
      <c r="H123" s="179" t="s">
        <v>2747</v>
      </c>
      <c r="I123" s="168"/>
    </row>
    <row r="125" spans="1:11" ht="15.2"/>
    <row r="126" spans="1:11" ht="15.2">
      <c r="A126" s="174" t="s">
        <v>113</v>
      </c>
      <c r="B126" s="165" t="s">
        <v>2469</v>
      </c>
      <c r="C126" s="175" t="s">
        <v>115</v>
      </c>
      <c r="D126" s="165" t="s">
        <v>117</v>
      </c>
      <c r="F126" s="174" t="s">
        <v>113</v>
      </c>
      <c r="G126" s="165" t="s">
        <v>2469</v>
      </c>
      <c r="H126" s="175" t="s">
        <v>115</v>
      </c>
      <c r="I126" s="165" t="s">
        <v>117</v>
      </c>
    </row>
    <row r="127" spans="1:11" ht="33.200000000000003">
      <c r="A127" s="696" t="s">
        <v>2821</v>
      </c>
      <c r="B127" s="178" t="s">
        <v>2471</v>
      </c>
      <c r="C127" s="169" t="s">
        <v>2822</v>
      </c>
      <c r="D127" s="168" t="s">
        <v>2767</v>
      </c>
      <c r="F127" s="696" t="s">
        <v>2823</v>
      </c>
      <c r="G127" s="201" t="s">
        <v>2471</v>
      </c>
      <c r="H127" s="202" t="s">
        <v>2824</v>
      </c>
      <c r="I127" s="205" t="s">
        <v>2767</v>
      </c>
    </row>
    <row r="128" spans="1:11" ht="33.200000000000003">
      <c r="A128" s="696"/>
      <c r="B128" s="178" t="s">
        <v>2568</v>
      </c>
      <c r="C128" s="169" t="s">
        <v>2825</v>
      </c>
      <c r="D128" s="168" t="s">
        <v>2767</v>
      </c>
      <c r="F128" s="696"/>
      <c r="G128" s="201" t="s">
        <v>2568</v>
      </c>
      <c r="H128" s="202" t="s">
        <v>2826</v>
      </c>
      <c r="I128" s="205" t="s">
        <v>2767</v>
      </c>
    </row>
    <row r="129" spans="1:9" ht="33.200000000000003">
      <c r="A129" s="696"/>
      <c r="B129" s="178" t="s">
        <v>2481</v>
      </c>
      <c r="C129" s="169" t="s">
        <v>2827</v>
      </c>
      <c r="D129" s="168" t="s">
        <v>2767</v>
      </c>
      <c r="F129" s="696"/>
      <c r="G129" s="201" t="s">
        <v>2481</v>
      </c>
      <c r="H129" s="202" t="s">
        <v>2828</v>
      </c>
      <c r="I129" s="205" t="s">
        <v>2767</v>
      </c>
    </row>
    <row r="130" spans="1:9" ht="33.200000000000003">
      <c r="A130" s="696"/>
      <c r="B130" s="178" t="s">
        <v>2484</v>
      </c>
      <c r="C130" s="169" t="s">
        <v>2829</v>
      </c>
      <c r="D130" s="168" t="s">
        <v>2767</v>
      </c>
      <c r="F130" s="696"/>
      <c r="G130" s="201" t="s">
        <v>2484</v>
      </c>
      <c r="H130" s="202" t="s">
        <v>2830</v>
      </c>
      <c r="I130" s="205" t="s">
        <v>2831</v>
      </c>
    </row>
    <row r="131" spans="1:9" ht="33.200000000000003">
      <c r="A131" s="696"/>
      <c r="B131" s="178" t="s">
        <v>2487</v>
      </c>
      <c r="C131" s="169" t="s">
        <v>2832</v>
      </c>
      <c r="D131" s="168" t="s">
        <v>2767</v>
      </c>
      <c r="F131" s="696"/>
      <c r="G131" s="191" t="s">
        <v>2487</v>
      </c>
      <c r="H131" s="206"/>
      <c r="I131" s="193"/>
    </row>
    <row r="132" spans="1:9" ht="33.200000000000003">
      <c r="A132" s="696"/>
      <c r="B132" s="178" t="s">
        <v>2490</v>
      </c>
      <c r="C132" s="169" t="s">
        <v>2833</v>
      </c>
      <c r="D132" s="168" t="s">
        <v>2767</v>
      </c>
      <c r="F132" s="696"/>
      <c r="G132" s="191" t="s">
        <v>2490</v>
      </c>
      <c r="H132" s="206"/>
      <c r="I132" s="193"/>
    </row>
    <row r="133" spans="1:9" ht="24.75">
      <c r="A133" s="696"/>
      <c r="B133" s="178" t="s">
        <v>2493</v>
      </c>
      <c r="C133" s="179" t="s">
        <v>2585</v>
      </c>
      <c r="D133" s="168" t="s">
        <v>2767</v>
      </c>
      <c r="F133" s="696"/>
      <c r="G133" s="191" t="s">
        <v>2493</v>
      </c>
      <c r="H133" s="206"/>
      <c r="I133" s="193"/>
    </row>
    <row r="134" spans="1:9" ht="24.75">
      <c r="A134" s="696"/>
      <c r="B134" s="178" t="s">
        <v>2496</v>
      </c>
      <c r="C134" s="179" t="s">
        <v>2585</v>
      </c>
      <c r="D134" s="168" t="s">
        <v>2767</v>
      </c>
      <c r="F134" s="696"/>
      <c r="G134" s="178" t="s">
        <v>2496</v>
      </c>
      <c r="H134" s="169"/>
      <c r="I134" s="168"/>
    </row>
    <row r="135" spans="1:9" ht="24.75">
      <c r="A135" s="696"/>
      <c r="B135" s="178" t="s">
        <v>2501</v>
      </c>
      <c r="C135" s="179" t="s">
        <v>2585</v>
      </c>
      <c r="D135" s="168" t="s">
        <v>2767</v>
      </c>
      <c r="F135" s="696"/>
      <c r="G135" s="178" t="s">
        <v>2501</v>
      </c>
      <c r="H135" s="169"/>
      <c r="I135" s="168"/>
    </row>
    <row r="136" spans="1:9" ht="24.75">
      <c r="A136" s="696"/>
      <c r="B136" s="178" t="s">
        <v>2503</v>
      </c>
      <c r="C136" s="179" t="s">
        <v>2585</v>
      </c>
      <c r="D136" s="168" t="s">
        <v>2767</v>
      </c>
      <c r="F136" s="696"/>
      <c r="G136" s="178" t="s">
        <v>2503</v>
      </c>
      <c r="H136" s="179"/>
      <c r="I136" s="168"/>
    </row>
    <row r="137" spans="1:9" ht="24.75">
      <c r="A137" s="696"/>
      <c r="B137" s="178" t="s">
        <v>2506</v>
      </c>
      <c r="C137" s="192" t="s">
        <v>2585</v>
      </c>
      <c r="D137" s="168" t="s">
        <v>2767</v>
      </c>
      <c r="F137" s="696"/>
      <c r="G137" s="178" t="s">
        <v>2506</v>
      </c>
      <c r="H137" s="179"/>
      <c r="I137" s="168"/>
    </row>
    <row r="138" spans="1:9" ht="24.75">
      <c r="A138" s="696"/>
      <c r="B138" s="178" t="s">
        <v>2509</v>
      </c>
      <c r="C138" s="179" t="s">
        <v>2585</v>
      </c>
      <c r="D138" s="168" t="s">
        <v>2767</v>
      </c>
      <c r="F138" s="696"/>
      <c r="G138" s="178" t="s">
        <v>2509</v>
      </c>
      <c r="H138" s="179"/>
      <c r="I138" s="168"/>
    </row>
    <row r="139" spans="1:9" ht="24.75">
      <c r="A139" s="696"/>
      <c r="B139" s="178" t="s">
        <v>2512</v>
      </c>
      <c r="C139" s="179" t="s">
        <v>2585</v>
      </c>
      <c r="D139" s="168" t="s">
        <v>2767</v>
      </c>
      <c r="F139" s="696"/>
      <c r="G139" s="178" t="s">
        <v>2512</v>
      </c>
      <c r="H139" s="179"/>
      <c r="I139" s="168"/>
    </row>
    <row r="140" spans="1:9" ht="24.75">
      <c r="A140" s="696"/>
      <c r="B140" s="178" t="s">
        <v>2515</v>
      </c>
      <c r="C140" s="192" t="s">
        <v>2585</v>
      </c>
      <c r="D140" s="168" t="s">
        <v>2767</v>
      </c>
      <c r="F140" s="696"/>
      <c r="G140" s="178" t="s">
        <v>2515</v>
      </c>
      <c r="H140" s="179"/>
      <c r="I140" s="168"/>
    </row>
    <row r="141" spans="1:9" ht="24.75">
      <c r="A141" s="696"/>
      <c r="B141" s="178" t="s">
        <v>2518</v>
      </c>
      <c r="C141" s="192" t="s">
        <v>2585</v>
      </c>
      <c r="D141" s="168" t="s">
        <v>2767</v>
      </c>
      <c r="F141" s="696"/>
      <c r="G141" s="178" t="s">
        <v>2518</v>
      </c>
      <c r="H141" s="179"/>
      <c r="I141" s="168"/>
    </row>
    <row r="142" spans="1:9" ht="48.95" customHeight="1">
      <c r="A142" s="696"/>
      <c r="B142" s="178" t="s">
        <v>2521</v>
      </c>
      <c r="C142" s="179" t="s">
        <v>2747</v>
      </c>
      <c r="D142" s="168"/>
      <c r="F142" s="696"/>
      <c r="G142" s="178" t="s">
        <v>2521</v>
      </c>
      <c r="H142" s="179" t="s">
        <v>2747</v>
      </c>
      <c r="I142" s="168"/>
    </row>
    <row r="143" spans="1:9" ht="36.950000000000003" customHeight="1"/>
    <row r="144" spans="1:9" ht="39.950000000000003" customHeight="1">
      <c r="A144" s="174" t="s">
        <v>113</v>
      </c>
      <c r="B144" s="165" t="s">
        <v>2469</v>
      </c>
      <c r="C144" s="175" t="s">
        <v>115</v>
      </c>
      <c r="D144" s="165" t="s">
        <v>117</v>
      </c>
      <c r="F144" s="32" t="s">
        <v>113</v>
      </c>
      <c r="G144" s="32" t="s">
        <v>2469</v>
      </c>
      <c r="H144" s="32" t="s">
        <v>115</v>
      </c>
      <c r="I144" s="46" t="s">
        <v>117</v>
      </c>
    </row>
    <row r="145" spans="1:9" ht="24.75">
      <c r="A145" s="696" t="s">
        <v>2834</v>
      </c>
      <c r="B145" s="197" t="s">
        <v>2471</v>
      </c>
      <c r="C145" s="194" t="s">
        <v>2835</v>
      </c>
      <c r="D145" s="170" t="s">
        <v>2767</v>
      </c>
      <c r="F145" s="683" t="s">
        <v>2836</v>
      </c>
      <c r="G145" s="207" t="s">
        <v>2471</v>
      </c>
      <c r="H145" s="179" t="s">
        <v>2837</v>
      </c>
      <c r="I145" s="179" t="s">
        <v>2838</v>
      </c>
    </row>
    <row r="146" spans="1:9" ht="24.75">
      <c r="A146" s="696"/>
      <c r="B146" s="197" t="s">
        <v>2568</v>
      </c>
      <c r="C146" s="194" t="s">
        <v>2839</v>
      </c>
      <c r="D146" s="170" t="s">
        <v>2767</v>
      </c>
      <c r="F146" s="683"/>
      <c r="G146" s="207" t="s">
        <v>2568</v>
      </c>
      <c r="H146" s="179" t="s">
        <v>2840</v>
      </c>
      <c r="I146" s="179" t="s">
        <v>2841</v>
      </c>
    </row>
    <row r="147" spans="1:9" ht="24.75">
      <c r="A147" s="696"/>
      <c r="B147" s="197" t="s">
        <v>2481</v>
      </c>
      <c r="C147" s="194" t="s">
        <v>2842</v>
      </c>
      <c r="D147" s="170" t="s">
        <v>2767</v>
      </c>
      <c r="F147" s="683"/>
      <c r="G147" s="207" t="s">
        <v>2481</v>
      </c>
      <c r="H147" s="179" t="s">
        <v>2578</v>
      </c>
      <c r="I147" s="179" t="s">
        <v>2578</v>
      </c>
    </row>
    <row r="148" spans="1:9" ht="37.700000000000003" customHeight="1">
      <c r="A148" s="696"/>
      <c r="B148" s="197" t="s">
        <v>2484</v>
      </c>
      <c r="C148" s="194" t="s">
        <v>2843</v>
      </c>
      <c r="D148" s="170" t="s">
        <v>2767</v>
      </c>
      <c r="F148" s="683"/>
      <c r="G148" s="207" t="s">
        <v>2484</v>
      </c>
      <c r="H148" s="179" t="s">
        <v>2844</v>
      </c>
      <c r="I148" s="179" t="s">
        <v>2841</v>
      </c>
    </row>
    <row r="149" spans="1:9" ht="24.75">
      <c r="A149" s="696"/>
      <c r="B149" s="197" t="s">
        <v>2487</v>
      </c>
      <c r="C149" s="194" t="s">
        <v>2845</v>
      </c>
      <c r="D149" s="170" t="s">
        <v>2767</v>
      </c>
      <c r="F149" s="683"/>
      <c r="G149" s="207" t="s">
        <v>2487</v>
      </c>
      <c r="H149" s="47" t="s">
        <v>2846</v>
      </c>
      <c r="I149" s="47" t="s">
        <v>2847</v>
      </c>
    </row>
    <row r="150" spans="1:9" ht="33.200000000000003">
      <c r="A150" s="696"/>
      <c r="B150" s="197" t="s">
        <v>2490</v>
      </c>
      <c r="C150" s="194" t="s">
        <v>2848</v>
      </c>
      <c r="D150" s="170" t="s">
        <v>2767</v>
      </c>
      <c r="F150" s="683"/>
      <c r="G150" s="207" t="s">
        <v>2490</v>
      </c>
      <c r="H150" s="47" t="s">
        <v>2849</v>
      </c>
      <c r="I150" s="47" t="s">
        <v>2850</v>
      </c>
    </row>
    <row r="151" spans="1:9" ht="33.200000000000003">
      <c r="A151" s="696"/>
      <c r="B151" s="197" t="s">
        <v>2493</v>
      </c>
      <c r="C151" s="194" t="s">
        <v>2851</v>
      </c>
      <c r="D151" s="170" t="s">
        <v>2767</v>
      </c>
      <c r="F151" s="683"/>
      <c r="G151" s="207" t="s">
        <v>2493</v>
      </c>
      <c r="H151" s="47" t="s">
        <v>2852</v>
      </c>
      <c r="I151" s="47" t="s">
        <v>2850</v>
      </c>
    </row>
    <row r="152" spans="1:9" ht="33.200000000000003">
      <c r="A152" s="696"/>
      <c r="B152" s="178" t="s">
        <v>2496</v>
      </c>
      <c r="C152" s="169"/>
      <c r="D152" s="168"/>
      <c r="F152" s="683"/>
      <c r="G152" s="207" t="s">
        <v>2496</v>
      </c>
      <c r="H152" s="47" t="s">
        <v>2853</v>
      </c>
      <c r="I152" s="47" t="s">
        <v>2850</v>
      </c>
    </row>
    <row r="153" spans="1:9" ht="33.200000000000003">
      <c r="A153" s="696"/>
      <c r="B153" s="178" t="s">
        <v>2501</v>
      </c>
      <c r="C153" s="169"/>
      <c r="D153" s="168"/>
      <c r="F153" s="683"/>
      <c r="G153" s="207" t="s">
        <v>2501</v>
      </c>
      <c r="H153" s="47" t="s">
        <v>2854</v>
      </c>
      <c r="I153" s="47" t="s">
        <v>2850</v>
      </c>
    </row>
    <row r="154" spans="1:9" ht="33.200000000000003">
      <c r="A154" s="696"/>
      <c r="B154" s="178" t="s">
        <v>2503</v>
      </c>
      <c r="C154" s="179"/>
      <c r="D154" s="168"/>
      <c r="F154" s="683"/>
      <c r="G154" s="207" t="s">
        <v>2503</v>
      </c>
      <c r="H154" s="47" t="s">
        <v>2855</v>
      </c>
      <c r="I154" s="47" t="s">
        <v>2850</v>
      </c>
    </row>
    <row r="155" spans="1:9" ht="33.200000000000003">
      <c r="A155" s="696"/>
      <c r="B155" s="178" t="s">
        <v>2506</v>
      </c>
      <c r="C155" s="179"/>
      <c r="D155" s="168"/>
      <c r="F155" s="683"/>
      <c r="G155" s="207" t="s">
        <v>2506</v>
      </c>
      <c r="H155" s="47" t="s">
        <v>2856</v>
      </c>
      <c r="I155" s="47" t="s">
        <v>2850</v>
      </c>
    </row>
    <row r="156" spans="1:9" ht="22.35">
      <c r="A156" s="696"/>
      <c r="B156" s="178" t="s">
        <v>2509</v>
      </c>
      <c r="C156" s="179"/>
      <c r="D156" s="168"/>
      <c r="F156" s="683"/>
      <c r="G156" s="207" t="s">
        <v>2509</v>
      </c>
      <c r="H156" s="179" t="s">
        <v>2857</v>
      </c>
      <c r="I156" s="179" t="s">
        <v>2858</v>
      </c>
    </row>
    <row r="157" spans="1:9" ht="22.35">
      <c r="A157" s="696"/>
      <c r="B157" s="178" t="s">
        <v>2512</v>
      </c>
      <c r="C157" s="179"/>
      <c r="D157" s="168"/>
      <c r="F157" s="683"/>
      <c r="G157" s="207" t="s">
        <v>2512</v>
      </c>
      <c r="H157" s="47" t="s">
        <v>2859</v>
      </c>
      <c r="I157" s="47" t="s">
        <v>2850</v>
      </c>
    </row>
    <row r="158" spans="1:9" ht="22.35">
      <c r="A158" s="696"/>
      <c r="B158" s="178" t="s">
        <v>2515</v>
      </c>
      <c r="C158" s="179"/>
      <c r="D158" s="168"/>
      <c r="F158" s="683"/>
      <c r="G158" s="207" t="s">
        <v>2515</v>
      </c>
      <c r="H158" s="179" t="s">
        <v>2860</v>
      </c>
      <c r="I158" s="179" t="s">
        <v>2858</v>
      </c>
    </row>
    <row r="159" spans="1:9" ht="22.35">
      <c r="A159" s="696"/>
      <c r="B159" s="178" t="s">
        <v>2518</v>
      </c>
      <c r="C159" s="179"/>
      <c r="D159" s="168"/>
      <c r="F159" s="683"/>
      <c r="G159" s="207" t="s">
        <v>2518</v>
      </c>
      <c r="H159" s="179" t="s">
        <v>2861</v>
      </c>
      <c r="I159" s="179" t="s">
        <v>2858</v>
      </c>
    </row>
    <row r="160" spans="1:9" ht="22.35">
      <c r="A160" s="696"/>
      <c r="B160" s="178" t="s">
        <v>2521</v>
      </c>
      <c r="C160" s="179" t="s">
        <v>2747</v>
      </c>
      <c r="D160" s="168"/>
      <c r="F160" s="684"/>
      <c r="G160" s="207" t="s">
        <v>2521</v>
      </c>
      <c r="H160" s="179" t="s">
        <v>2578</v>
      </c>
      <c r="I160" s="179" t="s">
        <v>2578</v>
      </c>
    </row>
    <row r="161" spans="1:9" ht="15.2"/>
    <row r="162" spans="1:9" ht="15.2">
      <c r="A162" s="174" t="s">
        <v>113</v>
      </c>
      <c r="B162" s="165" t="s">
        <v>2469</v>
      </c>
      <c r="C162" s="175"/>
      <c r="D162" s="165" t="s">
        <v>117</v>
      </c>
      <c r="F162" s="174" t="s">
        <v>113</v>
      </c>
      <c r="G162" s="165" t="s">
        <v>2469</v>
      </c>
      <c r="H162" s="175" t="s">
        <v>115</v>
      </c>
      <c r="I162" s="165" t="s">
        <v>117</v>
      </c>
    </row>
    <row r="163" spans="1:9" ht="42" customHeight="1">
      <c r="A163" s="696" t="s">
        <v>2862</v>
      </c>
      <c r="B163" s="712" t="s">
        <v>2863</v>
      </c>
      <c r="C163" s="169">
        <v>0</v>
      </c>
      <c r="D163" s="168" t="s">
        <v>2864</v>
      </c>
      <c r="F163" s="696" t="s">
        <v>2865</v>
      </c>
      <c r="G163" s="201" t="s">
        <v>2471</v>
      </c>
      <c r="H163" s="202"/>
      <c r="I163" s="205"/>
    </row>
    <row r="164" spans="1:9" ht="39" customHeight="1">
      <c r="A164" s="696"/>
      <c r="B164" s="713"/>
      <c r="C164" s="169">
        <v>1</v>
      </c>
      <c r="D164" s="168" t="s">
        <v>2866</v>
      </c>
      <c r="F164" s="696"/>
      <c r="G164" s="201" t="s">
        <v>2568</v>
      </c>
      <c r="H164" s="202"/>
      <c r="I164" s="205"/>
    </row>
    <row r="165" spans="1:9" ht="15.2">
      <c r="A165" s="696"/>
      <c r="B165" s="713"/>
      <c r="C165" s="169">
        <v>2</v>
      </c>
      <c r="D165" s="168" t="s">
        <v>2867</v>
      </c>
      <c r="F165" s="696"/>
      <c r="G165" s="201" t="s">
        <v>2481</v>
      </c>
      <c r="H165" s="202"/>
      <c r="I165" s="205"/>
    </row>
    <row r="166" spans="1:9" ht="15.2">
      <c r="A166" s="696"/>
      <c r="B166" s="714"/>
      <c r="C166" s="169">
        <v>3</v>
      </c>
      <c r="D166" s="168" t="s">
        <v>2868</v>
      </c>
      <c r="F166" s="696"/>
      <c r="G166" s="201" t="s">
        <v>2484</v>
      </c>
      <c r="H166" s="202"/>
      <c r="I166" s="205"/>
    </row>
    <row r="167" spans="1:9" ht="24.75">
      <c r="A167" s="696"/>
      <c r="B167" s="178" t="s">
        <v>2484</v>
      </c>
      <c r="C167" s="169" t="s">
        <v>2869</v>
      </c>
      <c r="D167" s="168" t="s">
        <v>2767</v>
      </c>
      <c r="F167" s="696"/>
      <c r="G167" s="719" t="s">
        <v>2870</v>
      </c>
      <c r="H167" s="721" t="s">
        <v>2871</v>
      </c>
      <c r="I167" s="721" t="s">
        <v>2872</v>
      </c>
    </row>
    <row r="168" spans="1:9" ht="47.1" customHeight="1">
      <c r="A168" s="696"/>
      <c r="B168" s="178" t="s">
        <v>2487</v>
      </c>
      <c r="C168" s="169" t="s">
        <v>2873</v>
      </c>
      <c r="D168" s="168" t="s">
        <v>2767</v>
      </c>
      <c r="F168" s="696"/>
      <c r="G168" s="720"/>
      <c r="H168" s="722"/>
      <c r="I168" s="722"/>
    </row>
    <row r="169" spans="1:9" ht="30" customHeight="1">
      <c r="A169" s="696"/>
      <c r="B169" s="178" t="s">
        <v>2490</v>
      </c>
      <c r="C169" s="169" t="s">
        <v>2874</v>
      </c>
      <c r="D169" s="168" t="s">
        <v>2875</v>
      </c>
      <c r="F169" s="696"/>
      <c r="G169" s="191" t="s">
        <v>2493</v>
      </c>
      <c r="H169" s="206" t="s">
        <v>2876</v>
      </c>
      <c r="I169" s="206" t="s">
        <v>2877</v>
      </c>
    </row>
    <row r="170" spans="1:9" ht="24" customHeight="1">
      <c r="A170" s="696"/>
      <c r="B170" s="178" t="s">
        <v>2493</v>
      </c>
      <c r="C170" s="179" t="s">
        <v>2878</v>
      </c>
      <c r="D170" s="168" t="s">
        <v>2767</v>
      </c>
      <c r="F170" s="696"/>
      <c r="G170" s="178" t="s">
        <v>2496</v>
      </c>
      <c r="H170" s="206" t="s">
        <v>2879</v>
      </c>
      <c r="I170" s="206" t="s">
        <v>2877</v>
      </c>
    </row>
    <row r="171" spans="1:9" ht="24.75">
      <c r="A171" s="696"/>
      <c r="B171" s="178" t="s">
        <v>2496</v>
      </c>
      <c r="C171" s="179" t="s">
        <v>2880</v>
      </c>
      <c r="D171" s="168" t="s">
        <v>2767</v>
      </c>
      <c r="F171" s="696"/>
      <c r="G171" s="178" t="s">
        <v>2501</v>
      </c>
      <c r="H171" s="169" t="s">
        <v>2881</v>
      </c>
      <c r="I171" s="206" t="s">
        <v>2882</v>
      </c>
    </row>
    <row r="172" spans="1:9" ht="24.75">
      <c r="A172" s="696"/>
      <c r="B172" s="178" t="s">
        <v>2501</v>
      </c>
      <c r="C172" s="179" t="s">
        <v>2883</v>
      </c>
      <c r="D172" s="168" t="s">
        <v>2767</v>
      </c>
      <c r="F172" s="696"/>
      <c r="G172" s="178" t="s">
        <v>2503</v>
      </c>
      <c r="H172" s="179"/>
      <c r="I172" s="168"/>
    </row>
    <row r="173" spans="1:9" ht="24.75">
      <c r="A173" s="696"/>
      <c r="B173" s="178" t="s">
        <v>2503</v>
      </c>
      <c r="C173" s="179" t="s">
        <v>2878</v>
      </c>
      <c r="D173" s="168" t="s">
        <v>2767</v>
      </c>
      <c r="F173" s="696"/>
      <c r="G173" s="178" t="s">
        <v>2506</v>
      </c>
      <c r="H173" s="179"/>
      <c r="I173" s="168"/>
    </row>
    <row r="174" spans="1:9" ht="24.75">
      <c r="A174" s="696"/>
      <c r="B174" s="178" t="s">
        <v>2506</v>
      </c>
      <c r="C174" s="192" t="s">
        <v>2585</v>
      </c>
      <c r="D174" s="168" t="s">
        <v>2767</v>
      </c>
      <c r="F174" s="696"/>
      <c r="G174" s="178" t="s">
        <v>2509</v>
      </c>
      <c r="H174" s="179"/>
      <c r="I174" s="168"/>
    </row>
    <row r="175" spans="1:9" ht="24.75">
      <c r="A175" s="696"/>
      <c r="B175" s="178" t="s">
        <v>2509</v>
      </c>
      <c r="C175" s="179" t="s">
        <v>2585</v>
      </c>
      <c r="D175" s="168" t="s">
        <v>2767</v>
      </c>
      <c r="F175" s="696"/>
      <c r="G175" s="178" t="s">
        <v>2512</v>
      </c>
      <c r="H175" s="179"/>
      <c r="I175" s="168"/>
    </row>
    <row r="176" spans="1:9" ht="24.75">
      <c r="A176" s="696"/>
      <c r="B176" s="178" t="s">
        <v>2512</v>
      </c>
      <c r="C176" s="179" t="s">
        <v>2585</v>
      </c>
      <c r="D176" s="168" t="s">
        <v>2767</v>
      </c>
      <c r="F176" s="696"/>
      <c r="G176" s="178" t="s">
        <v>2515</v>
      </c>
      <c r="H176" s="179"/>
      <c r="I176" s="168"/>
    </row>
    <row r="177" spans="1:9" ht="24.75">
      <c r="A177" s="696"/>
      <c r="B177" s="178" t="s">
        <v>2515</v>
      </c>
      <c r="C177" s="192" t="s">
        <v>2585</v>
      </c>
      <c r="D177" s="168" t="s">
        <v>2767</v>
      </c>
      <c r="F177" s="696"/>
      <c r="G177" s="178" t="s">
        <v>2518</v>
      </c>
      <c r="H177" s="179"/>
      <c r="I177" s="168"/>
    </row>
    <row r="178" spans="1:9" ht="24.75">
      <c r="A178" s="696"/>
      <c r="B178" s="178" t="s">
        <v>2518</v>
      </c>
      <c r="C178" s="192" t="s">
        <v>2585</v>
      </c>
      <c r="D178" s="168" t="s">
        <v>2767</v>
      </c>
      <c r="F178" s="696"/>
      <c r="G178" s="178" t="s">
        <v>2521</v>
      </c>
      <c r="H178" s="179" t="s">
        <v>2747</v>
      </c>
      <c r="I178" s="168"/>
    </row>
    <row r="179" spans="1:9" ht="22.35">
      <c r="A179" s="696"/>
      <c r="B179" s="178" t="s">
        <v>2521</v>
      </c>
      <c r="C179" s="179" t="s">
        <v>2585</v>
      </c>
      <c r="D179" s="168" t="s">
        <v>2800</v>
      </c>
    </row>
    <row r="181" spans="1:9" ht="15.2"/>
    <row r="182" spans="1:9" ht="15.2">
      <c r="A182" s="174" t="s">
        <v>113</v>
      </c>
      <c r="B182" s="165" t="s">
        <v>2469</v>
      </c>
      <c r="C182" s="175" t="s">
        <v>115</v>
      </c>
      <c r="D182" s="165" t="s">
        <v>117</v>
      </c>
      <c r="F182" s="32" t="s">
        <v>113</v>
      </c>
      <c r="G182" s="32" t="s">
        <v>2469</v>
      </c>
      <c r="H182" s="32" t="s">
        <v>115</v>
      </c>
      <c r="I182" s="46" t="s">
        <v>117</v>
      </c>
    </row>
    <row r="183" spans="1:9" ht="24.75">
      <c r="A183" s="696" t="s">
        <v>2884</v>
      </c>
      <c r="B183" s="191" t="s">
        <v>2471</v>
      </c>
      <c r="C183" s="206" t="s">
        <v>2885</v>
      </c>
      <c r="D183" s="168" t="s">
        <v>2767</v>
      </c>
      <c r="F183" s="683" t="s">
        <v>2886</v>
      </c>
      <c r="G183" s="208" t="s">
        <v>2471</v>
      </c>
      <c r="H183" s="47" t="s">
        <v>2887</v>
      </c>
      <c r="I183" s="47" t="s">
        <v>2800</v>
      </c>
    </row>
    <row r="184" spans="1:9" ht="22.35">
      <c r="A184" s="696"/>
      <c r="B184" s="191" t="s">
        <v>2568</v>
      </c>
      <c r="C184" s="206"/>
      <c r="D184" s="168"/>
      <c r="F184" s="683"/>
      <c r="G184" s="208" t="s">
        <v>2568</v>
      </c>
      <c r="H184" s="47" t="s">
        <v>2888</v>
      </c>
      <c r="I184" s="47" t="s">
        <v>2800</v>
      </c>
    </row>
    <row r="185" spans="1:9" ht="22.35">
      <c r="A185" s="696"/>
      <c r="B185" s="191" t="s">
        <v>2481</v>
      </c>
      <c r="C185" s="206"/>
      <c r="D185" s="193"/>
      <c r="F185" s="683"/>
      <c r="G185" s="208" t="s">
        <v>2481</v>
      </c>
      <c r="H185" s="47" t="s">
        <v>2889</v>
      </c>
      <c r="I185" s="47" t="s">
        <v>2800</v>
      </c>
    </row>
    <row r="186" spans="1:9" ht="22.35">
      <c r="A186" s="696"/>
      <c r="B186" s="191" t="s">
        <v>2484</v>
      </c>
      <c r="C186" s="206"/>
      <c r="D186" s="193"/>
      <c r="F186" s="683"/>
      <c r="G186" s="208" t="s">
        <v>2484</v>
      </c>
      <c r="H186" s="47" t="s">
        <v>2890</v>
      </c>
      <c r="I186" s="47" t="s">
        <v>2800</v>
      </c>
    </row>
    <row r="187" spans="1:9" ht="33.200000000000003">
      <c r="A187" s="696"/>
      <c r="B187" s="191" t="s">
        <v>2487</v>
      </c>
      <c r="C187" s="206"/>
      <c r="D187" s="193"/>
      <c r="F187" s="683"/>
      <c r="G187" s="208" t="s">
        <v>2487</v>
      </c>
      <c r="H187" s="47" t="s">
        <v>2891</v>
      </c>
      <c r="I187" s="47" t="s">
        <v>2800</v>
      </c>
    </row>
    <row r="188" spans="1:9" ht="22.35">
      <c r="A188" s="696"/>
      <c r="B188" s="191" t="s">
        <v>2490</v>
      </c>
      <c r="C188" s="206"/>
      <c r="D188" s="193"/>
      <c r="F188" s="683"/>
      <c r="G188" s="207" t="s">
        <v>2490</v>
      </c>
      <c r="H188" s="179" t="s">
        <v>2578</v>
      </c>
      <c r="I188" s="179" t="s">
        <v>2578</v>
      </c>
    </row>
    <row r="189" spans="1:9" ht="22.35">
      <c r="A189" s="696"/>
      <c r="B189" s="191" t="s">
        <v>2493</v>
      </c>
      <c r="C189" s="206"/>
      <c r="D189" s="193"/>
      <c r="F189" s="683"/>
      <c r="G189" s="207" t="s">
        <v>2493</v>
      </c>
      <c r="H189" s="179" t="s">
        <v>2578</v>
      </c>
      <c r="I189" s="179" t="s">
        <v>2578</v>
      </c>
    </row>
    <row r="190" spans="1:9" ht="22.35">
      <c r="A190" s="696"/>
      <c r="B190" s="191" t="s">
        <v>2496</v>
      </c>
      <c r="C190" s="206"/>
      <c r="D190" s="193"/>
      <c r="F190" s="683"/>
      <c r="G190" s="207" t="s">
        <v>2496</v>
      </c>
      <c r="H190" s="179" t="s">
        <v>2578</v>
      </c>
      <c r="I190" s="179" t="s">
        <v>2578</v>
      </c>
    </row>
    <row r="191" spans="1:9" ht="22.35">
      <c r="A191" s="696"/>
      <c r="B191" s="191" t="s">
        <v>2501</v>
      </c>
      <c r="C191" s="206"/>
      <c r="D191" s="193"/>
      <c r="F191" s="683"/>
      <c r="G191" s="207" t="s">
        <v>2501</v>
      </c>
      <c r="H191" s="179" t="s">
        <v>2578</v>
      </c>
      <c r="I191" s="179" t="s">
        <v>2578</v>
      </c>
    </row>
    <row r="192" spans="1:9" ht="22.35">
      <c r="A192" s="696"/>
      <c r="B192" s="191" t="s">
        <v>2503</v>
      </c>
      <c r="C192" s="206"/>
      <c r="D192" s="193"/>
      <c r="F192" s="683"/>
      <c r="G192" s="207" t="s">
        <v>2503</v>
      </c>
      <c r="H192" s="179" t="s">
        <v>2578</v>
      </c>
      <c r="I192" s="179" t="s">
        <v>2578</v>
      </c>
    </row>
    <row r="193" spans="1:9" ht="24" customHeight="1">
      <c r="A193" s="696"/>
      <c r="B193" s="191" t="s">
        <v>2506</v>
      </c>
      <c r="C193" s="206"/>
      <c r="D193" s="193"/>
      <c r="F193" s="683"/>
      <c r="G193" s="207" t="s">
        <v>2506</v>
      </c>
      <c r="H193" s="179" t="s">
        <v>2578</v>
      </c>
      <c r="I193" s="179" t="s">
        <v>2578</v>
      </c>
    </row>
    <row r="194" spans="1:9" ht="22.35">
      <c r="A194" s="696"/>
      <c r="B194" s="191" t="s">
        <v>2509</v>
      </c>
      <c r="C194" s="206"/>
      <c r="D194" s="193"/>
      <c r="F194" s="683"/>
      <c r="G194" s="207" t="s">
        <v>2509</v>
      </c>
      <c r="H194" s="179" t="s">
        <v>2578</v>
      </c>
      <c r="I194" s="179" t="s">
        <v>2578</v>
      </c>
    </row>
    <row r="195" spans="1:9" ht="22.35">
      <c r="A195" s="696"/>
      <c r="B195" s="191" t="s">
        <v>2512</v>
      </c>
      <c r="C195" s="206"/>
      <c r="D195" s="193"/>
      <c r="F195" s="683"/>
      <c r="G195" s="207" t="s">
        <v>2512</v>
      </c>
      <c r="H195" s="179" t="s">
        <v>2578</v>
      </c>
      <c r="I195" s="179" t="s">
        <v>2578</v>
      </c>
    </row>
    <row r="196" spans="1:9" ht="22.35">
      <c r="A196" s="696"/>
      <c r="B196" s="191" t="s">
        <v>2515</v>
      </c>
      <c r="C196" s="206"/>
      <c r="D196" s="193"/>
      <c r="F196" s="683"/>
      <c r="G196" s="207" t="s">
        <v>2515</v>
      </c>
      <c r="H196" s="179" t="s">
        <v>2578</v>
      </c>
      <c r="I196" s="179" t="s">
        <v>2578</v>
      </c>
    </row>
    <row r="197" spans="1:9" ht="22.35">
      <c r="A197" s="696"/>
      <c r="B197" s="191" t="s">
        <v>2518</v>
      </c>
      <c r="C197" s="206"/>
      <c r="D197" s="193"/>
      <c r="F197" s="683"/>
      <c r="G197" s="207" t="s">
        <v>2518</v>
      </c>
      <c r="H197" s="179" t="s">
        <v>2578</v>
      </c>
      <c r="I197" s="179" t="s">
        <v>2578</v>
      </c>
    </row>
    <row r="198" spans="1:9" ht="22.35">
      <c r="A198" s="696"/>
      <c r="B198" s="178" t="s">
        <v>2521</v>
      </c>
      <c r="C198" s="179" t="s">
        <v>2747</v>
      </c>
      <c r="D198" s="168"/>
      <c r="F198" s="684"/>
      <c r="G198" s="207" t="s">
        <v>2521</v>
      </c>
      <c r="H198" s="179" t="s">
        <v>2578</v>
      </c>
      <c r="I198" s="179" t="s">
        <v>2578</v>
      </c>
    </row>
    <row r="212" ht="27" customHeight="1"/>
    <row r="213" ht="26.1" customHeight="1"/>
    <row r="223" ht="36.6" customHeight="1"/>
  </sheetData>
  <mergeCells count="30">
    <mergeCell ref="I167:I168"/>
    <mergeCell ref="F183:F198"/>
    <mergeCell ref="G9:G27"/>
    <mergeCell ref="G45:G60"/>
    <mergeCell ref="G167:G168"/>
    <mergeCell ref="H167:H168"/>
    <mergeCell ref="B163:B166"/>
    <mergeCell ref="F9:F27"/>
    <mergeCell ref="F45:F60"/>
    <mergeCell ref="F64:F79"/>
    <mergeCell ref="F86:F101"/>
    <mergeCell ref="F108:F123"/>
    <mergeCell ref="F127:F142"/>
    <mergeCell ref="F145:F160"/>
    <mergeCell ref="F163:F178"/>
    <mergeCell ref="B9:B33"/>
    <mergeCell ref="B34:B41"/>
    <mergeCell ref="B108:B115"/>
    <mergeCell ref="B116:B117"/>
    <mergeCell ref="B118:B119"/>
    <mergeCell ref="A108:A123"/>
    <mergeCell ref="A127:A142"/>
    <mergeCell ref="A145:A160"/>
    <mergeCell ref="A163:A179"/>
    <mergeCell ref="A183:A198"/>
    <mergeCell ref="A9:A33"/>
    <mergeCell ref="A34:A41"/>
    <mergeCell ref="A45:A60"/>
    <mergeCell ref="A64:A79"/>
    <mergeCell ref="A86:A10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U232"/>
  <sheetViews>
    <sheetView topLeftCell="A129" zoomScale="85" zoomScaleNormal="85" workbookViewId="0">
      <selection activeCell="H156" sqref="H156"/>
    </sheetView>
  </sheetViews>
  <sheetFormatPr defaultColWidth="8.875" defaultRowHeight="14.45"/>
  <cols>
    <col min="6" max="6" width="23.875" customWidth="1"/>
    <col min="7" max="7" width="73.125" customWidth="1"/>
    <col min="8" max="8" width="14.375" customWidth="1"/>
    <col min="11" max="11" width="47.125" customWidth="1"/>
    <col min="13" max="13" width="16.875" customWidth="1"/>
    <col min="14" max="14" width="5.125" customWidth="1"/>
    <col min="15" max="15" width="31.875" customWidth="1"/>
    <col min="16" max="16" width="25.875" customWidth="1"/>
    <col min="18" max="18" width="14.5" customWidth="1"/>
    <col min="19" max="19" width="17.125" customWidth="1"/>
    <col min="20" max="20" width="39.5" customWidth="1"/>
    <col min="21" max="21" width="22.375" customWidth="1"/>
  </cols>
  <sheetData>
    <row r="1" spans="1:21" ht="26.1" customHeight="1">
      <c r="A1" s="63"/>
      <c r="B1" s="64"/>
      <c r="C1" s="723" t="s">
        <v>2892</v>
      </c>
      <c r="D1" s="724"/>
      <c r="E1" s="724"/>
      <c r="F1" s="724"/>
      <c r="G1" s="724"/>
      <c r="H1" s="724"/>
      <c r="I1" s="724"/>
      <c r="J1" s="92"/>
      <c r="M1" s="683" t="s">
        <v>2893</v>
      </c>
      <c r="N1" s="687" t="s">
        <v>2471</v>
      </c>
      <c r="O1" s="690" t="s">
        <v>2894</v>
      </c>
      <c r="P1" s="694" t="s">
        <v>2473</v>
      </c>
      <c r="R1" s="683" t="s">
        <v>2895</v>
      </c>
      <c r="S1" s="687" t="s">
        <v>2471</v>
      </c>
      <c r="T1" s="690" t="s">
        <v>2896</v>
      </c>
      <c r="U1" s="694" t="s">
        <v>2473</v>
      </c>
    </row>
    <row r="2" spans="1:21" ht="15.2">
      <c r="A2" s="63"/>
      <c r="B2" s="65" t="s">
        <v>1716</v>
      </c>
      <c r="C2" s="88" t="s">
        <v>2897</v>
      </c>
      <c r="D2" s="89">
        <v>2</v>
      </c>
      <c r="E2" s="89" t="s">
        <v>389</v>
      </c>
      <c r="F2" s="90" t="s">
        <v>2898</v>
      </c>
      <c r="G2" s="90" t="s">
        <v>2899</v>
      </c>
      <c r="H2" s="91" t="s">
        <v>2900</v>
      </c>
      <c r="I2" s="99"/>
      <c r="J2" s="99" t="s">
        <v>394</v>
      </c>
      <c r="M2" s="683"/>
      <c r="N2" s="687"/>
      <c r="O2" s="691"/>
      <c r="P2" s="695"/>
      <c r="R2" s="683"/>
      <c r="S2" s="687"/>
      <c r="T2" s="691"/>
      <c r="U2" s="695"/>
    </row>
    <row r="3" spans="1:21" ht="24.75">
      <c r="A3" s="63"/>
      <c r="B3" s="725" t="s">
        <v>121</v>
      </c>
      <c r="C3" s="71" t="s">
        <v>2901</v>
      </c>
      <c r="D3" s="72">
        <v>2</v>
      </c>
      <c r="E3" s="73" t="s">
        <v>389</v>
      </c>
      <c r="F3" s="74" t="s">
        <v>2902</v>
      </c>
      <c r="G3" s="74" t="s">
        <v>2903</v>
      </c>
      <c r="H3" s="113"/>
      <c r="I3" s="141"/>
      <c r="J3" s="141" t="s">
        <v>394</v>
      </c>
      <c r="M3" s="683"/>
      <c r="N3" s="33" t="s">
        <v>2476</v>
      </c>
      <c r="O3" s="47" t="s">
        <v>2904</v>
      </c>
      <c r="P3" s="48" t="s">
        <v>2478</v>
      </c>
      <c r="R3" s="683"/>
      <c r="S3" s="33" t="s">
        <v>2476</v>
      </c>
      <c r="T3" s="50" t="s">
        <v>2905</v>
      </c>
      <c r="U3" s="48" t="s">
        <v>2478</v>
      </c>
    </row>
    <row r="4" spans="1:21" ht="36.75">
      <c r="A4" s="63"/>
      <c r="B4" s="726"/>
      <c r="C4" s="78" t="s">
        <v>2906</v>
      </c>
      <c r="D4" s="78">
        <v>2</v>
      </c>
      <c r="E4" s="79" t="s">
        <v>389</v>
      </c>
      <c r="F4" s="77" t="s">
        <v>2907</v>
      </c>
      <c r="G4" s="77" t="s">
        <v>2908</v>
      </c>
      <c r="H4" s="114" t="s">
        <v>2909</v>
      </c>
      <c r="I4" s="78"/>
      <c r="J4" s="78" t="s">
        <v>394</v>
      </c>
      <c r="M4" s="683"/>
      <c r="N4" s="33" t="s">
        <v>2481</v>
      </c>
      <c r="O4" s="47" t="s">
        <v>2585</v>
      </c>
      <c r="P4" s="48" t="s">
        <v>2478</v>
      </c>
      <c r="R4" s="683"/>
      <c r="S4" s="33" t="s">
        <v>2481</v>
      </c>
      <c r="T4" s="47" t="s">
        <v>2585</v>
      </c>
      <c r="U4" s="48" t="s">
        <v>2478</v>
      </c>
    </row>
    <row r="5" spans="1:21" ht="24.75">
      <c r="A5" s="63"/>
      <c r="B5" s="115" t="s">
        <v>2910</v>
      </c>
      <c r="C5" s="116" t="s">
        <v>2911</v>
      </c>
      <c r="D5" s="117">
        <v>2</v>
      </c>
      <c r="E5" s="117" t="s">
        <v>339</v>
      </c>
      <c r="F5" s="118" t="s">
        <v>2912</v>
      </c>
      <c r="G5" s="118" t="s">
        <v>2913</v>
      </c>
      <c r="H5" s="118" t="s">
        <v>2914</v>
      </c>
      <c r="I5" s="117"/>
      <c r="J5" s="117" t="s">
        <v>394</v>
      </c>
      <c r="M5" s="683"/>
      <c r="N5" s="33" t="s">
        <v>2484</v>
      </c>
      <c r="O5" s="47" t="s">
        <v>2585</v>
      </c>
      <c r="P5" s="48" t="s">
        <v>2478</v>
      </c>
      <c r="R5" s="683"/>
      <c r="S5" s="33" t="s">
        <v>2484</v>
      </c>
      <c r="T5" s="50" t="s">
        <v>2585</v>
      </c>
      <c r="U5" s="48" t="s">
        <v>2478</v>
      </c>
    </row>
    <row r="6" spans="1:21" ht="24.75">
      <c r="A6" s="63"/>
      <c r="B6" s="115" t="s">
        <v>121</v>
      </c>
      <c r="C6" s="116" t="s">
        <v>2915</v>
      </c>
      <c r="D6" s="117">
        <v>2</v>
      </c>
      <c r="E6" s="117" t="s">
        <v>339</v>
      </c>
      <c r="F6" s="118" t="s">
        <v>2916</v>
      </c>
      <c r="G6" s="118" t="s">
        <v>2917</v>
      </c>
      <c r="H6" s="119" t="s">
        <v>2918</v>
      </c>
      <c r="I6" s="117" t="s">
        <v>2919</v>
      </c>
      <c r="J6" s="117" t="s">
        <v>394</v>
      </c>
      <c r="M6" s="683"/>
      <c r="N6" s="33" t="s">
        <v>2487</v>
      </c>
      <c r="O6" s="47" t="s">
        <v>2920</v>
      </c>
      <c r="P6" s="48" t="s">
        <v>2478</v>
      </c>
      <c r="R6" s="683"/>
      <c r="S6" s="33" t="s">
        <v>2487</v>
      </c>
      <c r="T6" s="47" t="s">
        <v>2921</v>
      </c>
      <c r="U6" s="48" t="s">
        <v>2478</v>
      </c>
    </row>
    <row r="7" spans="1:21" ht="34.35" customHeight="1">
      <c r="A7" s="63"/>
      <c r="B7" s="727" t="s">
        <v>384</v>
      </c>
      <c r="C7" s="120" t="s">
        <v>2922</v>
      </c>
      <c r="D7" s="78">
        <v>2</v>
      </c>
      <c r="E7" s="79" t="s">
        <v>339</v>
      </c>
      <c r="F7" s="77" t="s">
        <v>2923</v>
      </c>
      <c r="G7" s="77" t="s">
        <v>2924</v>
      </c>
      <c r="H7" s="114" t="s">
        <v>2925</v>
      </c>
      <c r="I7" s="78"/>
      <c r="J7" s="78" t="s">
        <v>394</v>
      </c>
      <c r="M7" s="683"/>
      <c r="N7" s="33" t="s">
        <v>2490</v>
      </c>
      <c r="O7" s="50" t="s">
        <v>2926</v>
      </c>
      <c r="P7" s="51" t="s">
        <v>2473</v>
      </c>
      <c r="R7" s="683"/>
      <c r="S7" s="33" t="s">
        <v>2490</v>
      </c>
      <c r="T7" s="50" t="s">
        <v>2927</v>
      </c>
      <c r="U7" s="51" t="s">
        <v>2473</v>
      </c>
    </row>
    <row r="8" spans="1:21" ht="22.35">
      <c r="A8" s="63"/>
      <c r="B8" s="728"/>
      <c r="C8" s="121" t="s">
        <v>2928</v>
      </c>
      <c r="D8" s="122">
        <v>2</v>
      </c>
      <c r="E8" s="123" t="s">
        <v>339</v>
      </c>
      <c r="F8" s="124" t="s">
        <v>2929</v>
      </c>
      <c r="G8" s="124" t="s">
        <v>2930</v>
      </c>
      <c r="H8" s="125" t="s">
        <v>2925</v>
      </c>
      <c r="I8" s="122"/>
      <c r="J8" s="122" t="s">
        <v>394</v>
      </c>
      <c r="M8" s="683"/>
      <c r="N8" s="33" t="s">
        <v>2493</v>
      </c>
      <c r="O8" s="47" t="s">
        <v>2931</v>
      </c>
      <c r="P8" s="51" t="s">
        <v>2473</v>
      </c>
      <c r="R8" s="683"/>
      <c r="S8" s="33" t="s">
        <v>2493</v>
      </c>
      <c r="T8" s="47" t="s">
        <v>2932</v>
      </c>
      <c r="U8" s="51" t="s">
        <v>2473</v>
      </c>
    </row>
    <row r="9" spans="1:21" ht="24.75">
      <c r="A9" s="63"/>
      <c r="B9" s="102"/>
      <c r="C9" s="126"/>
      <c r="D9" s="126"/>
      <c r="E9" s="126"/>
      <c r="F9" s="127"/>
      <c r="G9" s="127"/>
      <c r="H9" s="128"/>
      <c r="I9" s="126"/>
      <c r="J9" s="126"/>
      <c r="M9" s="683"/>
      <c r="N9" s="33" t="s">
        <v>2496</v>
      </c>
      <c r="O9" s="47" t="s">
        <v>2585</v>
      </c>
      <c r="P9" s="48" t="s">
        <v>2478</v>
      </c>
      <c r="R9" s="683"/>
      <c r="S9" s="33" t="s">
        <v>2496</v>
      </c>
      <c r="T9" s="50" t="s">
        <v>2933</v>
      </c>
      <c r="U9" s="48" t="s">
        <v>2478</v>
      </c>
    </row>
    <row r="10" spans="1:21" ht="24.75">
      <c r="A10" s="63"/>
      <c r="B10" s="102"/>
      <c r="C10" s="78" t="s">
        <v>2934</v>
      </c>
      <c r="D10" s="78">
        <v>2</v>
      </c>
      <c r="E10" s="79" t="s">
        <v>339</v>
      </c>
      <c r="F10" s="77" t="s">
        <v>2935</v>
      </c>
      <c r="G10" s="77" t="s">
        <v>2936</v>
      </c>
      <c r="H10" s="114" t="s">
        <v>2918</v>
      </c>
      <c r="I10" s="78" t="s">
        <v>869</v>
      </c>
      <c r="J10" s="78" t="s">
        <v>394</v>
      </c>
      <c r="M10" s="683"/>
      <c r="N10" s="33" t="s">
        <v>2501</v>
      </c>
      <c r="O10" s="50" t="s">
        <v>2585</v>
      </c>
      <c r="P10" s="48" t="s">
        <v>2478</v>
      </c>
      <c r="R10" s="683"/>
      <c r="S10" s="33" t="s">
        <v>2501</v>
      </c>
      <c r="T10" s="50" t="s">
        <v>2585</v>
      </c>
      <c r="U10" s="51" t="s">
        <v>2473</v>
      </c>
    </row>
    <row r="11" spans="1:21" ht="22.35">
      <c r="A11" s="63"/>
      <c r="B11" s="102"/>
      <c r="C11" s="78" t="s">
        <v>2937</v>
      </c>
      <c r="D11" s="78">
        <v>2</v>
      </c>
      <c r="E11" s="79" t="s">
        <v>339</v>
      </c>
      <c r="F11" s="77" t="s">
        <v>2938</v>
      </c>
      <c r="G11" s="77" t="s">
        <v>2939</v>
      </c>
      <c r="H11" s="114" t="s">
        <v>2918</v>
      </c>
      <c r="I11" s="78" t="s">
        <v>869</v>
      </c>
      <c r="J11" s="78" t="s">
        <v>394</v>
      </c>
      <c r="M11" s="683"/>
      <c r="N11" s="33" t="s">
        <v>2503</v>
      </c>
      <c r="O11" s="50" t="s">
        <v>2585</v>
      </c>
      <c r="P11" s="51" t="s">
        <v>2473</v>
      </c>
      <c r="R11" s="683"/>
      <c r="S11" s="33" t="s">
        <v>2503</v>
      </c>
      <c r="T11" s="50" t="s">
        <v>2585</v>
      </c>
      <c r="U11" s="51" t="s">
        <v>2473</v>
      </c>
    </row>
    <row r="12" spans="1:21" ht="24.75">
      <c r="A12" s="63"/>
      <c r="B12" s="129"/>
      <c r="C12" s="78" t="s">
        <v>2940</v>
      </c>
      <c r="D12" s="78">
        <v>2</v>
      </c>
      <c r="E12" s="79" t="s">
        <v>339</v>
      </c>
      <c r="F12" s="77" t="s">
        <v>2941</v>
      </c>
      <c r="G12" s="77" t="s">
        <v>2942</v>
      </c>
      <c r="H12" s="114" t="s">
        <v>1668</v>
      </c>
      <c r="I12" s="142">
        <v>0.01</v>
      </c>
      <c r="J12" s="78" t="s">
        <v>394</v>
      </c>
      <c r="M12" s="683"/>
      <c r="N12" s="33" t="s">
        <v>2506</v>
      </c>
      <c r="O12" s="50" t="s">
        <v>2585</v>
      </c>
      <c r="P12" s="51" t="s">
        <v>2473</v>
      </c>
      <c r="R12" s="683"/>
      <c r="S12" s="33" t="s">
        <v>2506</v>
      </c>
      <c r="T12" s="50" t="s">
        <v>2585</v>
      </c>
      <c r="U12" s="48" t="s">
        <v>2478</v>
      </c>
    </row>
    <row r="13" spans="1:21" ht="24.75">
      <c r="A13" s="63"/>
      <c r="B13" s="102"/>
      <c r="C13" s="78" t="s">
        <v>2943</v>
      </c>
      <c r="D13" s="78">
        <v>2</v>
      </c>
      <c r="E13" s="79" t="s">
        <v>339</v>
      </c>
      <c r="F13" s="77" t="s">
        <v>2944</v>
      </c>
      <c r="G13" s="77" t="s">
        <v>2945</v>
      </c>
      <c r="H13" s="114" t="s">
        <v>1668</v>
      </c>
      <c r="I13" s="142">
        <v>0.01</v>
      </c>
      <c r="J13" s="78" t="s">
        <v>394</v>
      </c>
      <c r="M13" s="683"/>
      <c r="N13" s="33" t="s">
        <v>2509</v>
      </c>
      <c r="O13" s="50" t="s">
        <v>2585</v>
      </c>
      <c r="P13" s="48" t="s">
        <v>2478</v>
      </c>
      <c r="R13" s="683"/>
      <c r="S13" s="33" t="s">
        <v>2509</v>
      </c>
      <c r="T13" s="50" t="s">
        <v>2585</v>
      </c>
      <c r="U13" s="51" t="s">
        <v>2473</v>
      </c>
    </row>
    <row r="14" spans="1:21" ht="24.75">
      <c r="A14" s="63"/>
      <c r="B14" s="129"/>
      <c r="C14" s="78"/>
      <c r="D14" s="78"/>
      <c r="E14" s="79"/>
      <c r="F14" s="77"/>
      <c r="G14" s="77"/>
      <c r="H14" s="114"/>
      <c r="I14" s="78"/>
      <c r="J14" s="78"/>
      <c r="M14" s="683"/>
      <c r="N14" s="33" t="s">
        <v>2512</v>
      </c>
      <c r="O14" s="50" t="s">
        <v>2585</v>
      </c>
      <c r="P14" s="51" t="s">
        <v>2473</v>
      </c>
      <c r="R14" s="683"/>
      <c r="S14" s="33" t="s">
        <v>2512</v>
      </c>
      <c r="T14" s="50" t="s">
        <v>2585</v>
      </c>
      <c r="U14" s="48" t="s">
        <v>2478</v>
      </c>
    </row>
    <row r="15" spans="1:21" ht="24.75">
      <c r="A15" s="63"/>
      <c r="B15" s="102"/>
      <c r="C15" s="78"/>
      <c r="D15" s="78"/>
      <c r="E15" s="79"/>
      <c r="F15" s="77"/>
      <c r="G15" s="77"/>
      <c r="H15" s="114"/>
      <c r="I15" s="78"/>
      <c r="J15" s="78"/>
      <c r="M15" s="683"/>
      <c r="N15" s="33" t="s">
        <v>2515</v>
      </c>
      <c r="O15" s="50" t="s">
        <v>2585</v>
      </c>
      <c r="P15" s="48" t="s">
        <v>2478</v>
      </c>
      <c r="R15" s="683"/>
      <c r="S15" s="33" t="s">
        <v>2515</v>
      </c>
      <c r="T15" s="50" t="s">
        <v>2586</v>
      </c>
      <c r="U15" s="48" t="s">
        <v>2478</v>
      </c>
    </row>
    <row r="16" spans="1:21" ht="24.75">
      <c r="A16" s="63"/>
      <c r="B16" s="102"/>
      <c r="C16" s="78"/>
      <c r="D16" s="78"/>
      <c r="E16" s="79"/>
      <c r="F16" s="77"/>
      <c r="G16" s="77"/>
      <c r="H16" s="114"/>
      <c r="I16" s="78"/>
      <c r="J16" s="78"/>
      <c r="M16" s="683"/>
      <c r="N16" s="33" t="s">
        <v>2518</v>
      </c>
      <c r="O16" s="50" t="s">
        <v>2586</v>
      </c>
      <c r="P16" s="48" t="s">
        <v>2478</v>
      </c>
      <c r="R16" s="683"/>
      <c r="S16" s="33" t="s">
        <v>2518</v>
      </c>
      <c r="T16" s="47" t="s">
        <v>2585</v>
      </c>
      <c r="U16" s="51" t="s">
        <v>2473</v>
      </c>
    </row>
    <row r="17" spans="1:21" ht="22.35">
      <c r="A17" s="63"/>
      <c r="B17" s="102"/>
      <c r="C17" s="78"/>
      <c r="D17" s="78"/>
      <c r="E17" s="79"/>
      <c r="F17" s="77"/>
      <c r="G17" s="77"/>
      <c r="H17" s="114"/>
      <c r="I17" s="78"/>
      <c r="J17" s="78"/>
      <c r="M17" s="684"/>
      <c r="N17" s="33" t="s">
        <v>2521</v>
      </c>
      <c r="O17" s="47" t="s">
        <v>2585</v>
      </c>
      <c r="P17" s="51" t="s">
        <v>2473</v>
      </c>
      <c r="R17" s="684"/>
      <c r="S17" s="33" t="s">
        <v>2521</v>
      </c>
      <c r="T17" s="47" t="s">
        <v>2585</v>
      </c>
      <c r="U17" s="51" t="s">
        <v>2473</v>
      </c>
    </row>
    <row r="18" spans="1:21" ht="15.2">
      <c r="A18" s="63"/>
      <c r="B18" s="129"/>
      <c r="C18" s="78"/>
      <c r="D18" s="78"/>
      <c r="E18" s="79"/>
      <c r="F18" s="77"/>
      <c r="G18" s="77"/>
      <c r="H18" s="114"/>
      <c r="I18" s="78"/>
      <c r="J18" s="78"/>
    </row>
    <row r="19" spans="1:21" ht="15.2">
      <c r="A19" s="63"/>
      <c r="B19" s="102"/>
      <c r="C19" s="78"/>
      <c r="D19" s="78"/>
      <c r="E19" s="79"/>
      <c r="F19" s="77"/>
      <c r="G19" s="77"/>
      <c r="H19" s="114"/>
      <c r="I19" s="78"/>
      <c r="J19" s="78"/>
      <c r="M19" s="683" t="s">
        <v>2946</v>
      </c>
      <c r="N19" s="687" t="s">
        <v>2471</v>
      </c>
      <c r="O19" s="690" t="s">
        <v>2585</v>
      </c>
      <c r="P19" s="694" t="s">
        <v>2473</v>
      </c>
    </row>
    <row r="20" spans="1:21" ht="15.2">
      <c r="A20" s="63"/>
      <c r="B20" s="129"/>
      <c r="C20" s="78"/>
      <c r="D20" s="78"/>
      <c r="E20" s="79"/>
      <c r="F20" s="77"/>
      <c r="G20" s="77"/>
      <c r="H20" s="114"/>
      <c r="I20" s="78"/>
      <c r="J20" s="78"/>
      <c r="M20" s="683"/>
      <c r="N20" s="687"/>
      <c r="O20" s="691"/>
      <c r="P20" s="695"/>
    </row>
    <row r="21" spans="1:21" ht="24.75">
      <c r="A21" s="63"/>
      <c r="B21" s="725" t="s">
        <v>121</v>
      </c>
      <c r="C21" s="130" t="s">
        <v>2947</v>
      </c>
      <c r="D21" s="131">
        <v>2</v>
      </c>
      <c r="E21" s="132" t="s">
        <v>389</v>
      </c>
      <c r="F21" s="133" t="s">
        <v>2948</v>
      </c>
      <c r="G21" s="133" t="s">
        <v>2949</v>
      </c>
      <c r="H21" s="134"/>
      <c r="I21" s="131" t="s">
        <v>2950</v>
      </c>
      <c r="J21" s="131" t="s">
        <v>394</v>
      </c>
      <c r="K21" s="730" t="s">
        <v>2951</v>
      </c>
      <c r="M21" s="683"/>
      <c r="N21" s="33" t="s">
        <v>2476</v>
      </c>
      <c r="O21" s="47" t="s">
        <v>2585</v>
      </c>
      <c r="P21" s="48" t="s">
        <v>2478</v>
      </c>
    </row>
    <row r="22" spans="1:21" ht="24.75">
      <c r="A22" s="63"/>
      <c r="B22" s="726"/>
      <c r="C22" s="120" t="s">
        <v>2952</v>
      </c>
      <c r="D22" s="78">
        <v>2</v>
      </c>
      <c r="E22" s="79" t="s">
        <v>389</v>
      </c>
      <c r="F22" s="77" t="s">
        <v>2953</v>
      </c>
      <c r="G22" s="77" t="s">
        <v>2954</v>
      </c>
      <c r="H22" s="114"/>
      <c r="I22" s="78" t="s">
        <v>585</v>
      </c>
      <c r="J22" s="78" t="s">
        <v>394</v>
      </c>
      <c r="K22" s="731"/>
      <c r="M22" s="683"/>
      <c r="N22" s="33" t="s">
        <v>2481</v>
      </c>
      <c r="O22" s="47" t="s">
        <v>2955</v>
      </c>
      <c r="P22" s="48" t="s">
        <v>2478</v>
      </c>
    </row>
    <row r="23" spans="1:21" ht="24.75">
      <c r="A23" s="63"/>
      <c r="B23" s="726"/>
      <c r="C23" s="120" t="s">
        <v>2956</v>
      </c>
      <c r="D23" s="78">
        <v>2</v>
      </c>
      <c r="E23" s="79" t="s">
        <v>389</v>
      </c>
      <c r="F23" s="77" t="s">
        <v>2957</v>
      </c>
      <c r="G23" s="77" t="s">
        <v>2958</v>
      </c>
      <c r="H23" s="114"/>
      <c r="I23" s="78" t="s">
        <v>869</v>
      </c>
      <c r="J23" s="78" t="s">
        <v>394</v>
      </c>
      <c r="K23" s="731"/>
      <c r="M23" s="683"/>
      <c r="N23" s="33" t="s">
        <v>2484</v>
      </c>
      <c r="O23" s="47" t="s">
        <v>2959</v>
      </c>
      <c r="P23" s="48" t="s">
        <v>2478</v>
      </c>
    </row>
    <row r="24" spans="1:21" ht="24.75">
      <c r="A24" s="63"/>
      <c r="B24" s="726"/>
      <c r="C24" s="120" t="s">
        <v>2960</v>
      </c>
      <c r="D24" s="78">
        <v>2</v>
      </c>
      <c r="E24" s="79" t="s">
        <v>389</v>
      </c>
      <c r="F24" s="77" t="s">
        <v>2961</v>
      </c>
      <c r="G24" s="77" t="s">
        <v>2962</v>
      </c>
      <c r="H24" s="114"/>
      <c r="I24" s="78" t="s">
        <v>869</v>
      </c>
      <c r="J24" s="78" t="s">
        <v>394</v>
      </c>
      <c r="K24" s="731"/>
      <c r="M24" s="683"/>
      <c r="N24" s="33" t="s">
        <v>2487</v>
      </c>
      <c r="O24" s="47" t="s">
        <v>2963</v>
      </c>
      <c r="P24" s="48" t="s">
        <v>2478</v>
      </c>
    </row>
    <row r="25" spans="1:21" ht="22.35">
      <c r="A25" s="63"/>
      <c r="B25" s="726"/>
      <c r="C25" s="120" t="s">
        <v>2964</v>
      </c>
      <c r="D25" s="78">
        <v>2</v>
      </c>
      <c r="E25" s="79" t="s">
        <v>581</v>
      </c>
      <c r="F25" s="77" t="s">
        <v>2965</v>
      </c>
      <c r="G25" s="77" t="s">
        <v>2966</v>
      </c>
      <c r="H25" s="114"/>
      <c r="I25" s="78" t="s">
        <v>2967</v>
      </c>
      <c r="J25" s="78" t="s">
        <v>394</v>
      </c>
      <c r="K25" s="731"/>
      <c r="M25" s="683"/>
      <c r="N25" s="33" t="s">
        <v>2490</v>
      </c>
      <c r="O25" s="47" t="s">
        <v>2968</v>
      </c>
      <c r="P25" s="51" t="s">
        <v>2473</v>
      </c>
    </row>
    <row r="26" spans="1:21" ht="33.200000000000003">
      <c r="A26" s="63"/>
      <c r="B26" s="726"/>
      <c r="C26" s="120" t="s">
        <v>2969</v>
      </c>
      <c r="D26" s="78">
        <v>2</v>
      </c>
      <c r="E26" s="79" t="s">
        <v>581</v>
      </c>
      <c r="F26" s="77" t="s">
        <v>2970</v>
      </c>
      <c r="G26" s="77" t="s">
        <v>2971</v>
      </c>
      <c r="H26" s="114"/>
      <c r="I26" s="78" t="s">
        <v>2967</v>
      </c>
      <c r="J26" s="78" t="s">
        <v>394</v>
      </c>
      <c r="K26" s="731"/>
      <c r="M26" s="683"/>
      <c r="N26" s="33" t="s">
        <v>2493</v>
      </c>
      <c r="O26" s="50" t="s">
        <v>2972</v>
      </c>
      <c r="P26" s="51" t="s">
        <v>2473</v>
      </c>
    </row>
    <row r="27" spans="1:21" ht="33.200000000000003">
      <c r="A27" s="63"/>
      <c r="B27" s="726"/>
      <c r="C27" s="120" t="s">
        <v>2973</v>
      </c>
      <c r="D27" s="78">
        <v>2</v>
      </c>
      <c r="E27" s="79" t="s">
        <v>389</v>
      </c>
      <c r="F27" s="77" t="s">
        <v>2974</v>
      </c>
      <c r="G27" s="77" t="s">
        <v>2975</v>
      </c>
      <c r="H27" s="114"/>
      <c r="I27" s="78" t="s">
        <v>2919</v>
      </c>
      <c r="J27" s="78" t="s">
        <v>394</v>
      </c>
      <c r="K27" s="731"/>
      <c r="M27" s="683"/>
      <c r="N27" s="33" t="s">
        <v>2496</v>
      </c>
      <c r="O27" s="47" t="s">
        <v>2976</v>
      </c>
      <c r="P27" s="48" t="s">
        <v>2478</v>
      </c>
    </row>
    <row r="28" spans="1:21" ht="24.75">
      <c r="A28" s="63"/>
      <c r="B28" s="726"/>
      <c r="C28" s="120" t="s">
        <v>2977</v>
      </c>
      <c r="D28" s="78">
        <v>2</v>
      </c>
      <c r="E28" s="79" t="s">
        <v>389</v>
      </c>
      <c r="F28" s="77" t="s">
        <v>2978</v>
      </c>
      <c r="G28" s="77" t="s">
        <v>2979</v>
      </c>
      <c r="H28" s="114"/>
      <c r="I28" s="78" t="s">
        <v>2919</v>
      </c>
      <c r="J28" s="78" t="s">
        <v>394</v>
      </c>
      <c r="K28" s="731"/>
      <c r="M28" s="683"/>
      <c r="N28" s="33" t="s">
        <v>2501</v>
      </c>
      <c r="O28" s="47" t="s">
        <v>2585</v>
      </c>
      <c r="P28" s="48" t="s">
        <v>2478</v>
      </c>
    </row>
    <row r="29" spans="1:21" ht="24.75">
      <c r="A29" s="63"/>
      <c r="B29" s="726"/>
      <c r="C29" s="120" t="s">
        <v>2980</v>
      </c>
      <c r="D29" s="78">
        <v>2</v>
      </c>
      <c r="E29" s="79" t="s">
        <v>389</v>
      </c>
      <c r="F29" s="77" t="s">
        <v>2981</v>
      </c>
      <c r="G29" s="77" t="s">
        <v>2982</v>
      </c>
      <c r="H29" s="114"/>
      <c r="I29" s="78" t="s">
        <v>2950</v>
      </c>
      <c r="J29" s="78" t="s">
        <v>394</v>
      </c>
      <c r="K29" s="731"/>
      <c r="M29" s="683"/>
      <c r="N29" s="33" t="s">
        <v>2503</v>
      </c>
      <c r="O29" s="50" t="s">
        <v>2585</v>
      </c>
      <c r="P29" s="48" t="s">
        <v>2478</v>
      </c>
    </row>
    <row r="30" spans="1:21" ht="22.35">
      <c r="A30" s="63"/>
      <c r="B30" s="726"/>
      <c r="C30" s="120" t="s">
        <v>2983</v>
      </c>
      <c r="D30" s="78">
        <v>2</v>
      </c>
      <c r="E30" s="79" t="s">
        <v>389</v>
      </c>
      <c r="F30" s="77" t="s">
        <v>2984</v>
      </c>
      <c r="G30" s="77" t="s">
        <v>2985</v>
      </c>
      <c r="H30" s="114"/>
      <c r="I30" s="78" t="s">
        <v>585</v>
      </c>
      <c r="J30" s="78" t="s">
        <v>394</v>
      </c>
      <c r="K30" s="731"/>
      <c r="M30" s="683"/>
      <c r="N30" s="33" t="s">
        <v>2506</v>
      </c>
      <c r="O30" s="50" t="s">
        <v>2585</v>
      </c>
      <c r="P30" s="51" t="s">
        <v>2473</v>
      </c>
    </row>
    <row r="31" spans="1:21" ht="22.35">
      <c r="A31" s="63"/>
      <c r="B31" s="726"/>
      <c r="C31" s="120" t="s">
        <v>2986</v>
      </c>
      <c r="D31" s="78">
        <v>2</v>
      </c>
      <c r="E31" s="79" t="s">
        <v>389</v>
      </c>
      <c r="F31" s="77" t="s">
        <v>2987</v>
      </c>
      <c r="G31" s="77" t="s">
        <v>2988</v>
      </c>
      <c r="H31" s="114"/>
      <c r="I31" s="78" t="s">
        <v>869</v>
      </c>
      <c r="J31" s="78" t="s">
        <v>394</v>
      </c>
      <c r="K31" s="731"/>
      <c r="M31" s="683"/>
      <c r="N31" s="33" t="s">
        <v>2509</v>
      </c>
      <c r="O31" s="50" t="s">
        <v>2585</v>
      </c>
      <c r="P31" s="51" t="s">
        <v>2473</v>
      </c>
    </row>
    <row r="32" spans="1:21" ht="24.75">
      <c r="A32" s="63"/>
      <c r="B32" s="726"/>
      <c r="C32" s="120" t="s">
        <v>2989</v>
      </c>
      <c r="D32" s="78">
        <v>2</v>
      </c>
      <c r="E32" s="79" t="s">
        <v>389</v>
      </c>
      <c r="F32" s="77" t="s">
        <v>2990</v>
      </c>
      <c r="G32" s="77" t="s">
        <v>2991</v>
      </c>
      <c r="H32" s="114"/>
      <c r="I32" s="78" t="s">
        <v>869</v>
      </c>
      <c r="J32" s="78" t="s">
        <v>394</v>
      </c>
      <c r="K32" s="731"/>
      <c r="M32" s="683"/>
      <c r="N32" s="33" t="s">
        <v>2512</v>
      </c>
      <c r="O32" s="50" t="s">
        <v>2585</v>
      </c>
      <c r="P32" s="48" t="s">
        <v>2478</v>
      </c>
    </row>
    <row r="33" spans="1:16" ht="22.35">
      <c r="A33" s="63"/>
      <c r="B33" s="726"/>
      <c r="C33" s="120" t="s">
        <v>2992</v>
      </c>
      <c r="D33" s="78">
        <v>2</v>
      </c>
      <c r="E33" s="79" t="s">
        <v>581</v>
      </c>
      <c r="F33" s="77" t="s">
        <v>2993</v>
      </c>
      <c r="G33" s="77" t="s">
        <v>2994</v>
      </c>
      <c r="H33" s="114"/>
      <c r="I33" s="78" t="s">
        <v>2967</v>
      </c>
      <c r="J33" s="78" t="s">
        <v>394</v>
      </c>
      <c r="K33" s="731"/>
      <c r="M33" s="683"/>
      <c r="N33" s="33" t="s">
        <v>2515</v>
      </c>
      <c r="O33" s="50" t="s">
        <v>2585</v>
      </c>
      <c r="P33" s="51" t="s">
        <v>2473</v>
      </c>
    </row>
    <row r="34" spans="1:16" ht="24.75">
      <c r="A34" s="63"/>
      <c r="B34" s="726"/>
      <c r="C34" s="120" t="s">
        <v>2995</v>
      </c>
      <c r="D34" s="78">
        <v>2</v>
      </c>
      <c r="E34" s="79" t="s">
        <v>581</v>
      </c>
      <c r="F34" s="77" t="s">
        <v>2996</v>
      </c>
      <c r="G34" s="77" t="s">
        <v>2997</v>
      </c>
      <c r="H34" s="114"/>
      <c r="I34" s="78" t="s">
        <v>2967</v>
      </c>
      <c r="J34" s="78" t="s">
        <v>394</v>
      </c>
      <c r="K34" s="731"/>
      <c r="M34" s="683"/>
      <c r="N34" s="33" t="s">
        <v>2518</v>
      </c>
      <c r="O34" s="50" t="s">
        <v>2585</v>
      </c>
      <c r="P34" s="48" t="s">
        <v>2478</v>
      </c>
    </row>
    <row r="35" spans="1:16" ht="24.75">
      <c r="A35" s="63"/>
      <c r="B35" s="726"/>
      <c r="C35" s="120" t="s">
        <v>2998</v>
      </c>
      <c r="D35" s="78">
        <v>2</v>
      </c>
      <c r="E35" s="79" t="s">
        <v>389</v>
      </c>
      <c r="F35" s="77" t="s">
        <v>2999</v>
      </c>
      <c r="G35" s="77" t="s">
        <v>3000</v>
      </c>
      <c r="H35" s="114"/>
      <c r="I35" s="78" t="s">
        <v>2919</v>
      </c>
      <c r="J35" s="78" t="s">
        <v>394</v>
      </c>
      <c r="K35" s="731"/>
      <c r="M35" s="684"/>
      <c r="N35" s="33" t="s">
        <v>2521</v>
      </c>
      <c r="O35" s="143" t="s">
        <v>2586</v>
      </c>
      <c r="P35" s="144" t="s">
        <v>2478</v>
      </c>
    </row>
    <row r="36" spans="1:16">
      <c r="A36" s="63"/>
      <c r="B36" s="726"/>
      <c r="C36" s="120" t="s">
        <v>3001</v>
      </c>
      <c r="D36" s="78">
        <v>2</v>
      </c>
      <c r="E36" s="79" t="s">
        <v>389</v>
      </c>
      <c r="F36" s="77" t="s">
        <v>3002</v>
      </c>
      <c r="G36" s="77" t="s">
        <v>3003</v>
      </c>
      <c r="H36" s="114"/>
      <c r="I36" s="78" t="s">
        <v>2919</v>
      </c>
      <c r="J36" s="78" t="s">
        <v>394</v>
      </c>
      <c r="K36" s="731"/>
      <c r="O36" s="145"/>
      <c r="P36" s="146"/>
    </row>
    <row r="37" spans="1:16">
      <c r="A37" s="63"/>
      <c r="B37" s="726"/>
      <c r="C37" s="120" t="s">
        <v>3004</v>
      </c>
      <c r="D37" s="78">
        <v>2</v>
      </c>
      <c r="E37" s="79" t="s">
        <v>389</v>
      </c>
      <c r="F37" s="77" t="s">
        <v>3005</v>
      </c>
      <c r="G37" s="77" t="s">
        <v>3006</v>
      </c>
      <c r="H37" s="114"/>
      <c r="I37" s="78" t="s">
        <v>2950</v>
      </c>
      <c r="J37" s="78" t="s">
        <v>394</v>
      </c>
      <c r="K37" s="731"/>
    </row>
    <row r="38" spans="1:16">
      <c r="A38" s="63"/>
      <c r="B38" s="726"/>
      <c r="C38" s="120" t="s">
        <v>3007</v>
      </c>
      <c r="D38" s="78">
        <v>2</v>
      </c>
      <c r="E38" s="79" t="s">
        <v>389</v>
      </c>
      <c r="F38" s="77" t="s">
        <v>3008</v>
      </c>
      <c r="G38" s="77" t="s">
        <v>3009</v>
      </c>
      <c r="H38" s="114"/>
      <c r="I38" s="78" t="s">
        <v>585</v>
      </c>
      <c r="J38" s="78" t="s">
        <v>394</v>
      </c>
      <c r="K38" s="731"/>
    </row>
    <row r="39" spans="1:16">
      <c r="A39" s="63"/>
      <c r="B39" s="726"/>
      <c r="C39" s="120" t="s">
        <v>3010</v>
      </c>
      <c r="D39" s="78">
        <v>2</v>
      </c>
      <c r="E39" s="79" t="s">
        <v>389</v>
      </c>
      <c r="F39" s="77" t="s">
        <v>3011</v>
      </c>
      <c r="G39" s="77" t="s">
        <v>3012</v>
      </c>
      <c r="H39" s="114"/>
      <c r="I39" s="78" t="s">
        <v>869</v>
      </c>
      <c r="J39" s="78" t="s">
        <v>394</v>
      </c>
      <c r="K39" s="731"/>
    </row>
    <row r="40" spans="1:16">
      <c r="A40" s="63"/>
      <c r="B40" s="726"/>
      <c r="C40" s="120" t="s">
        <v>3013</v>
      </c>
      <c r="D40" s="78">
        <v>2</v>
      </c>
      <c r="E40" s="79" t="s">
        <v>389</v>
      </c>
      <c r="F40" s="77" t="s">
        <v>3014</v>
      </c>
      <c r="G40" s="77" t="s">
        <v>3015</v>
      </c>
      <c r="H40" s="114"/>
      <c r="I40" s="78" t="s">
        <v>869</v>
      </c>
      <c r="J40" s="78" t="s">
        <v>394</v>
      </c>
      <c r="K40" s="731"/>
    </row>
    <row r="41" spans="1:16">
      <c r="A41" s="63"/>
      <c r="B41" s="726"/>
      <c r="C41" s="120" t="s">
        <v>3016</v>
      </c>
      <c r="D41" s="78">
        <v>2</v>
      </c>
      <c r="E41" s="79" t="s">
        <v>581</v>
      </c>
      <c r="F41" s="77" t="s">
        <v>3017</v>
      </c>
      <c r="G41" s="77" t="s">
        <v>3018</v>
      </c>
      <c r="H41" s="114"/>
      <c r="I41" s="78" t="s">
        <v>2967</v>
      </c>
      <c r="J41" s="78" t="s">
        <v>394</v>
      </c>
      <c r="K41" s="731"/>
    </row>
    <row r="42" spans="1:16">
      <c r="A42" s="63"/>
      <c r="B42" s="726"/>
      <c r="C42" s="120" t="s">
        <v>3019</v>
      </c>
      <c r="D42" s="78">
        <v>2</v>
      </c>
      <c r="E42" s="79" t="s">
        <v>581</v>
      </c>
      <c r="F42" s="77" t="s">
        <v>3020</v>
      </c>
      <c r="G42" s="77" t="s">
        <v>3021</v>
      </c>
      <c r="H42" s="114"/>
      <c r="I42" s="78" t="s">
        <v>2967</v>
      </c>
      <c r="J42" s="78" t="s">
        <v>394</v>
      </c>
      <c r="K42" s="731"/>
    </row>
    <row r="43" spans="1:16">
      <c r="A43" s="63"/>
      <c r="B43" s="726"/>
      <c r="C43" s="120" t="s">
        <v>3022</v>
      </c>
      <c r="D43" s="78">
        <v>2</v>
      </c>
      <c r="E43" s="79" t="s">
        <v>389</v>
      </c>
      <c r="F43" s="77" t="s">
        <v>3023</v>
      </c>
      <c r="G43" s="77" t="s">
        <v>3024</v>
      </c>
      <c r="H43" s="114"/>
      <c r="I43" s="78" t="s">
        <v>2919</v>
      </c>
      <c r="J43" s="78" t="s">
        <v>394</v>
      </c>
      <c r="K43" s="731"/>
    </row>
    <row r="44" spans="1:16">
      <c r="A44" s="63"/>
      <c r="B44" s="726"/>
      <c r="C44" s="120" t="s">
        <v>3025</v>
      </c>
      <c r="D44" s="78">
        <v>2</v>
      </c>
      <c r="E44" s="79" t="s">
        <v>389</v>
      </c>
      <c r="F44" s="77" t="s">
        <v>3026</v>
      </c>
      <c r="G44" s="77" t="s">
        <v>3027</v>
      </c>
      <c r="H44" s="114"/>
      <c r="I44" s="78" t="s">
        <v>2919</v>
      </c>
      <c r="J44" s="78" t="s">
        <v>394</v>
      </c>
      <c r="K44" s="731"/>
    </row>
    <row r="45" spans="1:16">
      <c r="A45" s="63"/>
      <c r="B45" s="726"/>
      <c r="C45" s="120" t="s">
        <v>298</v>
      </c>
      <c r="D45" s="78" t="s">
        <v>298</v>
      </c>
      <c r="E45" s="79" t="s">
        <v>298</v>
      </c>
      <c r="F45" s="77" t="s">
        <v>298</v>
      </c>
      <c r="G45" s="77" t="s">
        <v>298</v>
      </c>
      <c r="H45" s="114"/>
      <c r="I45" s="78" t="s">
        <v>298</v>
      </c>
      <c r="J45" s="78" t="s">
        <v>298</v>
      </c>
      <c r="K45" s="731"/>
    </row>
    <row r="46" spans="1:16">
      <c r="A46" s="63"/>
      <c r="B46" s="726"/>
      <c r="C46" s="135" t="s">
        <v>3028</v>
      </c>
      <c r="D46" s="96">
        <v>2</v>
      </c>
      <c r="E46" s="136" t="s">
        <v>389</v>
      </c>
      <c r="F46" s="82" t="s">
        <v>3029</v>
      </c>
      <c r="G46" s="82" t="s">
        <v>3030</v>
      </c>
      <c r="H46" s="114"/>
      <c r="I46" s="78" t="s">
        <v>2950</v>
      </c>
      <c r="J46" s="78" t="s">
        <v>394</v>
      </c>
      <c r="K46" s="731"/>
    </row>
    <row r="47" spans="1:16">
      <c r="A47" s="63"/>
      <c r="B47" s="726"/>
      <c r="C47" s="135" t="s">
        <v>3031</v>
      </c>
      <c r="D47" s="96">
        <v>2</v>
      </c>
      <c r="E47" s="136" t="s">
        <v>389</v>
      </c>
      <c r="F47" s="82" t="s">
        <v>3032</v>
      </c>
      <c r="G47" s="82" t="s">
        <v>3033</v>
      </c>
      <c r="H47" s="114"/>
      <c r="I47" s="78" t="s">
        <v>585</v>
      </c>
      <c r="J47" s="78" t="s">
        <v>394</v>
      </c>
      <c r="K47" s="731"/>
    </row>
    <row r="48" spans="1:16">
      <c r="A48" s="63"/>
      <c r="B48" s="726"/>
      <c r="C48" s="135" t="s">
        <v>3034</v>
      </c>
      <c r="D48" s="96">
        <v>2</v>
      </c>
      <c r="E48" s="136" t="s">
        <v>389</v>
      </c>
      <c r="F48" s="82" t="s">
        <v>3035</v>
      </c>
      <c r="G48" s="82" t="s">
        <v>3036</v>
      </c>
      <c r="H48" s="114"/>
      <c r="I48" s="78" t="s">
        <v>869</v>
      </c>
      <c r="J48" s="78" t="s">
        <v>394</v>
      </c>
      <c r="K48" s="731"/>
    </row>
    <row r="49" spans="1:11">
      <c r="A49" s="63"/>
      <c r="B49" s="726"/>
      <c r="C49" s="135" t="s">
        <v>3037</v>
      </c>
      <c r="D49" s="96">
        <v>2</v>
      </c>
      <c r="E49" s="136" t="s">
        <v>389</v>
      </c>
      <c r="F49" s="82" t="s">
        <v>3038</v>
      </c>
      <c r="G49" s="82" t="s">
        <v>3039</v>
      </c>
      <c r="H49" s="114"/>
      <c r="I49" s="78" t="s">
        <v>869</v>
      </c>
      <c r="J49" s="78" t="s">
        <v>394</v>
      </c>
      <c r="K49" s="731"/>
    </row>
    <row r="50" spans="1:11">
      <c r="A50" s="63"/>
      <c r="B50" s="726"/>
      <c r="C50" s="135" t="s">
        <v>3040</v>
      </c>
      <c r="D50" s="96">
        <v>2</v>
      </c>
      <c r="E50" s="136" t="s">
        <v>581</v>
      </c>
      <c r="F50" s="82" t="s">
        <v>3041</v>
      </c>
      <c r="G50" s="82" t="s">
        <v>3042</v>
      </c>
      <c r="H50" s="114"/>
      <c r="I50" s="78" t="s">
        <v>2967</v>
      </c>
      <c r="J50" s="78" t="s">
        <v>394</v>
      </c>
      <c r="K50" s="731"/>
    </row>
    <row r="51" spans="1:11">
      <c r="A51" s="63"/>
      <c r="B51" s="726"/>
      <c r="C51" s="135" t="s">
        <v>3043</v>
      </c>
      <c r="D51" s="96">
        <v>2</v>
      </c>
      <c r="E51" s="136" t="s">
        <v>581</v>
      </c>
      <c r="F51" s="82" t="s">
        <v>3044</v>
      </c>
      <c r="G51" s="82" t="s">
        <v>3045</v>
      </c>
      <c r="H51" s="114"/>
      <c r="I51" s="147" t="s">
        <v>2967</v>
      </c>
      <c r="J51" s="78" t="s">
        <v>394</v>
      </c>
      <c r="K51" s="731"/>
    </row>
    <row r="52" spans="1:11" ht="49.7" customHeight="1">
      <c r="A52" s="63"/>
      <c r="B52" s="726"/>
      <c r="C52" s="135" t="s">
        <v>3046</v>
      </c>
      <c r="D52" s="96">
        <v>2</v>
      </c>
      <c r="E52" s="136" t="s">
        <v>389</v>
      </c>
      <c r="F52" s="82" t="s">
        <v>3047</v>
      </c>
      <c r="G52" s="82" t="s">
        <v>3048</v>
      </c>
      <c r="H52" s="114"/>
      <c r="I52" s="78" t="s">
        <v>2919</v>
      </c>
      <c r="J52" s="78" t="s">
        <v>394</v>
      </c>
      <c r="K52" s="731"/>
    </row>
    <row r="53" spans="1:11" ht="30.6" customHeight="1">
      <c r="A53" s="63"/>
      <c r="B53" s="726"/>
      <c r="C53" s="135" t="s">
        <v>3049</v>
      </c>
      <c r="D53" s="96">
        <v>2</v>
      </c>
      <c r="E53" s="136" t="s">
        <v>389</v>
      </c>
      <c r="F53" s="82" t="s">
        <v>3050</v>
      </c>
      <c r="G53" s="82" t="s">
        <v>3051</v>
      </c>
      <c r="H53" s="114"/>
      <c r="I53" s="78" t="s">
        <v>2919</v>
      </c>
      <c r="J53" s="78" t="s">
        <v>394</v>
      </c>
      <c r="K53" s="731"/>
    </row>
    <row r="54" spans="1:11" ht="43.35" customHeight="1">
      <c r="A54" s="63"/>
      <c r="B54" s="726"/>
      <c r="C54" s="120" t="s">
        <v>3052</v>
      </c>
      <c r="D54" s="78">
        <v>2</v>
      </c>
      <c r="E54" s="79" t="s">
        <v>389</v>
      </c>
      <c r="F54" s="77" t="s">
        <v>3053</v>
      </c>
      <c r="G54" s="77" t="s">
        <v>3054</v>
      </c>
      <c r="H54" s="78"/>
      <c r="I54" s="78"/>
      <c r="J54" s="79"/>
      <c r="K54" s="732" t="s">
        <v>3055</v>
      </c>
    </row>
    <row r="55" spans="1:11" ht="43.35" customHeight="1">
      <c r="A55" s="63"/>
      <c r="B55" s="726"/>
      <c r="C55" s="736" t="s">
        <v>3056</v>
      </c>
      <c r="D55" s="737"/>
      <c r="E55" s="738"/>
      <c r="F55" s="77" t="s">
        <v>3057</v>
      </c>
      <c r="G55" s="77" t="s">
        <v>3058</v>
      </c>
      <c r="H55" s="78"/>
      <c r="I55" s="78"/>
      <c r="J55" s="79"/>
      <c r="K55" s="733"/>
    </row>
    <row r="56" spans="1:11" ht="43.35" customHeight="1">
      <c r="A56" s="63"/>
      <c r="B56" s="726"/>
      <c r="C56" s="739"/>
      <c r="D56" s="739"/>
      <c r="E56" s="740"/>
      <c r="F56" s="77" t="s">
        <v>3059</v>
      </c>
      <c r="G56" s="77" t="s">
        <v>3060</v>
      </c>
      <c r="H56" s="78"/>
      <c r="I56" s="78"/>
      <c r="J56" s="79"/>
      <c r="K56" s="733"/>
    </row>
    <row r="57" spans="1:11" ht="43.35" customHeight="1">
      <c r="A57" s="63"/>
      <c r="B57" s="726"/>
      <c r="C57" s="739"/>
      <c r="D57" s="739"/>
      <c r="E57" s="740"/>
      <c r="F57" s="77" t="s">
        <v>3061</v>
      </c>
      <c r="G57" s="77" t="s">
        <v>3062</v>
      </c>
      <c r="H57" s="78"/>
      <c r="I57" s="78"/>
      <c r="J57" s="79"/>
      <c r="K57" s="733"/>
    </row>
    <row r="58" spans="1:11" ht="43.35" customHeight="1">
      <c r="A58" s="63"/>
      <c r="B58" s="726"/>
      <c r="C58" s="739"/>
      <c r="D58" s="739"/>
      <c r="E58" s="740"/>
      <c r="F58" s="77" t="s">
        <v>3063</v>
      </c>
      <c r="G58" s="77" t="s">
        <v>3064</v>
      </c>
      <c r="H58" s="78"/>
      <c r="I58" s="78"/>
      <c r="J58" s="79"/>
      <c r="K58" s="733"/>
    </row>
    <row r="59" spans="1:11">
      <c r="A59" s="63"/>
      <c r="B59" s="726"/>
      <c r="C59" s="739"/>
      <c r="D59" s="739"/>
      <c r="E59" s="740"/>
      <c r="F59" s="77" t="s">
        <v>3065</v>
      </c>
      <c r="G59" s="77" t="s">
        <v>3066</v>
      </c>
      <c r="H59" s="78"/>
      <c r="I59" s="78"/>
      <c r="J59" s="79"/>
      <c r="K59" s="733"/>
    </row>
    <row r="60" spans="1:11">
      <c r="A60" s="63"/>
      <c r="B60" s="726"/>
      <c r="C60" s="739"/>
      <c r="D60" s="739"/>
      <c r="E60" s="740"/>
      <c r="F60" s="77" t="s">
        <v>3067</v>
      </c>
      <c r="G60" s="77" t="s">
        <v>3068</v>
      </c>
      <c r="H60" s="78"/>
      <c r="I60" s="78"/>
      <c r="J60" s="79"/>
      <c r="K60" s="733"/>
    </row>
    <row r="61" spans="1:11">
      <c r="A61" s="63"/>
      <c r="B61" s="726"/>
      <c r="C61" s="741"/>
      <c r="D61" s="741"/>
      <c r="E61" s="742"/>
      <c r="F61" s="77" t="s">
        <v>3069</v>
      </c>
      <c r="G61" s="77" t="s">
        <v>3070</v>
      </c>
      <c r="H61" s="78"/>
      <c r="I61" s="78"/>
      <c r="J61" s="79"/>
      <c r="K61" s="734"/>
    </row>
    <row r="62" spans="1:11">
      <c r="A62" s="63"/>
      <c r="B62" s="726"/>
      <c r="C62" s="120"/>
      <c r="D62" s="78"/>
      <c r="E62" s="79"/>
      <c r="F62" s="77"/>
      <c r="G62" s="77"/>
      <c r="H62" s="78"/>
      <c r="I62" s="78"/>
      <c r="J62" s="79"/>
      <c r="K62" s="148"/>
    </row>
    <row r="63" spans="1:11" ht="32.450000000000003">
      <c r="A63" s="63"/>
      <c r="B63" s="726"/>
      <c r="C63" s="137" t="s">
        <v>3071</v>
      </c>
      <c r="D63" s="138">
        <v>2</v>
      </c>
      <c r="E63" s="138" t="s">
        <v>339</v>
      </c>
      <c r="F63" s="139" t="s">
        <v>3072</v>
      </c>
      <c r="G63" s="139" t="s">
        <v>3073</v>
      </c>
      <c r="H63" s="140"/>
      <c r="I63" s="140"/>
      <c r="J63" s="138" t="s">
        <v>394</v>
      </c>
      <c r="K63" s="735" t="s">
        <v>3074</v>
      </c>
    </row>
    <row r="64" spans="1:11">
      <c r="A64" s="63"/>
      <c r="B64" s="726"/>
      <c r="C64" s="137" t="s">
        <v>3075</v>
      </c>
      <c r="D64" s="138">
        <v>2</v>
      </c>
      <c r="E64" s="138" t="s">
        <v>581</v>
      </c>
      <c r="F64" s="139" t="s">
        <v>3076</v>
      </c>
      <c r="G64" s="139" t="s">
        <v>3077</v>
      </c>
      <c r="H64" s="140"/>
      <c r="I64" s="140" t="s">
        <v>2967</v>
      </c>
      <c r="J64" s="138" t="s">
        <v>394</v>
      </c>
      <c r="K64" s="735"/>
    </row>
    <row r="65" spans="1:11">
      <c r="A65" s="63"/>
      <c r="B65" s="726"/>
      <c r="C65" s="137" t="s">
        <v>3078</v>
      </c>
      <c r="D65" s="138">
        <v>2</v>
      </c>
      <c r="E65" s="138" t="s">
        <v>581</v>
      </c>
      <c r="F65" s="139" t="s">
        <v>3079</v>
      </c>
      <c r="G65" s="139" t="s">
        <v>3080</v>
      </c>
      <c r="H65" s="140"/>
      <c r="I65" s="140" t="s">
        <v>2967</v>
      </c>
      <c r="J65" s="138" t="s">
        <v>394</v>
      </c>
      <c r="K65" s="735"/>
    </row>
    <row r="66" spans="1:11">
      <c r="A66" s="63"/>
      <c r="B66" s="726"/>
      <c r="C66" s="149" t="s">
        <v>3081</v>
      </c>
      <c r="D66" s="150">
        <v>2</v>
      </c>
      <c r="E66" s="150" t="s">
        <v>339</v>
      </c>
      <c r="F66" s="151" t="s">
        <v>3082</v>
      </c>
      <c r="G66" s="151" t="s">
        <v>3083</v>
      </c>
      <c r="H66" s="152"/>
      <c r="I66" s="152"/>
      <c r="J66" s="150" t="s">
        <v>394</v>
      </c>
      <c r="K66" s="735"/>
    </row>
    <row r="67" spans="1:11">
      <c r="A67" s="63"/>
      <c r="B67" s="726"/>
      <c r="C67" s="137" t="s">
        <v>3084</v>
      </c>
      <c r="D67" s="138">
        <v>2</v>
      </c>
      <c r="E67" s="138" t="s">
        <v>339</v>
      </c>
      <c r="F67" s="139" t="s">
        <v>3085</v>
      </c>
      <c r="G67" s="153" t="s">
        <v>3086</v>
      </c>
      <c r="H67" s="140"/>
      <c r="I67" s="140"/>
      <c r="J67" s="138" t="s">
        <v>394</v>
      </c>
      <c r="K67" s="735"/>
    </row>
    <row r="68" spans="1:11">
      <c r="A68" s="63"/>
      <c r="B68" s="726"/>
      <c r="C68" s="137" t="s">
        <v>3087</v>
      </c>
      <c r="D68" s="138">
        <v>2</v>
      </c>
      <c r="E68" s="138" t="s">
        <v>339</v>
      </c>
      <c r="F68" s="139" t="s">
        <v>3088</v>
      </c>
      <c r="G68" s="139" t="s">
        <v>3089</v>
      </c>
      <c r="H68" s="140"/>
      <c r="I68" s="140"/>
      <c r="J68" s="138" t="s">
        <v>394</v>
      </c>
      <c r="K68" s="735"/>
    </row>
    <row r="69" spans="1:11">
      <c r="A69" s="63"/>
      <c r="B69" s="726"/>
      <c r="C69" s="137" t="s">
        <v>3090</v>
      </c>
      <c r="D69" s="138">
        <v>2</v>
      </c>
      <c r="E69" s="138" t="s">
        <v>339</v>
      </c>
      <c r="F69" s="139" t="s">
        <v>3091</v>
      </c>
      <c r="G69" s="139" t="s">
        <v>3092</v>
      </c>
      <c r="H69" s="140"/>
      <c r="I69" s="140"/>
      <c r="J69" s="138" t="s">
        <v>394</v>
      </c>
      <c r="K69" s="735"/>
    </row>
    <row r="70" spans="1:11">
      <c r="A70" s="63"/>
      <c r="B70" s="726"/>
      <c r="C70" s="120" t="s">
        <v>298</v>
      </c>
      <c r="D70" s="78" t="s">
        <v>298</v>
      </c>
      <c r="E70" s="79" t="s">
        <v>298</v>
      </c>
      <c r="F70" s="77" t="s">
        <v>298</v>
      </c>
      <c r="G70" s="77" t="s">
        <v>298</v>
      </c>
      <c r="H70" s="114"/>
      <c r="I70" s="78" t="s">
        <v>298</v>
      </c>
      <c r="J70" s="78" t="s">
        <v>298</v>
      </c>
      <c r="K70" s="735"/>
    </row>
    <row r="71" spans="1:11" ht="32.450000000000003">
      <c r="A71" s="63"/>
      <c r="B71" s="726"/>
      <c r="C71" s="154" t="s">
        <v>3093</v>
      </c>
      <c r="D71" s="138">
        <v>2</v>
      </c>
      <c r="E71" s="138" t="s">
        <v>339</v>
      </c>
      <c r="F71" s="139" t="s">
        <v>3094</v>
      </c>
      <c r="G71" s="139" t="s">
        <v>3095</v>
      </c>
      <c r="H71" s="140"/>
      <c r="I71" s="140"/>
      <c r="J71" s="138" t="s">
        <v>394</v>
      </c>
      <c r="K71" s="735"/>
    </row>
    <row r="72" spans="1:11">
      <c r="A72" s="63"/>
      <c r="B72" s="726"/>
      <c r="C72" s="154" t="s">
        <v>3096</v>
      </c>
      <c r="D72" s="138">
        <v>2</v>
      </c>
      <c r="E72" s="138" t="s">
        <v>581</v>
      </c>
      <c r="F72" s="139" t="s">
        <v>3097</v>
      </c>
      <c r="G72" s="139" t="s">
        <v>3098</v>
      </c>
      <c r="H72" s="140"/>
      <c r="I72" s="140" t="s">
        <v>2967</v>
      </c>
      <c r="J72" s="138" t="s">
        <v>394</v>
      </c>
      <c r="K72" s="735"/>
    </row>
    <row r="73" spans="1:11">
      <c r="A73" s="63"/>
      <c r="B73" s="726"/>
      <c r="C73" s="154" t="s">
        <v>3099</v>
      </c>
      <c r="D73" s="138">
        <v>2</v>
      </c>
      <c r="E73" s="138" t="s">
        <v>581</v>
      </c>
      <c r="F73" s="139" t="s">
        <v>3100</v>
      </c>
      <c r="G73" s="139" t="s">
        <v>3101</v>
      </c>
      <c r="H73" s="140"/>
      <c r="I73" s="140" t="s">
        <v>2967</v>
      </c>
      <c r="J73" s="138" t="s">
        <v>394</v>
      </c>
      <c r="K73" s="735"/>
    </row>
    <row r="74" spans="1:11">
      <c r="A74" s="63"/>
      <c r="B74" s="726"/>
      <c r="C74" s="155" t="s">
        <v>3102</v>
      </c>
      <c r="D74" s="150">
        <v>2</v>
      </c>
      <c r="E74" s="150" t="s">
        <v>339</v>
      </c>
      <c r="F74" s="151" t="s">
        <v>3103</v>
      </c>
      <c r="G74" s="151" t="s">
        <v>3104</v>
      </c>
      <c r="H74" s="152"/>
      <c r="I74" s="152"/>
      <c r="J74" s="150" t="s">
        <v>394</v>
      </c>
      <c r="K74" s="735"/>
    </row>
    <row r="75" spans="1:11">
      <c r="A75" s="63"/>
      <c r="B75" s="726"/>
      <c r="C75" s="154" t="s">
        <v>3105</v>
      </c>
      <c r="D75" s="138">
        <v>2</v>
      </c>
      <c r="E75" s="138" t="s">
        <v>339</v>
      </c>
      <c r="F75" s="139" t="s">
        <v>3085</v>
      </c>
      <c r="G75" s="153" t="s">
        <v>3106</v>
      </c>
      <c r="H75" s="140"/>
      <c r="I75" s="140"/>
      <c r="J75" s="138" t="s">
        <v>394</v>
      </c>
      <c r="K75" s="735"/>
    </row>
    <row r="76" spans="1:11">
      <c r="A76" s="63"/>
      <c r="B76" s="726"/>
      <c r="C76" s="154" t="s">
        <v>3107</v>
      </c>
      <c r="D76" s="138">
        <v>2</v>
      </c>
      <c r="E76" s="138" t="s">
        <v>339</v>
      </c>
      <c r="F76" s="139" t="s">
        <v>3088</v>
      </c>
      <c r="G76" s="139" t="s">
        <v>3108</v>
      </c>
      <c r="H76" s="140"/>
      <c r="I76" s="140"/>
      <c r="J76" s="138" t="s">
        <v>394</v>
      </c>
      <c r="K76" s="735"/>
    </row>
    <row r="77" spans="1:11">
      <c r="A77" s="63"/>
      <c r="B77" s="726"/>
      <c r="C77" s="154" t="s">
        <v>3109</v>
      </c>
      <c r="D77" s="138">
        <v>2</v>
      </c>
      <c r="E77" s="138" t="s">
        <v>339</v>
      </c>
      <c r="F77" s="139" t="s">
        <v>3091</v>
      </c>
      <c r="G77" s="139" t="s">
        <v>3110</v>
      </c>
      <c r="H77" s="140"/>
      <c r="I77" s="140"/>
      <c r="J77" s="138" t="s">
        <v>394</v>
      </c>
      <c r="K77" s="735"/>
    </row>
    <row r="78" spans="1:11">
      <c r="A78" s="63"/>
      <c r="B78" s="726"/>
      <c r="C78" s="135" t="s">
        <v>2447</v>
      </c>
      <c r="D78" s="78">
        <v>2</v>
      </c>
      <c r="E78" s="79" t="s">
        <v>339</v>
      </c>
      <c r="F78" s="77" t="s">
        <v>2448</v>
      </c>
      <c r="G78" s="77" t="s">
        <v>2449</v>
      </c>
      <c r="H78" s="156"/>
      <c r="I78" s="157" t="s">
        <v>2450</v>
      </c>
      <c r="J78" s="78" t="s">
        <v>394</v>
      </c>
    </row>
    <row r="79" spans="1:11">
      <c r="A79" s="63"/>
      <c r="B79" s="726"/>
      <c r="C79" s="135" t="s">
        <v>2451</v>
      </c>
      <c r="D79" s="78">
        <v>2</v>
      </c>
      <c r="E79" s="79" t="s">
        <v>339</v>
      </c>
      <c r="F79" s="77" t="s">
        <v>2452</v>
      </c>
      <c r="G79" s="77" t="s">
        <v>2453</v>
      </c>
      <c r="H79" s="156"/>
      <c r="I79" s="157" t="s">
        <v>2450</v>
      </c>
      <c r="J79" s="78" t="s">
        <v>394</v>
      </c>
    </row>
    <row r="80" spans="1:11">
      <c r="A80" s="63"/>
      <c r="B80" s="726"/>
      <c r="C80" s="135" t="s">
        <v>2454</v>
      </c>
      <c r="D80" s="78">
        <v>2</v>
      </c>
      <c r="E80" s="79" t="s">
        <v>339</v>
      </c>
      <c r="F80" s="77" t="s">
        <v>2455</v>
      </c>
      <c r="G80" s="77" t="s">
        <v>2456</v>
      </c>
      <c r="H80" s="156"/>
      <c r="I80" s="157" t="s">
        <v>2450</v>
      </c>
      <c r="J80" s="78" t="s">
        <v>394</v>
      </c>
    </row>
    <row r="81" spans="1:10">
      <c r="A81" s="63"/>
      <c r="B81" s="726"/>
      <c r="C81" s="135" t="s">
        <v>2457</v>
      </c>
      <c r="D81" s="78">
        <v>2</v>
      </c>
      <c r="E81" s="79" t="s">
        <v>339</v>
      </c>
      <c r="F81" s="77" t="s">
        <v>2458</v>
      </c>
      <c r="G81" s="77" t="s">
        <v>2459</v>
      </c>
      <c r="H81" s="156"/>
      <c r="I81" s="157" t="s">
        <v>2450</v>
      </c>
      <c r="J81" s="78" t="s">
        <v>394</v>
      </c>
    </row>
    <row r="82" spans="1:10">
      <c r="A82" s="63"/>
      <c r="B82" s="726"/>
      <c r="C82" s="135" t="s">
        <v>2460</v>
      </c>
      <c r="D82" s="78">
        <v>2</v>
      </c>
      <c r="E82" s="79" t="s">
        <v>339</v>
      </c>
      <c r="F82" s="77" t="s">
        <v>2461</v>
      </c>
      <c r="G82" s="77" t="s">
        <v>2462</v>
      </c>
      <c r="H82" s="156"/>
      <c r="I82" s="157" t="s">
        <v>2450</v>
      </c>
      <c r="J82" s="78" t="s">
        <v>394</v>
      </c>
    </row>
    <row r="83" spans="1:10">
      <c r="A83" s="63"/>
      <c r="B83" s="726"/>
      <c r="C83" s="135" t="s">
        <v>3111</v>
      </c>
      <c r="D83" s="78">
        <v>2</v>
      </c>
      <c r="E83" s="79" t="s">
        <v>339</v>
      </c>
      <c r="F83" s="77" t="s">
        <v>1007</v>
      </c>
      <c r="G83" s="77" t="s">
        <v>1007</v>
      </c>
      <c r="H83" s="156"/>
      <c r="I83" s="157" t="s">
        <v>2450</v>
      </c>
      <c r="J83" s="78" t="s">
        <v>394</v>
      </c>
    </row>
    <row r="84" spans="1:10">
      <c r="A84" s="63"/>
      <c r="B84" s="726"/>
      <c r="C84" s="135" t="s">
        <v>3112</v>
      </c>
      <c r="D84" s="78">
        <v>2</v>
      </c>
      <c r="E84" s="79" t="s">
        <v>339</v>
      </c>
      <c r="F84" s="77" t="s">
        <v>1007</v>
      </c>
      <c r="G84" s="77" t="s">
        <v>1007</v>
      </c>
      <c r="H84" s="156"/>
      <c r="I84" s="157" t="s">
        <v>2450</v>
      </c>
      <c r="J84" s="78" t="s">
        <v>394</v>
      </c>
    </row>
    <row r="85" spans="1:10">
      <c r="A85" s="63"/>
      <c r="B85" s="726"/>
      <c r="C85" s="135" t="s">
        <v>3113</v>
      </c>
      <c r="D85" s="78">
        <v>2</v>
      </c>
      <c r="E85" s="79" t="s">
        <v>339</v>
      </c>
      <c r="F85" s="77" t="s">
        <v>1007</v>
      </c>
      <c r="G85" s="77" t="s">
        <v>1007</v>
      </c>
      <c r="H85" s="156"/>
      <c r="I85" s="157" t="s">
        <v>2450</v>
      </c>
      <c r="J85" s="78" t="s">
        <v>394</v>
      </c>
    </row>
    <row r="86" spans="1:10">
      <c r="A86" s="63"/>
      <c r="B86" s="726"/>
      <c r="C86" s="135" t="s">
        <v>3114</v>
      </c>
      <c r="D86" s="78">
        <v>2</v>
      </c>
      <c r="E86" s="79" t="s">
        <v>339</v>
      </c>
      <c r="F86" s="77" t="s">
        <v>3115</v>
      </c>
      <c r="G86" s="77" t="s">
        <v>3116</v>
      </c>
      <c r="H86" s="156"/>
      <c r="I86" s="156"/>
      <c r="J86" s="78" t="s">
        <v>394</v>
      </c>
    </row>
    <row r="87" spans="1:10">
      <c r="A87" s="63"/>
      <c r="B87" s="726"/>
      <c r="C87" s="135" t="s">
        <v>3117</v>
      </c>
      <c r="D87" s="78">
        <v>2</v>
      </c>
      <c r="E87" s="79" t="s">
        <v>339</v>
      </c>
      <c r="F87" s="77" t="s">
        <v>3118</v>
      </c>
      <c r="G87" s="77" t="s">
        <v>3119</v>
      </c>
      <c r="H87" s="156"/>
      <c r="I87" s="156"/>
      <c r="J87" s="78" t="s">
        <v>394</v>
      </c>
    </row>
    <row r="88" spans="1:10">
      <c r="A88" s="63"/>
      <c r="B88" s="726"/>
      <c r="C88" s="135" t="s">
        <v>3120</v>
      </c>
      <c r="D88" s="78">
        <v>2</v>
      </c>
      <c r="E88" s="79" t="s">
        <v>339</v>
      </c>
      <c r="F88" s="77" t="s">
        <v>3121</v>
      </c>
      <c r="G88" s="77" t="s">
        <v>3122</v>
      </c>
      <c r="H88" s="156"/>
      <c r="I88" s="156"/>
      <c r="J88" s="78" t="s">
        <v>394</v>
      </c>
    </row>
    <row r="89" spans="1:10">
      <c r="A89" s="63"/>
      <c r="B89" s="726"/>
      <c r="C89" s="135" t="s">
        <v>3123</v>
      </c>
      <c r="D89" s="78">
        <v>2</v>
      </c>
      <c r="E89" s="79" t="s">
        <v>339</v>
      </c>
      <c r="F89" s="77" t="s">
        <v>3124</v>
      </c>
      <c r="G89" s="77" t="s">
        <v>3125</v>
      </c>
      <c r="H89" s="156"/>
      <c r="I89" s="156"/>
      <c r="J89" s="78" t="s">
        <v>394</v>
      </c>
    </row>
    <row r="90" spans="1:10">
      <c r="A90" s="63"/>
      <c r="B90" s="726"/>
      <c r="C90" s="135" t="s">
        <v>3126</v>
      </c>
      <c r="D90" s="78">
        <v>2</v>
      </c>
      <c r="E90" s="79" t="s">
        <v>339</v>
      </c>
      <c r="F90" s="77" t="s">
        <v>3127</v>
      </c>
      <c r="G90" s="77" t="s">
        <v>3128</v>
      </c>
      <c r="H90" s="156"/>
      <c r="I90" s="156"/>
      <c r="J90" s="78" t="s">
        <v>394</v>
      </c>
    </row>
    <row r="91" spans="1:10">
      <c r="A91" s="63"/>
      <c r="B91" s="726"/>
      <c r="C91" s="135" t="s">
        <v>3129</v>
      </c>
      <c r="D91" s="78">
        <v>2</v>
      </c>
      <c r="E91" s="79" t="s">
        <v>339</v>
      </c>
      <c r="F91" s="77" t="s">
        <v>3130</v>
      </c>
      <c r="G91" s="77" t="s">
        <v>3131</v>
      </c>
      <c r="H91" s="156"/>
      <c r="I91" s="156"/>
      <c r="J91" s="78" t="s">
        <v>394</v>
      </c>
    </row>
    <row r="92" spans="1:10">
      <c r="A92" s="63"/>
      <c r="B92" s="726"/>
    </row>
    <row r="93" spans="1:10">
      <c r="A93" s="63"/>
      <c r="B93" s="726"/>
    </row>
    <row r="94" spans="1:10">
      <c r="A94" s="63"/>
      <c r="B94" s="726"/>
    </row>
    <row r="95" spans="1:10">
      <c r="A95" s="63"/>
      <c r="B95" s="726"/>
    </row>
    <row r="96" spans="1:10">
      <c r="A96" s="63"/>
      <c r="B96" s="726"/>
    </row>
    <row r="97" spans="1:2">
      <c r="A97" s="63"/>
      <c r="B97" s="726"/>
    </row>
    <row r="98" spans="1:2">
      <c r="A98" s="63"/>
      <c r="B98" s="726"/>
    </row>
    <row r="99" spans="1:2">
      <c r="A99" s="63"/>
      <c r="B99" s="726"/>
    </row>
    <row r="100" spans="1:2">
      <c r="A100" s="63"/>
      <c r="B100" s="726"/>
    </row>
    <row r="101" spans="1:2">
      <c r="A101" s="63"/>
      <c r="B101" s="726"/>
    </row>
    <row r="102" spans="1:2">
      <c r="A102" s="63"/>
      <c r="B102" s="726"/>
    </row>
    <row r="103" spans="1:2">
      <c r="A103" s="63"/>
      <c r="B103" s="726"/>
    </row>
    <row r="104" spans="1:2">
      <c r="A104" s="63"/>
      <c r="B104" s="726"/>
    </row>
    <row r="105" spans="1:2">
      <c r="A105" s="63"/>
      <c r="B105" s="726"/>
    </row>
    <row r="106" spans="1:2">
      <c r="A106" s="63"/>
      <c r="B106" s="726"/>
    </row>
    <row r="107" spans="1:2">
      <c r="A107" s="63"/>
      <c r="B107" s="726"/>
    </row>
    <row r="108" spans="1:2">
      <c r="A108" s="63"/>
      <c r="B108" s="726"/>
    </row>
    <row r="109" spans="1:2">
      <c r="A109" s="63"/>
      <c r="B109" s="726"/>
    </row>
    <row r="110" spans="1:2">
      <c r="A110" s="63"/>
      <c r="B110" s="726"/>
    </row>
    <row r="111" spans="1:2">
      <c r="A111" s="63"/>
      <c r="B111" s="726"/>
    </row>
    <row r="112" spans="1:2">
      <c r="A112" s="63"/>
      <c r="B112" s="726"/>
    </row>
    <row r="113" spans="1:2">
      <c r="A113" s="63"/>
      <c r="B113" s="726"/>
    </row>
    <row r="114" spans="1:2">
      <c r="A114" s="63"/>
      <c r="B114" s="726"/>
    </row>
    <row r="115" spans="1:2">
      <c r="A115" s="63"/>
      <c r="B115" s="726"/>
    </row>
    <row r="116" spans="1:2">
      <c r="A116" s="63"/>
      <c r="B116" s="726"/>
    </row>
    <row r="117" spans="1:2">
      <c r="A117" s="63"/>
      <c r="B117" s="726"/>
    </row>
    <row r="118" spans="1:2">
      <c r="A118" s="63"/>
      <c r="B118" s="726"/>
    </row>
    <row r="119" spans="1:2">
      <c r="A119" s="63"/>
      <c r="B119" s="726"/>
    </row>
    <row r="120" spans="1:2">
      <c r="A120" s="63"/>
      <c r="B120" s="726"/>
    </row>
    <row r="121" spans="1:2">
      <c r="A121" s="63"/>
      <c r="B121" s="726"/>
    </row>
    <row r="122" spans="1:2">
      <c r="A122" s="63"/>
      <c r="B122" s="726"/>
    </row>
    <row r="123" spans="1:2">
      <c r="A123" s="63"/>
      <c r="B123" s="726"/>
    </row>
    <row r="124" spans="1:2">
      <c r="A124" s="63"/>
      <c r="B124" s="726"/>
    </row>
    <row r="125" spans="1:2">
      <c r="A125" s="63"/>
      <c r="B125" s="726"/>
    </row>
    <row r="126" spans="1:2">
      <c r="A126" s="63"/>
      <c r="B126" s="726"/>
    </row>
    <row r="127" spans="1:2">
      <c r="A127" s="63"/>
      <c r="B127" s="726"/>
    </row>
    <row r="128" spans="1:2">
      <c r="A128" s="63"/>
      <c r="B128" s="726"/>
    </row>
    <row r="129" spans="1:2">
      <c r="A129" s="63"/>
      <c r="B129" s="726"/>
    </row>
    <row r="130" spans="1:2">
      <c r="A130" s="63"/>
      <c r="B130" s="726"/>
    </row>
    <row r="131" spans="1:2">
      <c r="A131" s="63"/>
      <c r="B131" s="726"/>
    </row>
    <row r="132" spans="1:2">
      <c r="A132" s="63"/>
      <c r="B132" s="729"/>
    </row>
    <row r="133" spans="1:2">
      <c r="A133" s="63"/>
    </row>
    <row r="134" spans="1:2">
      <c r="A134" s="63"/>
    </row>
    <row r="135" spans="1:2">
      <c r="A135" s="63"/>
    </row>
    <row r="136" spans="1:2">
      <c r="A136" s="63"/>
    </row>
    <row r="137" spans="1:2">
      <c r="A137" s="63"/>
    </row>
    <row r="138" spans="1:2">
      <c r="A138" s="63"/>
    </row>
    <row r="139" spans="1:2">
      <c r="A139" s="63"/>
    </row>
    <row r="140" spans="1:2">
      <c r="A140" s="63"/>
    </row>
    <row r="141" spans="1:2">
      <c r="A141" s="63"/>
    </row>
    <row r="142" spans="1:2">
      <c r="A142" s="63"/>
    </row>
    <row r="143" spans="1:2">
      <c r="A143" s="63"/>
    </row>
    <row r="144" spans="1:2">
      <c r="A144" s="63"/>
    </row>
    <row r="145" spans="1:1">
      <c r="A145" s="63"/>
    </row>
    <row r="146" spans="1:1">
      <c r="A146" s="63"/>
    </row>
    <row r="147" spans="1:1">
      <c r="A147" s="63"/>
    </row>
    <row r="148" spans="1:1">
      <c r="A148" s="63"/>
    </row>
    <row r="149" spans="1:1">
      <c r="A149" s="63"/>
    </row>
    <row r="150" spans="1:1">
      <c r="A150" s="63"/>
    </row>
    <row r="151" spans="1:1">
      <c r="A151" s="63"/>
    </row>
    <row r="152" spans="1:1">
      <c r="A152" s="63"/>
    </row>
    <row r="153" spans="1:1">
      <c r="A153" s="63"/>
    </row>
    <row r="154" spans="1:1">
      <c r="A154" s="63"/>
    </row>
    <row r="155" spans="1:1">
      <c r="A155" s="63"/>
    </row>
    <row r="156" spans="1:1">
      <c r="A156" s="63"/>
    </row>
    <row r="157" spans="1:1">
      <c r="A157" s="63"/>
    </row>
    <row r="158" spans="1:1">
      <c r="A158" s="63"/>
    </row>
    <row r="159" spans="1:1">
      <c r="A159" s="63"/>
    </row>
    <row r="160" spans="1:1">
      <c r="A160" s="63"/>
    </row>
    <row r="161" spans="1:1">
      <c r="A161" s="63"/>
    </row>
    <row r="162" spans="1:1">
      <c r="A162" s="63"/>
    </row>
    <row r="163" spans="1:1">
      <c r="A163" s="63"/>
    </row>
    <row r="164" spans="1:1">
      <c r="A164" s="63"/>
    </row>
    <row r="165" spans="1:1">
      <c r="A165" s="63"/>
    </row>
    <row r="166" spans="1:1">
      <c r="A166" s="63"/>
    </row>
    <row r="167" spans="1:1">
      <c r="A167" s="63"/>
    </row>
    <row r="168" spans="1:1">
      <c r="A168" s="63"/>
    </row>
    <row r="169" spans="1:1">
      <c r="A169" s="63"/>
    </row>
    <row r="170" spans="1:1">
      <c r="A170" s="63"/>
    </row>
    <row r="171" spans="1:1">
      <c r="A171" s="63"/>
    </row>
    <row r="172" spans="1:1">
      <c r="A172" s="63"/>
    </row>
    <row r="173" spans="1:1">
      <c r="A173" s="63"/>
    </row>
    <row r="174" spans="1:1">
      <c r="A174" s="63"/>
    </row>
    <row r="175" spans="1:1">
      <c r="A175" s="63"/>
    </row>
    <row r="176" spans="1:1">
      <c r="A176" s="63"/>
    </row>
    <row r="177" spans="1:1">
      <c r="A177" s="63"/>
    </row>
    <row r="178" spans="1:1">
      <c r="A178" s="63"/>
    </row>
    <row r="179" spans="1:1">
      <c r="A179" s="63"/>
    </row>
    <row r="180" spans="1:1">
      <c r="A180" s="63"/>
    </row>
    <row r="181" spans="1:1">
      <c r="A181" s="63"/>
    </row>
    <row r="182" spans="1:1">
      <c r="A182" s="63"/>
    </row>
    <row r="183" spans="1:1">
      <c r="A183" s="63"/>
    </row>
    <row r="184" spans="1:1">
      <c r="A184" s="63"/>
    </row>
    <row r="185" spans="1:1">
      <c r="A185" s="63"/>
    </row>
    <row r="186" spans="1:1">
      <c r="A186" s="63"/>
    </row>
    <row r="187" spans="1:1">
      <c r="A187" s="63"/>
    </row>
    <row r="188" spans="1:1">
      <c r="A188" s="63"/>
    </row>
    <row r="189" spans="1:1">
      <c r="A189" s="63"/>
    </row>
    <row r="190" spans="1:1">
      <c r="A190" s="63"/>
    </row>
    <row r="191" spans="1:1">
      <c r="A191" s="63"/>
    </row>
    <row r="192" spans="1:1">
      <c r="A192" s="63"/>
    </row>
    <row r="193" spans="1:1">
      <c r="A193" s="63"/>
    </row>
    <row r="194" spans="1:1">
      <c r="A194" s="63"/>
    </row>
    <row r="195" spans="1:1">
      <c r="A195" s="63"/>
    </row>
    <row r="196" spans="1:1">
      <c r="A196" s="63"/>
    </row>
    <row r="197" spans="1:1">
      <c r="A197" s="63"/>
    </row>
    <row r="198" spans="1:1">
      <c r="A198" s="63"/>
    </row>
    <row r="199" spans="1:1">
      <c r="A199" s="63"/>
    </row>
    <row r="200" spans="1:1">
      <c r="A200" s="63"/>
    </row>
    <row r="201" spans="1:1">
      <c r="A201" s="63"/>
    </row>
    <row r="202" spans="1:1">
      <c r="A202" s="63"/>
    </row>
    <row r="203" spans="1:1">
      <c r="A203" s="63"/>
    </row>
    <row r="204" spans="1:1">
      <c r="A204" s="63"/>
    </row>
    <row r="205" spans="1:1">
      <c r="A205" s="63"/>
    </row>
    <row r="206" spans="1:1">
      <c r="A206" s="63"/>
    </row>
    <row r="207" spans="1:1">
      <c r="A207" s="63"/>
    </row>
    <row r="208" spans="1:1">
      <c r="A208" s="63"/>
    </row>
    <row r="209" spans="1:1">
      <c r="A209" s="63"/>
    </row>
    <row r="210" spans="1:1">
      <c r="A210" s="63"/>
    </row>
    <row r="211" spans="1:1">
      <c r="A211" s="63"/>
    </row>
    <row r="212" spans="1:1">
      <c r="A212" s="63"/>
    </row>
    <row r="213" spans="1:1">
      <c r="A213" s="63"/>
    </row>
    <row r="214" spans="1:1">
      <c r="A214" s="63"/>
    </row>
    <row r="215" spans="1:1">
      <c r="A215" s="63"/>
    </row>
    <row r="216" spans="1:1">
      <c r="A216" s="63"/>
    </row>
    <row r="217" spans="1:1">
      <c r="A217" s="63"/>
    </row>
    <row r="218" spans="1:1">
      <c r="A218" s="63"/>
    </row>
    <row r="219" spans="1:1">
      <c r="A219" s="63"/>
    </row>
    <row r="220" spans="1:1">
      <c r="A220" s="63"/>
    </row>
    <row r="221" spans="1:1">
      <c r="A221" s="63"/>
    </row>
    <row r="222" spans="1:1">
      <c r="A222" s="63"/>
    </row>
    <row r="223" spans="1:1">
      <c r="A223" s="63"/>
    </row>
    <row r="224" spans="1:1">
      <c r="A224" s="63"/>
    </row>
    <row r="225" spans="1:1">
      <c r="A225" s="63"/>
    </row>
    <row r="226" spans="1:1">
      <c r="A226" s="63"/>
    </row>
    <row r="227" spans="1:1">
      <c r="A227" s="63"/>
    </row>
    <row r="228" spans="1:1">
      <c r="A228" s="63"/>
    </row>
    <row r="229" spans="1:1">
      <c r="A229" s="63"/>
    </row>
    <row r="230" spans="1:1">
      <c r="A230" s="63"/>
    </row>
    <row r="231" spans="1:1">
      <c r="A231" s="63"/>
    </row>
    <row r="232" spans="1:1">
      <c r="A232" s="63"/>
    </row>
  </sheetData>
  <mergeCells count="20">
    <mergeCell ref="U1:U2"/>
    <mergeCell ref="C55:E61"/>
    <mergeCell ref="P1:P2"/>
    <mergeCell ref="P19:P20"/>
    <mergeCell ref="R1:R17"/>
    <mergeCell ref="S1:S2"/>
    <mergeCell ref="T1:T2"/>
    <mergeCell ref="M1:M17"/>
    <mergeCell ref="M19:M35"/>
    <mergeCell ref="N1:N2"/>
    <mergeCell ref="N19:N20"/>
    <mergeCell ref="O1:O2"/>
    <mergeCell ref="O19:O20"/>
    <mergeCell ref="C1:I1"/>
    <mergeCell ref="B3:B4"/>
    <mergeCell ref="B7:B8"/>
    <mergeCell ref="B21:B132"/>
    <mergeCell ref="K21:K53"/>
    <mergeCell ref="K54:K61"/>
    <mergeCell ref="K63:K77"/>
  </mergeCells>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96"/>
  <sheetViews>
    <sheetView zoomScale="175" zoomScaleNormal="175" workbookViewId="0">
      <selection activeCell="H156" sqref="H156"/>
    </sheetView>
  </sheetViews>
  <sheetFormatPr defaultColWidth="8.875" defaultRowHeight="14.45"/>
  <sheetData>
    <row r="1" spans="1:10">
      <c r="A1" s="60"/>
      <c r="B1" s="60"/>
      <c r="C1" s="60" t="s">
        <v>113</v>
      </c>
      <c r="D1" s="61" t="s">
        <v>374</v>
      </c>
      <c r="E1" s="62" t="s">
        <v>375</v>
      </c>
      <c r="F1" s="61" t="s">
        <v>376</v>
      </c>
      <c r="G1" s="61"/>
      <c r="H1" s="61" t="s">
        <v>377</v>
      </c>
      <c r="I1" s="61" t="s">
        <v>378</v>
      </c>
      <c r="J1" s="60" t="s">
        <v>379</v>
      </c>
    </row>
    <row r="2" spans="1:10">
      <c r="A2" s="63"/>
      <c r="B2" s="64"/>
      <c r="C2" s="723" t="s">
        <v>3132</v>
      </c>
      <c r="D2" s="724"/>
      <c r="E2" s="724"/>
      <c r="F2" s="724"/>
      <c r="G2" s="724"/>
      <c r="H2" s="724"/>
      <c r="I2" s="724"/>
      <c r="J2" s="92"/>
    </row>
    <row r="3" spans="1:10" ht="23.65">
      <c r="A3" s="63"/>
      <c r="B3" s="65" t="s">
        <v>1716</v>
      </c>
      <c r="C3" s="66" t="s">
        <v>3133</v>
      </c>
      <c r="D3" s="67">
        <v>2</v>
      </c>
      <c r="E3" s="68" t="s">
        <v>389</v>
      </c>
      <c r="F3" s="69" t="s">
        <v>3134</v>
      </c>
      <c r="G3" s="69"/>
      <c r="H3" s="70" t="s">
        <v>3135</v>
      </c>
      <c r="I3" s="93"/>
      <c r="J3" s="93" t="s">
        <v>394</v>
      </c>
    </row>
    <row r="4" spans="1:10" ht="22.35">
      <c r="A4" s="63"/>
      <c r="B4" s="674" t="s">
        <v>3136</v>
      </c>
      <c r="C4" s="66" t="s">
        <v>3137</v>
      </c>
      <c r="D4" s="67">
        <v>2</v>
      </c>
      <c r="E4" s="68" t="s">
        <v>389</v>
      </c>
      <c r="F4" s="69" t="s">
        <v>3138</v>
      </c>
      <c r="G4" s="69"/>
      <c r="H4" s="70"/>
      <c r="I4" s="93"/>
      <c r="J4" s="93" t="s">
        <v>394</v>
      </c>
    </row>
    <row r="5" spans="1:10" ht="15.2">
      <c r="A5" s="63"/>
      <c r="B5" s="674"/>
      <c r="C5" s="66" t="s">
        <v>3139</v>
      </c>
      <c r="D5" s="67" t="s">
        <v>3140</v>
      </c>
      <c r="E5" s="68" t="s">
        <v>389</v>
      </c>
      <c r="F5" s="69" t="s">
        <v>3141</v>
      </c>
      <c r="G5" s="69"/>
      <c r="H5" s="70"/>
      <c r="I5" s="93"/>
      <c r="J5" s="93" t="s">
        <v>394</v>
      </c>
    </row>
    <row r="6" spans="1:10" ht="15.2">
      <c r="A6" s="63"/>
      <c r="B6" s="674"/>
      <c r="C6" s="66" t="s">
        <v>3142</v>
      </c>
      <c r="D6" s="67">
        <v>2</v>
      </c>
      <c r="E6" s="68" t="s">
        <v>389</v>
      </c>
      <c r="F6" s="69" t="s">
        <v>3143</v>
      </c>
      <c r="G6" s="69"/>
      <c r="H6" s="70"/>
      <c r="I6" s="93"/>
      <c r="J6" s="93" t="s">
        <v>394</v>
      </c>
    </row>
    <row r="7" spans="1:10" ht="24">
      <c r="A7" s="63"/>
      <c r="B7" s="674"/>
      <c r="C7" s="71" t="s">
        <v>3144</v>
      </c>
      <c r="D7" s="72"/>
      <c r="E7" s="73"/>
      <c r="F7" s="74" t="s">
        <v>3145</v>
      </c>
      <c r="G7" s="75" t="s">
        <v>3146</v>
      </c>
      <c r="H7" s="76" t="s">
        <v>3147</v>
      </c>
      <c r="I7" s="94"/>
      <c r="J7" s="95" t="s">
        <v>394</v>
      </c>
    </row>
    <row r="8" spans="1:10" ht="21.6">
      <c r="A8" s="63"/>
      <c r="B8" s="674"/>
      <c r="C8" s="77" t="s">
        <v>3148</v>
      </c>
      <c r="D8" s="77"/>
      <c r="E8" s="77"/>
      <c r="F8" s="77" t="s">
        <v>3149</v>
      </c>
      <c r="G8" s="77" t="s">
        <v>3146</v>
      </c>
      <c r="H8" s="77" t="s">
        <v>3150</v>
      </c>
      <c r="I8" s="77"/>
      <c r="J8" s="77" t="s">
        <v>394</v>
      </c>
    </row>
    <row r="9" spans="1:10" ht="24">
      <c r="A9" s="63"/>
      <c r="B9" s="726" t="s">
        <v>3136</v>
      </c>
      <c r="C9" s="78" t="s">
        <v>3151</v>
      </c>
      <c r="D9" s="78"/>
      <c r="E9" s="79"/>
      <c r="F9" s="77" t="s">
        <v>3152</v>
      </c>
      <c r="G9" s="80" t="s">
        <v>3146</v>
      </c>
      <c r="H9" s="81" t="s">
        <v>3153</v>
      </c>
      <c r="I9" s="96"/>
      <c r="J9" s="97" t="s">
        <v>394</v>
      </c>
    </row>
    <row r="10" spans="1:10" ht="33.200000000000003">
      <c r="A10" s="63"/>
      <c r="B10" s="726"/>
      <c r="C10" s="78" t="s">
        <v>3154</v>
      </c>
      <c r="D10" s="67">
        <v>2</v>
      </c>
      <c r="E10" s="68" t="s">
        <v>389</v>
      </c>
      <c r="F10" s="69" t="s">
        <v>3155</v>
      </c>
      <c r="G10" s="82"/>
      <c r="H10" s="83"/>
      <c r="I10" s="96"/>
      <c r="J10" s="93" t="s">
        <v>394</v>
      </c>
    </row>
    <row r="11" spans="1:10" ht="15.2">
      <c r="A11" s="63"/>
      <c r="B11" s="726"/>
      <c r="C11" s="78"/>
      <c r="D11" s="67"/>
      <c r="E11" s="68"/>
      <c r="F11" s="69"/>
      <c r="G11" s="82"/>
      <c r="H11" s="83"/>
      <c r="I11" s="96"/>
      <c r="J11" s="93"/>
    </row>
    <row r="12" spans="1:10" ht="15.2">
      <c r="A12" s="63"/>
      <c r="B12" s="726"/>
      <c r="C12" s="78"/>
      <c r="D12" s="67"/>
      <c r="E12" s="68"/>
      <c r="F12" s="69"/>
      <c r="G12" s="82"/>
      <c r="H12" s="83"/>
      <c r="I12" s="96"/>
      <c r="J12" s="93"/>
    </row>
    <row r="13" spans="1:10" ht="33.200000000000003">
      <c r="A13" s="63"/>
      <c r="B13" s="726"/>
      <c r="C13" s="78" t="s">
        <v>3156</v>
      </c>
      <c r="D13" s="67">
        <v>2</v>
      </c>
      <c r="E13" s="68" t="s">
        <v>389</v>
      </c>
      <c r="F13" s="69" t="s">
        <v>3157</v>
      </c>
      <c r="G13" s="82"/>
      <c r="H13" s="83"/>
      <c r="I13" s="96"/>
      <c r="J13" s="93" t="s">
        <v>394</v>
      </c>
    </row>
    <row r="14" spans="1:10" ht="33.200000000000003">
      <c r="A14" s="63"/>
      <c r="B14" s="726"/>
      <c r="C14" s="78" t="s">
        <v>3158</v>
      </c>
      <c r="D14" s="67">
        <v>2</v>
      </c>
      <c r="E14" s="68" t="s">
        <v>389</v>
      </c>
      <c r="F14" s="69" t="s">
        <v>3159</v>
      </c>
      <c r="G14" s="82"/>
      <c r="H14" s="83"/>
      <c r="I14" s="96"/>
      <c r="J14" s="93" t="s">
        <v>394</v>
      </c>
    </row>
    <row r="15" spans="1:10" ht="33.200000000000003">
      <c r="A15" s="63"/>
      <c r="B15" s="726"/>
      <c r="C15" s="78" t="s">
        <v>3160</v>
      </c>
      <c r="D15" s="67">
        <v>2</v>
      </c>
      <c r="E15" s="68" t="s">
        <v>389</v>
      </c>
      <c r="F15" s="69" t="s">
        <v>3161</v>
      </c>
      <c r="G15" s="82"/>
      <c r="H15" s="83"/>
      <c r="I15" s="96"/>
      <c r="J15" s="93" t="s">
        <v>394</v>
      </c>
    </row>
    <row r="16" spans="1:10" ht="33.200000000000003">
      <c r="A16" s="63"/>
      <c r="B16" s="726"/>
      <c r="C16" s="78" t="s">
        <v>3162</v>
      </c>
      <c r="D16" s="67">
        <v>2</v>
      </c>
      <c r="E16" s="68" t="s">
        <v>389</v>
      </c>
      <c r="F16" s="69" t="s">
        <v>3163</v>
      </c>
      <c r="G16" s="82"/>
      <c r="H16" s="83"/>
      <c r="I16" s="96"/>
      <c r="J16" s="93" t="s">
        <v>394</v>
      </c>
    </row>
    <row r="17" spans="1:10" ht="33.200000000000003">
      <c r="A17" s="63"/>
      <c r="B17" s="726"/>
      <c r="C17" s="78" t="s">
        <v>3164</v>
      </c>
      <c r="D17" s="67">
        <v>2</v>
      </c>
      <c r="E17" s="68" t="s">
        <v>389</v>
      </c>
      <c r="F17" s="69" t="s">
        <v>3165</v>
      </c>
      <c r="G17" s="82"/>
      <c r="H17" s="83"/>
      <c r="I17" s="96"/>
      <c r="J17" s="93" t="s">
        <v>394</v>
      </c>
    </row>
    <row r="18" spans="1:10" ht="33.200000000000003">
      <c r="A18" s="63"/>
      <c r="B18" s="726"/>
      <c r="C18" s="78" t="s">
        <v>3166</v>
      </c>
      <c r="D18" s="67">
        <v>2</v>
      </c>
      <c r="E18" s="68" t="s">
        <v>389</v>
      </c>
      <c r="F18" s="69" t="s">
        <v>3167</v>
      </c>
      <c r="G18" s="82"/>
      <c r="H18" s="83"/>
      <c r="I18" s="96"/>
      <c r="J18" s="93" t="s">
        <v>394</v>
      </c>
    </row>
    <row r="19" spans="1:10" ht="33.200000000000003">
      <c r="A19" s="63"/>
      <c r="B19" s="726"/>
      <c r="C19" s="78" t="s">
        <v>3168</v>
      </c>
      <c r="D19" s="67">
        <v>2</v>
      </c>
      <c r="E19" s="68" t="s">
        <v>389</v>
      </c>
      <c r="F19" s="69" t="s">
        <v>3169</v>
      </c>
      <c r="G19" s="82"/>
      <c r="H19" s="83"/>
      <c r="I19" s="96"/>
      <c r="J19" s="93" t="s">
        <v>394</v>
      </c>
    </row>
    <row r="20" spans="1:10" ht="15.2">
      <c r="A20" s="63"/>
      <c r="B20" s="726"/>
      <c r="C20" s="78" t="s">
        <v>298</v>
      </c>
      <c r="D20" s="67">
        <v>2</v>
      </c>
      <c r="E20" s="68" t="s">
        <v>389</v>
      </c>
      <c r="F20" s="69" t="s">
        <v>298</v>
      </c>
      <c r="G20" s="69" t="s">
        <v>298</v>
      </c>
      <c r="H20" s="69" t="s">
        <v>298</v>
      </c>
      <c r="I20" s="69" t="s">
        <v>298</v>
      </c>
      <c r="J20" s="93" t="s">
        <v>394</v>
      </c>
    </row>
    <row r="21" spans="1:10" ht="33.200000000000003">
      <c r="A21" s="63"/>
      <c r="B21" s="726"/>
      <c r="C21" s="78" t="s">
        <v>3170</v>
      </c>
      <c r="D21" s="67">
        <v>2</v>
      </c>
      <c r="E21" s="68" t="s">
        <v>389</v>
      </c>
      <c r="F21" s="69" t="s">
        <v>3171</v>
      </c>
      <c r="G21" s="82"/>
      <c r="H21" s="83"/>
      <c r="I21" s="96"/>
      <c r="J21" s="93" t="s">
        <v>394</v>
      </c>
    </row>
    <row r="22" spans="1:10" ht="33.200000000000003">
      <c r="A22" s="63"/>
      <c r="B22" s="726"/>
      <c r="C22" s="78" t="s">
        <v>3172</v>
      </c>
      <c r="D22" s="67">
        <v>2</v>
      </c>
      <c r="E22" s="68" t="s">
        <v>389</v>
      </c>
      <c r="F22" s="69" t="s">
        <v>3173</v>
      </c>
      <c r="G22" s="82"/>
      <c r="H22" s="83"/>
      <c r="I22" s="96"/>
      <c r="J22" s="93" t="s">
        <v>394</v>
      </c>
    </row>
    <row r="23" spans="1:10" ht="33.200000000000003">
      <c r="A23" s="63"/>
      <c r="B23" s="726"/>
      <c r="C23" s="78" t="s">
        <v>3174</v>
      </c>
      <c r="D23" s="67">
        <v>2</v>
      </c>
      <c r="E23" s="68" t="s">
        <v>389</v>
      </c>
      <c r="F23" s="69" t="s">
        <v>3175</v>
      </c>
      <c r="G23" s="82"/>
      <c r="H23" s="83"/>
      <c r="I23" s="96"/>
      <c r="J23" s="93" t="s">
        <v>394</v>
      </c>
    </row>
    <row r="24" spans="1:10" ht="33.200000000000003">
      <c r="A24" s="63"/>
      <c r="B24" s="726"/>
      <c r="C24" s="78" t="s">
        <v>3176</v>
      </c>
      <c r="D24" s="67">
        <v>2</v>
      </c>
      <c r="E24" s="68" t="s">
        <v>389</v>
      </c>
      <c r="F24" s="69" t="s">
        <v>3177</v>
      </c>
      <c r="G24" s="82"/>
      <c r="H24" s="83"/>
      <c r="I24" s="96"/>
      <c r="J24" s="93" t="s">
        <v>394</v>
      </c>
    </row>
    <row r="25" spans="1:10" ht="33.200000000000003">
      <c r="A25" s="63"/>
      <c r="B25" s="726"/>
      <c r="C25" s="78" t="s">
        <v>3178</v>
      </c>
      <c r="D25" s="67">
        <v>2</v>
      </c>
      <c r="E25" s="68" t="s">
        <v>389</v>
      </c>
      <c r="F25" s="69" t="s">
        <v>3163</v>
      </c>
      <c r="G25" s="82"/>
      <c r="H25" s="83"/>
      <c r="I25" s="96"/>
      <c r="J25" s="93" t="s">
        <v>394</v>
      </c>
    </row>
    <row r="26" spans="1:10" ht="33.200000000000003">
      <c r="A26" s="63"/>
      <c r="B26" s="726"/>
      <c r="C26" s="78" t="s">
        <v>3179</v>
      </c>
      <c r="D26" s="67">
        <v>2</v>
      </c>
      <c r="E26" s="68" t="s">
        <v>389</v>
      </c>
      <c r="F26" s="69" t="s">
        <v>3180</v>
      </c>
      <c r="G26" s="82"/>
      <c r="H26" s="83"/>
      <c r="I26" s="96"/>
      <c r="J26" s="93" t="s">
        <v>394</v>
      </c>
    </row>
    <row r="27" spans="1:10" ht="33.200000000000003">
      <c r="A27" s="63"/>
      <c r="B27" s="726"/>
      <c r="C27" s="78" t="s">
        <v>3181</v>
      </c>
      <c r="D27" s="67">
        <v>2</v>
      </c>
      <c r="E27" s="68" t="s">
        <v>389</v>
      </c>
      <c r="F27" s="69" t="s">
        <v>3182</v>
      </c>
      <c r="G27" s="82"/>
      <c r="H27" s="83"/>
      <c r="I27" s="96"/>
      <c r="J27" s="93" t="s">
        <v>394</v>
      </c>
    </row>
    <row r="28" spans="1:10" ht="33.200000000000003">
      <c r="A28" s="63"/>
      <c r="B28" s="726"/>
      <c r="C28" s="78" t="s">
        <v>3183</v>
      </c>
      <c r="D28" s="67">
        <v>2</v>
      </c>
      <c r="E28" s="68" t="s">
        <v>389</v>
      </c>
      <c r="F28" s="69" t="s">
        <v>3184</v>
      </c>
      <c r="G28" s="82"/>
      <c r="H28" s="83"/>
      <c r="I28" s="96"/>
      <c r="J28" s="93" t="s">
        <v>394</v>
      </c>
    </row>
    <row r="29" spans="1:10" ht="15.2">
      <c r="A29" s="63"/>
      <c r="B29" s="726"/>
      <c r="C29" s="78"/>
      <c r="D29" s="67"/>
      <c r="E29" s="68"/>
      <c r="F29" s="69"/>
      <c r="G29" s="82"/>
      <c r="H29" s="83"/>
      <c r="I29" s="96"/>
      <c r="J29" s="93"/>
    </row>
    <row r="30" spans="1:10" ht="15.2">
      <c r="A30" s="63"/>
      <c r="B30" s="726"/>
      <c r="C30" s="78"/>
      <c r="D30" s="67"/>
      <c r="E30" s="68"/>
      <c r="F30" s="69"/>
      <c r="G30" s="82"/>
      <c r="H30" s="83"/>
      <c r="I30" s="96"/>
      <c r="J30" s="93"/>
    </row>
    <row r="31" spans="1:10" ht="15.2">
      <c r="A31" s="63"/>
      <c r="B31" s="726"/>
      <c r="C31" s="78"/>
      <c r="D31" s="67"/>
      <c r="E31" s="68"/>
      <c r="F31" s="69"/>
      <c r="G31" s="82"/>
      <c r="H31" s="83"/>
      <c r="I31" s="96"/>
      <c r="J31" s="93"/>
    </row>
    <row r="32" spans="1:10" ht="15.2">
      <c r="A32" s="63"/>
      <c r="B32" s="84"/>
      <c r="C32" s="78"/>
      <c r="D32" s="67"/>
      <c r="E32" s="68"/>
      <c r="F32" s="69"/>
      <c r="G32" s="82"/>
      <c r="H32" s="83"/>
      <c r="I32" s="96"/>
      <c r="J32" s="93"/>
    </row>
    <row r="33" spans="1:10" ht="15.2">
      <c r="A33" s="63"/>
      <c r="B33" s="84"/>
      <c r="C33" s="78"/>
      <c r="D33" s="67"/>
      <c r="E33" s="68"/>
      <c r="F33" s="69"/>
      <c r="G33" s="82"/>
      <c r="H33" s="83"/>
      <c r="I33" s="96"/>
      <c r="J33" s="93"/>
    </row>
    <row r="34" spans="1:10" ht="15.2">
      <c r="A34" s="63"/>
      <c r="B34" s="85" t="s">
        <v>121</v>
      </c>
      <c r="C34" s="66"/>
      <c r="D34" s="67"/>
      <c r="E34" s="68"/>
      <c r="F34" s="69"/>
      <c r="G34" s="82"/>
      <c r="H34" s="83"/>
      <c r="I34" s="96"/>
      <c r="J34" s="93"/>
    </row>
    <row r="35" spans="1:10" ht="15.2">
      <c r="A35" s="63"/>
      <c r="B35" s="84"/>
      <c r="C35" s="71"/>
      <c r="D35" s="67"/>
      <c r="E35" s="68"/>
      <c r="F35" s="69"/>
      <c r="G35" s="82"/>
      <c r="H35" s="83"/>
      <c r="I35" s="96"/>
      <c r="J35" s="93"/>
    </row>
    <row r="36" spans="1:10" ht="15.2">
      <c r="A36" s="63"/>
      <c r="B36" s="84"/>
      <c r="C36" s="71"/>
      <c r="D36" s="67"/>
      <c r="E36" s="68"/>
      <c r="F36" s="69"/>
      <c r="G36" s="86"/>
      <c r="H36" s="87"/>
      <c r="I36" s="98"/>
      <c r="J36" s="93"/>
    </row>
    <row r="37" spans="1:10" ht="15.2">
      <c r="A37" s="63"/>
      <c r="B37" s="84"/>
      <c r="C37" s="66"/>
      <c r="D37" s="67"/>
      <c r="E37" s="68"/>
      <c r="F37" s="69"/>
      <c r="G37" s="69"/>
      <c r="H37" s="70"/>
      <c r="I37" s="93"/>
      <c r="J37" s="93"/>
    </row>
    <row r="38" spans="1:10" ht="15.2">
      <c r="A38" s="63"/>
      <c r="B38" s="84"/>
      <c r="C38" s="66" t="s">
        <v>3185</v>
      </c>
      <c r="D38" s="67">
        <v>2</v>
      </c>
      <c r="E38" s="68" t="s">
        <v>389</v>
      </c>
      <c r="F38" s="69" t="s">
        <v>1007</v>
      </c>
      <c r="G38" s="69"/>
      <c r="H38" s="70"/>
      <c r="I38" s="93"/>
      <c r="J38" s="93"/>
    </row>
    <row r="39" spans="1:10" ht="22.35">
      <c r="A39" s="63"/>
      <c r="B39" s="84"/>
      <c r="C39" s="88" t="s">
        <v>3186</v>
      </c>
      <c r="D39" s="89">
        <v>2</v>
      </c>
      <c r="E39" s="89" t="s">
        <v>389</v>
      </c>
      <c r="F39" s="90" t="s">
        <v>3187</v>
      </c>
      <c r="G39" s="90"/>
      <c r="H39" s="91"/>
      <c r="I39" s="99" t="s">
        <v>602</v>
      </c>
      <c r="J39" s="93" t="s">
        <v>394</v>
      </c>
    </row>
    <row r="40" spans="1:10" ht="22.35">
      <c r="A40" s="63"/>
      <c r="B40" s="84"/>
      <c r="C40" s="88" t="s">
        <v>3188</v>
      </c>
      <c r="D40" s="89">
        <v>2</v>
      </c>
      <c r="E40" s="89" t="s">
        <v>389</v>
      </c>
      <c r="F40" s="90" t="s">
        <v>3189</v>
      </c>
      <c r="G40" s="90"/>
      <c r="H40" s="91"/>
      <c r="I40" s="99" t="s">
        <v>602</v>
      </c>
      <c r="J40" s="93" t="s">
        <v>394</v>
      </c>
    </row>
    <row r="41" spans="1:10" ht="22.35">
      <c r="A41" s="63"/>
      <c r="B41" s="84"/>
      <c r="C41" s="88" t="s">
        <v>3190</v>
      </c>
      <c r="D41" s="89">
        <v>2</v>
      </c>
      <c r="E41" s="89" t="s">
        <v>389</v>
      </c>
      <c r="F41" s="90" t="s">
        <v>3191</v>
      </c>
      <c r="G41" s="90"/>
      <c r="H41" s="91"/>
      <c r="I41" s="99" t="s">
        <v>602</v>
      </c>
      <c r="J41" s="93" t="s">
        <v>394</v>
      </c>
    </row>
    <row r="42" spans="1:10" ht="22.35">
      <c r="A42" s="63"/>
      <c r="B42" s="84"/>
      <c r="C42" s="66" t="s">
        <v>3192</v>
      </c>
      <c r="D42" s="67">
        <v>2</v>
      </c>
      <c r="E42" s="68" t="s">
        <v>389</v>
      </c>
      <c r="F42" s="69" t="s">
        <v>3193</v>
      </c>
      <c r="G42" s="69"/>
      <c r="H42" s="70"/>
      <c r="I42" s="604" t="s">
        <v>393</v>
      </c>
      <c r="J42" s="93" t="s">
        <v>394</v>
      </c>
    </row>
    <row r="43" spans="1:10" ht="22.35">
      <c r="A43" s="63"/>
      <c r="B43" s="84"/>
      <c r="C43" s="66" t="s">
        <v>3194</v>
      </c>
      <c r="D43" s="67">
        <v>2</v>
      </c>
      <c r="E43" s="68" t="s">
        <v>389</v>
      </c>
      <c r="F43" s="69" t="s">
        <v>3195</v>
      </c>
      <c r="G43" s="69"/>
      <c r="H43" s="70"/>
      <c r="I43" s="604" t="s">
        <v>393</v>
      </c>
      <c r="J43" s="93" t="s">
        <v>394</v>
      </c>
    </row>
    <row r="44" spans="1:10" ht="15.2">
      <c r="A44" s="63"/>
      <c r="B44" s="84"/>
      <c r="C44" s="66" t="s">
        <v>2319</v>
      </c>
      <c r="D44" s="67">
        <v>2</v>
      </c>
      <c r="E44" s="68" t="s">
        <v>389</v>
      </c>
      <c r="F44" s="69" t="s">
        <v>3196</v>
      </c>
      <c r="G44" s="69"/>
      <c r="H44" s="70"/>
      <c r="I44" s="604" t="s">
        <v>393</v>
      </c>
      <c r="J44" s="93" t="s">
        <v>394</v>
      </c>
    </row>
    <row r="45" spans="1:10" ht="15.2">
      <c r="A45" s="63"/>
      <c r="B45" s="84"/>
      <c r="C45" s="66" t="s">
        <v>3197</v>
      </c>
      <c r="D45" s="67">
        <v>2</v>
      </c>
      <c r="E45" s="68" t="s">
        <v>389</v>
      </c>
      <c r="F45" s="69" t="s">
        <v>3198</v>
      </c>
      <c r="G45" s="69"/>
      <c r="H45" s="70"/>
      <c r="I45" s="604" t="s">
        <v>393</v>
      </c>
      <c r="J45" s="93" t="s">
        <v>394</v>
      </c>
    </row>
    <row r="46" spans="1:10" ht="22.35">
      <c r="A46" s="63"/>
      <c r="B46" s="84"/>
      <c r="C46" s="66" t="s">
        <v>3199</v>
      </c>
      <c r="D46" s="67">
        <v>2</v>
      </c>
      <c r="E46" s="68" t="s">
        <v>389</v>
      </c>
      <c r="F46" s="69" t="s">
        <v>3200</v>
      </c>
      <c r="G46" s="69"/>
      <c r="H46" s="70"/>
      <c r="I46" s="604" t="s">
        <v>393</v>
      </c>
      <c r="J46" s="93" t="s">
        <v>394</v>
      </c>
    </row>
    <row r="47" spans="1:10" ht="22.35">
      <c r="A47" s="63"/>
      <c r="B47" s="84"/>
      <c r="C47" s="66" t="s">
        <v>3201</v>
      </c>
      <c r="D47" s="67">
        <v>2</v>
      </c>
      <c r="E47" s="68" t="s">
        <v>389</v>
      </c>
      <c r="F47" s="69" t="s">
        <v>3202</v>
      </c>
      <c r="G47" s="69"/>
      <c r="H47" s="70"/>
      <c r="I47" s="604" t="s">
        <v>393</v>
      </c>
      <c r="J47" s="93" t="s">
        <v>394</v>
      </c>
    </row>
    <row r="48" spans="1:10" ht="15.2">
      <c r="A48" s="63"/>
      <c r="B48" s="84"/>
      <c r="C48" s="66" t="s">
        <v>3203</v>
      </c>
      <c r="D48" s="67">
        <v>2</v>
      </c>
      <c r="E48" s="68" t="s">
        <v>389</v>
      </c>
      <c r="F48" s="69" t="s">
        <v>3204</v>
      </c>
      <c r="G48" s="69"/>
      <c r="H48" s="70"/>
      <c r="I48" s="604" t="s">
        <v>393</v>
      </c>
      <c r="J48" s="93" t="s">
        <v>394</v>
      </c>
    </row>
    <row r="49" spans="1:10" ht="15.2">
      <c r="A49" s="63"/>
      <c r="B49" s="84"/>
      <c r="C49" s="66" t="s">
        <v>3205</v>
      </c>
      <c r="D49" s="67">
        <v>14</v>
      </c>
      <c r="E49" s="68" t="s">
        <v>389</v>
      </c>
      <c r="F49" s="69" t="s">
        <v>3206</v>
      </c>
      <c r="G49" s="69"/>
      <c r="H49" s="70"/>
      <c r="I49" s="93"/>
      <c r="J49" s="93" t="s">
        <v>394</v>
      </c>
    </row>
    <row r="50" spans="1:10" ht="15.2">
      <c r="A50" s="63"/>
      <c r="B50" s="84"/>
      <c r="C50" s="66" t="s">
        <v>3207</v>
      </c>
      <c r="D50" s="67">
        <v>2</v>
      </c>
      <c r="E50" s="68" t="s">
        <v>389</v>
      </c>
      <c r="F50" s="69" t="s">
        <v>3208</v>
      </c>
      <c r="G50" s="69"/>
      <c r="H50" s="70"/>
      <c r="I50" s="93" t="s">
        <v>571</v>
      </c>
      <c r="J50" s="93" t="s">
        <v>394</v>
      </c>
    </row>
    <row r="51" spans="1:10" ht="15.2">
      <c r="A51" s="63"/>
      <c r="B51" s="84"/>
      <c r="C51" s="66" t="s">
        <v>3209</v>
      </c>
      <c r="D51" s="67">
        <v>2</v>
      </c>
      <c r="E51" s="68" t="s">
        <v>389</v>
      </c>
      <c r="F51" s="69" t="s">
        <v>3210</v>
      </c>
      <c r="G51" s="69"/>
      <c r="H51" s="70"/>
      <c r="I51" s="93" t="s">
        <v>585</v>
      </c>
      <c r="J51" s="93" t="s">
        <v>394</v>
      </c>
    </row>
    <row r="52" spans="1:10" ht="15.2">
      <c r="A52" s="63"/>
      <c r="B52" s="84"/>
      <c r="C52" s="66" t="s">
        <v>3211</v>
      </c>
      <c r="D52" s="67">
        <v>2</v>
      </c>
      <c r="E52" s="68" t="s">
        <v>389</v>
      </c>
      <c r="F52" s="69" t="s">
        <v>3212</v>
      </c>
      <c r="G52" s="69"/>
      <c r="H52" s="70"/>
      <c r="I52" s="93" t="s">
        <v>597</v>
      </c>
      <c r="J52" s="93" t="s">
        <v>394</v>
      </c>
    </row>
    <row r="53" spans="1:10" ht="15.2">
      <c r="A53" s="63"/>
      <c r="B53" s="84"/>
      <c r="C53" s="66" t="s">
        <v>3213</v>
      </c>
      <c r="D53" s="67">
        <v>2</v>
      </c>
      <c r="E53" s="68" t="s">
        <v>389</v>
      </c>
      <c r="F53" s="69" t="s">
        <v>3214</v>
      </c>
      <c r="G53" s="69"/>
      <c r="H53" s="70"/>
      <c r="I53" s="93" t="s">
        <v>571</v>
      </c>
      <c r="J53" s="93" t="s">
        <v>394</v>
      </c>
    </row>
    <row r="54" spans="1:10" ht="15.2">
      <c r="A54" s="63"/>
      <c r="B54" s="84"/>
      <c r="C54" s="66" t="s">
        <v>3215</v>
      </c>
      <c r="D54" s="67">
        <v>2</v>
      </c>
      <c r="E54" s="68" t="s">
        <v>389</v>
      </c>
      <c r="F54" s="69" t="s">
        <v>3216</v>
      </c>
      <c r="G54" s="69"/>
      <c r="H54" s="70"/>
      <c r="I54" s="93" t="s">
        <v>585</v>
      </c>
      <c r="J54" s="93" t="s">
        <v>394</v>
      </c>
    </row>
    <row r="55" spans="1:10" ht="15.2">
      <c r="A55" s="63"/>
      <c r="B55" s="84"/>
      <c r="C55" s="66" t="s">
        <v>3217</v>
      </c>
      <c r="D55" s="67">
        <v>2</v>
      </c>
      <c r="E55" s="68" t="s">
        <v>389</v>
      </c>
      <c r="F55" s="69" t="s">
        <v>3218</v>
      </c>
      <c r="G55" s="69"/>
      <c r="H55" s="70"/>
      <c r="I55" s="93" t="s">
        <v>597</v>
      </c>
      <c r="J55" s="93" t="s">
        <v>394</v>
      </c>
    </row>
    <row r="56" spans="1:10" ht="15.2">
      <c r="A56" s="63"/>
      <c r="B56" s="84"/>
      <c r="C56" s="66"/>
      <c r="D56" s="67"/>
      <c r="E56" s="68"/>
      <c r="F56" s="69"/>
      <c r="G56" s="69"/>
      <c r="H56" s="70"/>
      <c r="I56" s="93"/>
      <c r="J56" s="93"/>
    </row>
    <row r="57" spans="1:10" ht="15.2">
      <c r="A57" s="63"/>
      <c r="B57" s="84"/>
      <c r="C57" s="66"/>
      <c r="D57" s="67"/>
      <c r="E57" s="68"/>
      <c r="F57" s="69"/>
      <c r="G57" s="69"/>
      <c r="H57" s="70"/>
      <c r="I57" s="93"/>
      <c r="J57" s="93"/>
    </row>
    <row r="58" spans="1:10" ht="15.2">
      <c r="A58" s="63"/>
      <c r="B58" s="84"/>
      <c r="C58" s="66"/>
      <c r="D58" s="67"/>
      <c r="E58" s="68"/>
      <c r="F58" s="69"/>
      <c r="G58" s="69"/>
      <c r="H58" s="70"/>
      <c r="I58" s="93"/>
      <c r="J58" s="93"/>
    </row>
    <row r="59" spans="1:10" ht="15.2">
      <c r="A59" s="63"/>
      <c r="B59" s="84"/>
      <c r="C59" s="66"/>
      <c r="D59" s="67"/>
      <c r="E59" s="68"/>
      <c r="F59" s="69"/>
      <c r="G59" s="69"/>
      <c r="H59" s="70"/>
      <c r="I59" s="93"/>
      <c r="J59" s="93"/>
    </row>
    <row r="60" spans="1:10" ht="15.2">
      <c r="A60" s="63"/>
      <c r="B60" s="84"/>
      <c r="C60" s="66"/>
      <c r="D60" s="67"/>
      <c r="E60" s="68"/>
      <c r="F60" s="69"/>
      <c r="G60" s="69"/>
      <c r="H60" s="70"/>
      <c r="I60" s="93"/>
      <c r="J60" s="93"/>
    </row>
    <row r="61" spans="1:10" ht="15.2">
      <c r="A61" s="63"/>
      <c r="B61" s="84"/>
      <c r="C61" s="66"/>
      <c r="D61" s="67"/>
      <c r="E61" s="68"/>
      <c r="F61" s="69"/>
      <c r="G61" s="69"/>
      <c r="H61" s="70"/>
      <c r="I61" s="93"/>
      <c r="J61" s="93"/>
    </row>
    <row r="62" spans="1:10" ht="15.2">
      <c r="A62" s="63"/>
      <c r="B62" s="84"/>
      <c r="C62" s="66"/>
      <c r="D62" s="67"/>
      <c r="E62" s="68"/>
      <c r="F62" s="69"/>
      <c r="G62" s="69"/>
      <c r="H62" s="70"/>
      <c r="I62" s="93"/>
      <c r="J62" s="93"/>
    </row>
    <row r="63" spans="1:10" ht="15.2">
      <c r="A63" s="63"/>
      <c r="B63" s="84"/>
      <c r="C63" s="66"/>
      <c r="D63" s="67"/>
      <c r="E63" s="68"/>
      <c r="F63" s="69"/>
      <c r="G63" s="69"/>
      <c r="H63" s="70"/>
      <c r="I63" s="93"/>
      <c r="J63" s="93"/>
    </row>
    <row r="64" spans="1:10" ht="15.2">
      <c r="A64" s="63"/>
      <c r="B64" s="84"/>
      <c r="C64" s="66"/>
      <c r="D64" s="67"/>
      <c r="E64" s="68"/>
      <c r="F64" s="69"/>
      <c r="G64" s="69"/>
      <c r="H64" s="70"/>
      <c r="I64" s="93"/>
      <c r="J64" s="93"/>
    </row>
    <row r="65" spans="1:10" ht="15.2">
      <c r="A65" s="63"/>
      <c r="B65" s="84"/>
      <c r="C65" s="66"/>
      <c r="D65" s="67"/>
      <c r="E65" s="68"/>
      <c r="F65" s="69"/>
      <c r="G65" s="69"/>
      <c r="H65" s="70"/>
      <c r="I65" s="93"/>
      <c r="J65" s="93"/>
    </row>
    <row r="66" spans="1:10" ht="15.2">
      <c r="A66" s="63"/>
      <c r="B66" s="84"/>
      <c r="C66" s="66"/>
      <c r="D66" s="67"/>
      <c r="E66" s="68"/>
      <c r="F66" s="69"/>
      <c r="G66" s="69"/>
      <c r="H66" s="70"/>
      <c r="I66" s="93"/>
      <c r="J66" s="93"/>
    </row>
    <row r="67" spans="1:10" ht="15.2">
      <c r="A67" s="63"/>
      <c r="B67" s="100"/>
      <c r="C67" s="66"/>
      <c r="D67" s="67"/>
      <c r="E67" s="68"/>
      <c r="F67" s="69"/>
      <c r="G67" s="69"/>
      <c r="H67" s="70"/>
      <c r="I67" s="93"/>
      <c r="J67" s="93"/>
    </row>
    <row r="68" spans="1:10" ht="48" customHeight="1">
      <c r="A68" s="63"/>
      <c r="B68" s="665" t="s">
        <v>121</v>
      </c>
      <c r="C68" s="66"/>
      <c r="D68" s="67"/>
      <c r="E68" s="68"/>
      <c r="F68" s="69"/>
      <c r="G68" s="69"/>
      <c r="H68" s="70"/>
      <c r="I68" s="93"/>
      <c r="J68" s="93"/>
    </row>
    <row r="69" spans="1:10" ht="15.2">
      <c r="A69" s="63"/>
      <c r="B69" s="664"/>
      <c r="C69" s="66"/>
      <c r="D69" s="67"/>
      <c r="E69" s="68"/>
      <c r="F69" s="69"/>
      <c r="G69" s="69"/>
      <c r="H69" s="70"/>
      <c r="I69" s="93"/>
      <c r="J69" s="93"/>
    </row>
    <row r="70" spans="1:10" ht="15.2">
      <c r="A70" s="63"/>
      <c r="B70" s="664"/>
      <c r="C70" s="103"/>
      <c r="D70" s="103"/>
      <c r="E70" s="103"/>
      <c r="F70" s="103"/>
      <c r="G70" s="103"/>
      <c r="H70" s="103"/>
      <c r="I70" s="103"/>
      <c r="J70" s="103"/>
    </row>
    <row r="71" spans="1:10" ht="15.2">
      <c r="A71" s="63"/>
      <c r="B71" s="664"/>
      <c r="C71" s="644" t="s">
        <v>3219</v>
      </c>
      <c r="D71" s="650"/>
      <c r="E71" s="650"/>
      <c r="F71" s="650"/>
      <c r="G71" s="650"/>
      <c r="H71" s="650"/>
      <c r="I71" s="650"/>
      <c r="J71" s="651"/>
    </row>
    <row r="72" spans="1:10" ht="15.2">
      <c r="A72" s="63"/>
      <c r="B72" s="664"/>
      <c r="C72" s="106" t="s">
        <v>3220</v>
      </c>
      <c r="D72" s="107">
        <v>2</v>
      </c>
      <c r="E72" s="108" t="s">
        <v>389</v>
      </c>
      <c r="F72" s="108" t="s">
        <v>828</v>
      </c>
      <c r="G72" s="67"/>
      <c r="H72" s="107"/>
      <c r="I72" s="108"/>
      <c r="J72" s="112" t="s">
        <v>394</v>
      </c>
    </row>
    <row r="73" spans="1:10" ht="15.2">
      <c r="A73" s="63"/>
      <c r="B73" s="664"/>
      <c r="C73" s="106" t="s">
        <v>3221</v>
      </c>
      <c r="D73" s="107">
        <v>2</v>
      </c>
      <c r="E73" s="108" t="s">
        <v>389</v>
      </c>
      <c r="F73" s="108" t="s">
        <v>658</v>
      </c>
      <c r="G73" s="67"/>
      <c r="H73" s="107"/>
      <c r="I73" s="108"/>
      <c r="J73" s="112" t="s">
        <v>394</v>
      </c>
    </row>
    <row r="74" spans="1:10" ht="15.2">
      <c r="A74" s="63"/>
      <c r="B74" s="664"/>
      <c r="C74" s="106" t="s">
        <v>3222</v>
      </c>
      <c r="D74" s="107">
        <v>2</v>
      </c>
      <c r="E74" s="108" t="s">
        <v>389</v>
      </c>
      <c r="F74" s="108" t="s">
        <v>880</v>
      </c>
      <c r="G74" s="109"/>
      <c r="H74" s="107"/>
      <c r="I74" s="108"/>
      <c r="J74" s="112" t="s">
        <v>394</v>
      </c>
    </row>
    <row r="75" spans="1:10" ht="22.35">
      <c r="A75" s="63"/>
      <c r="B75" s="664"/>
      <c r="C75" s="106" t="s">
        <v>3223</v>
      </c>
      <c r="D75" s="107">
        <v>2</v>
      </c>
      <c r="E75" s="108" t="s">
        <v>389</v>
      </c>
      <c r="F75" s="108" t="s">
        <v>690</v>
      </c>
      <c r="G75" s="110"/>
      <c r="H75" s="107"/>
      <c r="I75" s="108"/>
      <c r="J75" s="112" t="s">
        <v>394</v>
      </c>
    </row>
    <row r="76" spans="1:10" ht="22.35">
      <c r="A76" s="63"/>
      <c r="B76" s="664"/>
      <c r="C76" s="106" t="s">
        <v>3224</v>
      </c>
      <c r="D76" s="107">
        <v>2</v>
      </c>
      <c r="E76" s="108" t="s">
        <v>389</v>
      </c>
      <c r="F76" s="108" t="s">
        <v>871</v>
      </c>
      <c r="G76" s="110"/>
      <c r="H76" s="107"/>
      <c r="I76" s="108"/>
      <c r="J76" s="112" t="s">
        <v>394</v>
      </c>
    </row>
    <row r="77" spans="1:10" ht="22.35">
      <c r="A77" s="63"/>
      <c r="B77" s="664"/>
      <c r="C77" s="106" t="s">
        <v>3225</v>
      </c>
      <c r="D77" s="107">
        <v>2</v>
      </c>
      <c r="E77" s="108" t="s">
        <v>389</v>
      </c>
      <c r="F77" s="108" t="s">
        <v>892</v>
      </c>
      <c r="G77" s="110"/>
      <c r="H77" s="107"/>
      <c r="I77" s="108"/>
      <c r="J77" s="112" t="s">
        <v>394</v>
      </c>
    </row>
    <row r="78" spans="1:10" ht="15.2">
      <c r="A78" s="63"/>
      <c r="B78" s="102"/>
      <c r="C78" s="106" t="s">
        <v>3226</v>
      </c>
      <c r="D78" s="107">
        <v>2</v>
      </c>
      <c r="E78" s="108" t="s">
        <v>389</v>
      </c>
      <c r="F78" s="108" t="s">
        <v>838</v>
      </c>
      <c r="G78" s="110"/>
      <c r="H78" s="107"/>
      <c r="I78" s="108"/>
      <c r="J78" s="112" t="s">
        <v>394</v>
      </c>
    </row>
    <row r="79" spans="1:10" ht="15.2">
      <c r="A79" s="63"/>
      <c r="B79" s="102"/>
      <c r="C79" s="106" t="s">
        <v>3227</v>
      </c>
      <c r="D79" s="107">
        <v>2</v>
      </c>
      <c r="E79" s="108" t="s">
        <v>389</v>
      </c>
      <c r="F79" s="108" t="s">
        <v>669</v>
      </c>
      <c r="G79" s="110"/>
      <c r="H79" s="107"/>
      <c r="I79" s="108"/>
      <c r="J79" s="112" t="s">
        <v>394</v>
      </c>
    </row>
    <row r="80" spans="1:10" ht="15.2">
      <c r="A80" s="63"/>
      <c r="B80" s="102"/>
      <c r="C80" s="106" t="s">
        <v>3228</v>
      </c>
      <c r="D80" s="107">
        <v>2</v>
      </c>
      <c r="E80" s="108" t="s">
        <v>389</v>
      </c>
      <c r="F80" s="108" t="s">
        <v>680</v>
      </c>
      <c r="G80" s="110"/>
      <c r="H80" s="107"/>
      <c r="I80" s="108"/>
      <c r="J80" s="112" t="s">
        <v>394</v>
      </c>
    </row>
    <row r="81" spans="1:10" ht="22.35">
      <c r="A81" s="63"/>
      <c r="B81" s="102"/>
      <c r="C81" s="106" t="s">
        <v>3229</v>
      </c>
      <c r="D81" s="107">
        <v>2</v>
      </c>
      <c r="E81" s="108" t="s">
        <v>389</v>
      </c>
      <c r="F81" s="108" t="s">
        <v>699</v>
      </c>
      <c r="G81" s="110"/>
      <c r="H81" s="107"/>
      <c r="I81" s="108"/>
      <c r="J81" s="112" t="s">
        <v>394</v>
      </c>
    </row>
    <row r="82" spans="1:10" ht="22.35">
      <c r="A82" s="63"/>
      <c r="B82" s="102"/>
      <c r="C82" s="106" t="s">
        <v>3230</v>
      </c>
      <c r="D82" s="107">
        <v>2</v>
      </c>
      <c r="E82" s="108" t="s">
        <v>389</v>
      </c>
      <c r="F82" s="108" t="s">
        <v>710</v>
      </c>
      <c r="G82" s="110"/>
      <c r="H82" s="107"/>
      <c r="I82" s="108"/>
      <c r="J82" s="112" t="s">
        <v>394</v>
      </c>
    </row>
    <row r="83" spans="1:10" ht="22.35">
      <c r="A83" s="63"/>
      <c r="B83" s="102"/>
      <c r="C83" s="106" t="s">
        <v>3231</v>
      </c>
      <c r="D83" s="107">
        <v>2</v>
      </c>
      <c r="E83" s="108" t="s">
        <v>389</v>
      </c>
      <c r="F83" s="108" t="s">
        <v>721</v>
      </c>
      <c r="G83" s="110"/>
      <c r="H83" s="107"/>
      <c r="I83" s="108"/>
      <c r="J83" s="112" t="s">
        <v>394</v>
      </c>
    </row>
    <row r="84" spans="1:10" ht="15.2">
      <c r="A84" s="63"/>
      <c r="B84" s="102"/>
      <c r="C84" s="106" t="s">
        <v>3232</v>
      </c>
      <c r="D84" s="107">
        <v>2</v>
      </c>
      <c r="E84" s="108" t="s">
        <v>389</v>
      </c>
      <c r="F84" s="108" t="s">
        <v>578</v>
      </c>
      <c r="G84" s="110"/>
      <c r="H84" s="107"/>
      <c r="I84" s="108"/>
      <c r="J84" s="112" t="s">
        <v>394</v>
      </c>
    </row>
    <row r="85" spans="1:10" ht="15.2">
      <c r="A85" s="63"/>
      <c r="B85" s="102"/>
      <c r="C85" s="106" t="s">
        <v>3233</v>
      </c>
      <c r="D85" s="107">
        <v>2</v>
      </c>
      <c r="E85" s="108" t="s">
        <v>389</v>
      </c>
      <c r="F85" s="108" t="s">
        <v>565</v>
      </c>
      <c r="G85" s="110"/>
      <c r="H85" s="107"/>
      <c r="I85" s="108"/>
      <c r="J85" s="112" t="s">
        <v>394</v>
      </c>
    </row>
    <row r="86" spans="1:10" ht="15.2">
      <c r="A86" s="63"/>
      <c r="B86" s="102"/>
      <c r="C86" s="106" t="s">
        <v>3234</v>
      </c>
      <c r="D86" s="107">
        <v>2</v>
      </c>
      <c r="E86" s="108" t="s">
        <v>389</v>
      </c>
      <c r="F86" s="108" t="s">
        <v>849</v>
      </c>
      <c r="G86" s="110"/>
      <c r="H86" s="107"/>
      <c r="I86" s="108"/>
      <c r="J86" s="112" t="s">
        <v>394</v>
      </c>
    </row>
    <row r="87" spans="1:10" ht="22.35">
      <c r="A87" s="63"/>
      <c r="B87" s="102"/>
      <c r="C87" s="106" t="s">
        <v>3235</v>
      </c>
      <c r="D87" s="107">
        <v>2</v>
      </c>
      <c r="E87" s="108" t="s">
        <v>389</v>
      </c>
      <c r="F87" s="108" t="s">
        <v>627</v>
      </c>
      <c r="G87" s="110"/>
      <c r="H87" s="107"/>
      <c r="I87" s="108"/>
      <c r="J87" s="112" t="s">
        <v>394</v>
      </c>
    </row>
    <row r="88" spans="1:10" ht="22.35">
      <c r="A88" s="63"/>
      <c r="B88" s="102"/>
      <c r="C88" s="106" t="s">
        <v>3236</v>
      </c>
      <c r="D88" s="107">
        <v>2</v>
      </c>
      <c r="E88" s="108" t="s">
        <v>389</v>
      </c>
      <c r="F88" s="108" t="s">
        <v>614</v>
      </c>
      <c r="G88" s="110"/>
      <c r="H88" s="107"/>
      <c r="I88" s="108"/>
      <c r="J88" s="112" t="s">
        <v>394</v>
      </c>
    </row>
    <row r="89" spans="1:10" ht="22.35">
      <c r="A89" s="63"/>
      <c r="B89" s="102"/>
      <c r="C89" s="106" t="s">
        <v>3237</v>
      </c>
      <c r="D89" s="107">
        <v>2</v>
      </c>
      <c r="E89" s="108" t="s">
        <v>389</v>
      </c>
      <c r="F89" s="108" t="s">
        <v>806</v>
      </c>
      <c r="G89" s="110"/>
      <c r="H89" s="107"/>
      <c r="I89" s="108"/>
      <c r="J89" s="112" t="s">
        <v>394</v>
      </c>
    </row>
    <row r="90" spans="1:10" ht="15.2">
      <c r="A90" s="63"/>
      <c r="B90" s="102"/>
      <c r="C90" s="106" t="s">
        <v>3238</v>
      </c>
      <c r="D90" s="107">
        <v>2</v>
      </c>
      <c r="E90" s="108" t="s">
        <v>389</v>
      </c>
      <c r="F90" s="108" t="s">
        <v>592</v>
      </c>
      <c r="G90" s="110"/>
      <c r="H90" s="107"/>
      <c r="I90" s="108"/>
      <c r="J90" s="112" t="s">
        <v>394</v>
      </c>
    </row>
    <row r="91" spans="1:10" ht="15.2">
      <c r="A91" s="63"/>
      <c r="B91" s="102"/>
      <c r="C91" s="106" t="s">
        <v>3239</v>
      </c>
      <c r="D91" s="107">
        <v>2</v>
      </c>
      <c r="E91" s="108" t="s">
        <v>389</v>
      </c>
      <c r="F91" s="108" t="s">
        <v>604</v>
      </c>
      <c r="G91" s="110"/>
      <c r="H91" s="107"/>
      <c r="I91" s="108"/>
      <c r="J91" s="112" t="s">
        <v>394</v>
      </c>
    </row>
    <row r="92" spans="1:10" ht="15.2">
      <c r="A92" s="63"/>
      <c r="B92" s="102"/>
      <c r="C92" s="106" t="s">
        <v>3240</v>
      </c>
      <c r="D92" s="107">
        <v>2</v>
      </c>
      <c r="E92" s="108" t="s">
        <v>389</v>
      </c>
      <c r="F92" s="108" t="s">
        <v>860</v>
      </c>
      <c r="G92" s="110"/>
      <c r="H92" s="107"/>
      <c r="I92" s="108"/>
      <c r="J92" s="112" t="s">
        <v>394</v>
      </c>
    </row>
    <row r="93" spans="1:10" ht="22.35">
      <c r="A93" s="63"/>
      <c r="B93" s="102"/>
      <c r="C93" s="106" t="s">
        <v>3241</v>
      </c>
      <c r="D93" s="107">
        <v>2</v>
      </c>
      <c r="E93" s="108" t="s">
        <v>389</v>
      </c>
      <c r="F93" s="108" t="s">
        <v>638</v>
      </c>
      <c r="G93" s="110"/>
      <c r="H93" s="107"/>
      <c r="I93" s="108"/>
      <c r="J93" s="112" t="s">
        <v>394</v>
      </c>
    </row>
    <row r="94" spans="1:10" ht="22.35">
      <c r="C94" s="106" t="s">
        <v>3242</v>
      </c>
      <c r="D94" s="107">
        <v>2</v>
      </c>
      <c r="E94" s="108" t="s">
        <v>389</v>
      </c>
      <c r="F94" s="108" t="s">
        <v>648</v>
      </c>
      <c r="G94" s="110"/>
      <c r="H94" s="107"/>
      <c r="I94" s="108"/>
      <c r="J94" s="112" t="s">
        <v>394</v>
      </c>
    </row>
    <row r="95" spans="1:10" ht="22.35">
      <c r="C95" s="106" t="s">
        <v>3243</v>
      </c>
      <c r="D95" s="107">
        <v>2</v>
      </c>
      <c r="E95" s="108" t="s">
        <v>389</v>
      </c>
      <c r="F95" s="108" t="s">
        <v>817</v>
      </c>
      <c r="G95" s="110"/>
      <c r="H95" s="107"/>
      <c r="I95" s="108"/>
      <c r="J95" s="112" t="s">
        <v>394</v>
      </c>
    </row>
    <row r="96" spans="1:10" ht="15.2">
      <c r="C96" s="106" t="s">
        <v>3244</v>
      </c>
      <c r="D96" s="107">
        <v>2</v>
      </c>
      <c r="E96" s="108" t="s">
        <v>389</v>
      </c>
      <c r="F96" s="108"/>
      <c r="G96" s="110"/>
      <c r="H96" s="107"/>
      <c r="I96" s="108"/>
      <c r="J96" s="112" t="s">
        <v>394</v>
      </c>
    </row>
  </sheetData>
  <mergeCells count="5">
    <mergeCell ref="C2:I2"/>
    <mergeCell ref="C71:J71"/>
    <mergeCell ref="B4:B8"/>
    <mergeCell ref="B9:B31"/>
    <mergeCell ref="B68:B77"/>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MGRN_ZLL</dc:creator>
  <cp:keywords>C_Unrestricted</cp:keywords>
  <dc:description/>
  <cp:lastModifiedBy>Guest User</cp:lastModifiedBy>
  <cp:revision/>
  <dcterms:created xsi:type="dcterms:W3CDTF">2006-09-16T00:00:00Z</dcterms:created>
  <dcterms:modified xsi:type="dcterms:W3CDTF">2025-04-11T09:07:35Z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-1331627519</vt:i4>
  </property>
  <property fmtid="{D5CDD505-2E9C-101B-9397-08002B2CF9AE}" pid="3" name="_NewReviewCycle">
    <vt:lpwstr/>
  </property>
  <property fmtid="{D5CDD505-2E9C-101B-9397-08002B2CF9AE}" pid="4" name="Document Confidentiality">
    <vt:lpwstr>Unrestricted</vt:lpwstr>
  </property>
  <property fmtid="{D5CDD505-2E9C-101B-9397-08002B2CF9AE}" pid="5" name="_PreviousAdHocReviewCycleID">
    <vt:i4>1774387597</vt:i4>
  </property>
  <property fmtid="{D5CDD505-2E9C-101B-9397-08002B2CF9AE}" pid="6" name="_ReviewingToolsShownOnce">
    <vt:lpwstr/>
  </property>
  <property fmtid="{D5CDD505-2E9C-101B-9397-08002B2CF9AE}" pid="7" name="KSOProductBuildVer">
    <vt:lpwstr>2052-12.1.0.19770</vt:lpwstr>
  </property>
  <property fmtid="{D5CDD505-2E9C-101B-9397-08002B2CF9AE}" pid="8" name="ICV">
    <vt:lpwstr>6AAA956F926C467B865657B8D7873EFF_13</vt:lpwstr>
  </property>
</Properties>
</file>