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02_수공연구실\2023\한국수자원공사_공간정보_한경대\01_data\2_미계측\04_안성천_유량_vegdri\3_vegdri\52_analysis\1_건천리\"/>
    </mc:Choice>
  </mc:AlternateContent>
  <xr:revisionPtr revIDLastSave="0" documentId="13_ncr:1_{83C2B1C5-E156-423C-94DB-93E886F98729}" xr6:coauthVersionLast="36" xr6:coauthVersionMax="36" xr10:uidLastSave="{00000000-0000-0000-0000-000000000000}"/>
  <bookViews>
    <workbookView xWindow="0" yWindow="0" windowWidth="38400" windowHeight="17580" xr2:uid="{F2FAD24F-488C-43E6-94D6-E4967DBB67EA}"/>
  </bookViews>
  <sheets>
    <sheet name="Sheet1" sheetId="1" r:id="rId1"/>
    <sheet name="cubist_input" sheetId="2" r:id="rId2"/>
  </sheets>
  <definedNames>
    <definedName name="_xlnm._FilterDatabase" localSheetId="0" hidden="1">Sheet1!$A$1:$M$716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1" i="2"/>
</calcChain>
</file>

<file path=xl/sharedStrings.xml><?xml version="1.0" encoding="utf-8"?>
<sst xmlns="http://schemas.openxmlformats.org/spreadsheetml/2006/main" count="728" uniqueCount="24">
  <si>
    <t>FID</t>
    <phoneticPr fontId="3" type="noConversion"/>
  </si>
  <si>
    <t>Latitude</t>
    <phoneticPr fontId="3" type="noConversion"/>
  </si>
  <si>
    <t>Longitude</t>
    <phoneticPr fontId="3" type="noConversion"/>
  </si>
  <si>
    <t>Name</t>
    <phoneticPr fontId="3" type="noConversion"/>
  </si>
  <si>
    <t>화성시(화산교)</t>
    <phoneticPr fontId="3" type="noConversion"/>
  </si>
  <si>
    <t>안성시(옥산대교)</t>
    <phoneticPr fontId="3" type="noConversion"/>
  </si>
  <si>
    <t>천안시(안성천교)</t>
    <phoneticPr fontId="3" type="noConversion"/>
  </si>
  <si>
    <t>평택시(군문교)</t>
    <phoneticPr fontId="3" type="noConversion"/>
  </si>
  <si>
    <t>오산시(탑동대교)</t>
    <phoneticPr fontId="3" type="noConversion"/>
  </si>
  <si>
    <t>화성시(수직교)</t>
    <phoneticPr fontId="3" type="noConversion"/>
  </si>
  <si>
    <t>평택시(진위1교)</t>
    <phoneticPr fontId="3" type="noConversion"/>
  </si>
  <si>
    <t>평택시(회화리)</t>
    <phoneticPr fontId="3" type="noConversion"/>
  </si>
  <si>
    <t>평택시(동연교)</t>
    <phoneticPr fontId="3" type="noConversion"/>
  </si>
  <si>
    <t>평택시(팽성대교)</t>
    <phoneticPr fontId="3" type="noConversion"/>
  </si>
  <si>
    <t>Year</t>
    <phoneticPr fontId="3" type="noConversion"/>
  </si>
  <si>
    <t>Week</t>
    <phoneticPr fontId="3" type="noConversion"/>
  </si>
  <si>
    <t>DEM</t>
    <phoneticPr fontId="3" type="noConversion"/>
  </si>
  <si>
    <t>LC</t>
    <phoneticPr fontId="3" type="noConversion"/>
  </si>
  <si>
    <t>AWC</t>
    <phoneticPr fontId="3" type="noConversion"/>
  </si>
  <si>
    <t>ECO</t>
    <phoneticPr fontId="3" type="noConversion"/>
  </si>
  <si>
    <t>SSG</t>
    <phoneticPr fontId="3" type="noConversion"/>
  </si>
  <si>
    <t>SPI1</t>
    <phoneticPr fontId="3" type="noConversion"/>
  </si>
  <si>
    <t>SDI</t>
    <phoneticPr fontId="3" type="noConversion"/>
  </si>
  <si>
    <t>안성시(건천리)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</si>
</sst>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0" xfId="0" applyNumberFormat="1">
      <alignment vertical="center"/>
    </xf>
    <xf numFmtId="0" fontId="4" fillId="0" borderId="0" xfId="0" applyFont="1" applyFill="1" applyBorder="1" applyAlignment="1" applyProtection="1"/>
  </cellXfs>
  <cellStyles count="3">
    <cellStyle name="강조색1" xfId="2" builtinId="29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CF01-50FC-4A63-AB17-172CE51D6472}">
  <dimension ref="A1:M716"/>
  <sheetViews>
    <sheetView tabSelected="1" workbookViewId="0">
      <pane ySplit="1" topLeftCell="A641" activePane="bottomLeft" state="frozen"/>
      <selection pane="bottomLeft" activeCell="L706" sqref="L706"/>
    </sheetView>
  </sheetViews>
  <sheetFormatPr defaultRowHeight="16.5" x14ac:dyDescent="0.3"/>
  <cols>
    <col min="2" max="2" width="19.125" customWidth="1"/>
  </cols>
  <sheetData>
    <row r="1" spans="1:13" x14ac:dyDescent="0.3">
      <c r="A1" t="s">
        <v>0</v>
      </c>
      <c r="B1" t="s">
        <v>3</v>
      </c>
      <c r="C1" t="s">
        <v>1</v>
      </c>
      <c r="D1" t="s">
        <v>2</v>
      </c>
      <c r="E1" t="s">
        <v>14</v>
      </c>
      <c r="F1" s="2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">
      <c r="A2">
        <v>0</v>
      </c>
      <c r="B2" t="s">
        <v>4</v>
      </c>
      <c r="C2">
        <v>37.217500000000001</v>
      </c>
      <c r="D2">
        <v>127.020278</v>
      </c>
      <c r="E2">
        <v>2018</v>
      </c>
      <c r="F2">
        <v>7</v>
      </c>
      <c r="G2" s="3">
        <v>18</v>
      </c>
      <c r="H2" s="3">
        <v>228</v>
      </c>
      <c r="I2" s="3">
        <v>125</v>
      </c>
      <c r="J2" s="3">
        <v>10521</v>
      </c>
      <c r="K2">
        <v>83</v>
      </c>
      <c r="L2">
        <v>59</v>
      </c>
      <c r="M2">
        <v>69</v>
      </c>
    </row>
    <row r="3" spans="1:13" x14ac:dyDescent="0.3">
      <c r="A3">
        <v>0</v>
      </c>
      <c r="B3" t="s">
        <v>4</v>
      </c>
      <c r="C3">
        <v>37.217500000000001</v>
      </c>
      <c r="D3">
        <v>127.020278</v>
      </c>
      <c r="E3">
        <v>2018</v>
      </c>
      <c r="F3">
        <v>8</v>
      </c>
      <c r="G3" s="3">
        <v>18</v>
      </c>
      <c r="H3" s="3">
        <v>228</v>
      </c>
      <c r="I3" s="3">
        <v>125</v>
      </c>
      <c r="J3" s="3">
        <v>10521</v>
      </c>
      <c r="K3">
        <v>144</v>
      </c>
      <c r="L3">
        <v>89</v>
      </c>
      <c r="M3">
        <v>212</v>
      </c>
    </row>
    <row r="4" spans="1:13" x14ac:dyDescent="0.3">
      <c r="A4">
        <v>0</v>
      </c>
      <c r="B4" t="s">
        <v>4</v>
      </c>
      <c r="C4">
        <v>37.217500000000001</v>
      </c>
      <c r="D4">
        <v>127.020278</v>
      </c>
      <c r="E4">
        <v>2018</v>
      </c>
      <c r="F4">
        <v>9</v>
      </c>
      <c r="G4" s="3">
        <v>18</v>
      </c>
      <c r="H4" s="3">
        <v>228</v>
      </c>
      <c r="I4" s="3">
        <v>125</v>
      </c>
      <c r="J4" s="3">
        <v>10521</v>
      </c>
      <c r="K4">
        <v>131</v>
      </c>
      <c r="L4">
        <v>112.99999999999999</v>
      </c>
      <c r="M4">
        <v>215</v>
      </c>
    </row>
    <row r="5" spans="1:13" x14ac:dyDescent="0.3">
      <c r="A5">
        <v>0</v>
      </c>
      <c r="B5" t="s">
        <v>4</v>
      </c>
      <c r="C5">
        <v>37.217500000000001</v>
      </c>
      <c r="D5">
        <v>127.020278</v>
      </c>
      <c r="E5">
        <v>2018</v>
      </c>
      <c r="F5">
        <v>10</v>
      </c>
      <c r="G5" s="3">
        <v>18</v>
      </c>
      <c r="H5" s="3">
        <v>228</v>
      </c>
      <c r="I5" s="3">
        <v>125</v>
      </c>
      <c r="J5" s="3">
        <v>10521</v>
      </c>
      <c r="K5">
        <v>136</v>
      </c>
      <c r="L5">
        <v>134</v>
      </c>
      <c r="M5">
        <v>206</v>
      </c>
    </row>
    <row r="6" spans="1:13" x14ac:dyDescent="0.3">
      <c r="A6">
        <v>0</v>
      </c>
      <c r="B6" t="s">
        <v>4</v>
      </c>
      <c r="C6">
        <v>37.217500000000001</v>
      </c>
      <c r="D6">
        <v>127.020278</v>
      </c>
      <c r="E6">
        <v>2018</v>
      </c>
      <c r="F6">
        <v>11</v>
      </c>
      <c r="G6" s="3">
        <v>18</v>
      </c>
      <c r="H6" s="3">
        <v>228</v>
      </c>
      <c r="I6" s="3">
        <v>125</v>
      </c>
      <c r="J6" s="3">
        <v>10521</v>
      </c>
      <c r="K6">
        <v>105</v>
      </c>
      <c r="L6">
        <v>-67</v>
      </c>
      <c r="M6">
        <v>21</v>
      </c>
    </row>
    <row r="7" spans="1:13" x14ac:dyDescent="0.3">
      <c r="A7">
        <v>0</v>
      </c>
      <c r="B7" t="s">
        <v>4</v>
      </c>
      <c r="C7">
        <v>37.217500000000001</v>
      </c>
      <c r="D7">
        <v>127.020278</v>
      </c>
      <c r="E7">
        <v>2018</v>
      </c>
      <c r="F7">
        <v>12</v>
      </c>
      <c r="G7" s="3">
        <v>18</v>
      </c>
      <c r="H7" s="3">
        <v>228</v>
      </c>
      <c r="I7" s="3">
        <v>125</v>
      </c>
      <c r="J7" s="3">
        <v>10521</v>
      </c>
      <c r="K7">
        <v>78</v>
      </c>
      <c r="L7">
        <v>93</v>
      </c>
      <c r="M7">
        <v>84</v>
      </c>
    </row>
    <row r="8" spans="1:13" x14ac:dyDescent="0.3">
      <c r="A8">
        <v>0</v>
      </c>
      <c r="B8" t="s">
        <v>4</v>
      </c>
      <c r="C8">
        <v>37.217500000000001</v>
      </c>
      <c r="D8">
        <v>127.020278</v>
      </c>
      <c r="E8">
        <v>2018</v>
      </c>
      <c r="F8">
        <v>13</v>
      </c>
      <c r="G8" s="3">
        <v>18</v>
      </c>
      <c r="H8" s="3">
        <v>228</v>
      </c>
      <c r="I8" s="3">
        <v>125</v>
      </c>
      <c r="J8" s="3">
        <v>10521</v>
      </c>
      <c r="K8">
        <v>74</v>
      </c>
      <c r="L8">
        <v>74</v>
      </c>
      <c r="M8">
        <v>96</v>
      </c>
    </row>
    <row r="9" spans="1:13" x14ac:dyDescent="0.3">
      <c r="A9">
        <v>0</v>
      </c>
      <c r="B9" t="s">
        <v>4</v>
      </c>
      <c r="C9">
        <v>37.217500000000001</v>
      </c>
      <c r="D9">
        <v>127.020278</v>
      </c>
      <c r="E9">
        <v>2018</v>
      </c>
      <c r="F9">
        <v>14</v>
      </c>
      <c r="G9" s="3">
        <v>18</v>
      </c>
      <c r="H9" s="3">
        <v>228</v>
      </c>
      <c r="I9" s="3">
        <v>125</v>
      </c>
      <c r="J9" s="3">
        <v>10521</v>
      </c>
      <c r="K9">
        <v>51</v>
      </c>
      <c r="L9">
        <v>-317</v>
      </c>
      <c r="M9">
        <v>-126</v>
      </c>
    </row>
    <row r="10" spans="1:13" x14ac:dyDescent="0.3">
      <c r="A10">
        <v>0</v>
      </c>
      <c r="B10" t="s">
        <v>4</v>
      </c>
      <c r="C10">
        <v>37.217500000000001</v>
      </c>
      <c r="D10">
        <v>127.020278</v>
      </c>
      <c r="E10">
        <v>2018</v>
      </c>
      <c r="F10">
        <v>15</v>
      </c>
      <c r="G10" s="3">
        <v>18</v>
      </c>
      <c r="H10" s="3">
        <v>228</v>
      </c>
      <c r="I10" s="3">
        <v>125</v>
      </c>
      <c r="J10" s="3">
        <v>10521</v>
      </c>
      <c r="K10">
        <v>51</v>
      </c>
      <c r="L10">
        <v>-237</v>
      </c>
      <c r="M10">
        <v>-90</v>
      </c>
    </row>
    <row r="11" spans="1:13" x14ac:dyDescent="0.3">
      <c r="A11">
        <v>0</v>
      </c>
      <c r="B11" t="s">
        <v>4</v>
      </c>
      <c r="C11">
        <v>37.217500000000001</v>
      </c>
      <c r="D11">
        <v>127.020278</v>
      </c>
      <c r="E11">
        <v>2018</v>
      </c>
      <c r="F11">
        <v>16</v>
      </c>
      <c r="G11" s="3">
        <v>18</v>
      </c>
      <c r="H11" s="3">
        <v>228</v>
      </c>
      <c r="I11" s="3">
        <v>125</v>
      </c>
      <c r="J11" s="3">
        <v>10521</v>
      </c>
      <c r="K11">
        <v>41</v>
      </c>
      <c r="L11">
        <v>46</v>
      </c>
      <c r="M11">
        <v>71</v>
      </c>
    </row>
    <row r="12" spans="1:13" x14ac:dyDescent="0.3">
      <c r="A12">
        <v>0</v>
      </c>
      <c r="B12" t="s">
        <v>4</v>
      </c>
      <c r="C12">
        <v>37.217500000000001</v>
      </c>
      <c r="D12">
        <v>127.020278</v>
      </c>
      <c r="E12">
        <v>2018</v>
      </c>
      <c r="F12">
        <v>17</v>
      </c>
      <c r="G12" s="3">
        <v>18</v>
      </c>
      <c r="H12" s="3">
        <v>228</v>
      </c>
      <c r="I12" s="3">
        <v>125</v>
      </c>
      <c r="J12" s="3">
        <v>10521</v>
      </c>
      <c r="K12">
        <v>17</v>
      </c>
      <c r="L12">
        <v>-18</v>
      </c>
      <c r="M12">
        <v>-28.000000000000004</v>
      </c>
    </row>
    <row r="13" spans="1:13" x14ac:dyDescent="0.3">
      <c r="A13">
        <v>0</v>
      </c>
      <c r="B13" t="s">
        <v>4</v>
      </c>
      <c r="C13">
        <v>37.217500000000001</v>
      </c>
      <c r="D13">
        <v>127.020278</v>
      </c>
      <c r="E13">
        <v>2018</v>
      </c>
      <c r="F13">
        <v>18</v>
      </c>
      <c r="G13" s="3">
        <v>18</v>
      </c>
      <c r="H13" s="3">
        <v>228</v>
      </c>
      <c r="I13" s="3">
        <v>125</v>
      </c>
      <c r="J13" s="3">
        <v>10521</v>
      </c>
      <c r="K13">
        <v>24</v>
      </c>
      <c r="L13">
        <v>128</v>
      </c>
      <c r="M13">
        <v>210</v>
      </c>
    </row>
    <row r="14" spans="1:13" x14ac:dyDescent="0.3">
      <c r="A14">
        <v>0</v>
      </c>
      <c r="B14" t="s">
        <v>4</v>
      </c>
      <c r="C14">
        <v>37.217500000000001</v>
      </c>
      <c r="D14">
        <v>127.020278</v>
      </c>
      <c r="E14">
        <v>2018</v>
      </c>
      <c r="F14">
        <v>19</v>
      </c>
      <c r="G14" s="3">
        <v>18</v>
      </c>
      <c r="H14" s="3">
        <v>228</v>
      </c>
      <c r="I14" s="3">
        <v>125</v>
      </c>
      <c r="J14" s="3">
        <v>10521</v>
      </c>
      <c r="K14">
        <v>38</v>
      </c>
      <c r="L14">
        <v>147</v>
      </c>
      <c r="M14">
        <v>204.99999999999997</v>
      </c>
    </row>
    <row r="15" spans="1:13" x14ac:dyDescent="0.3">
      <c r="A15">
        <v>0</v>
      </c>
      <c r="B15" t="s">
        <v>4</v>
      </c>
      <c r="C15">
        <v>37.217500000000001</v>
      </c>
      <c r="D15">
        <v>127.020278</v>
      </c>
      <c r="E15">
        <v>2019</v>
      </c>
      <c r="F15">
        <v>7</v>
      </c>
      <c r="G15" s="3">
        <v>18</v>
      </c>
      <c r="H15" s="3">
        <v>228</v>
      </c>
      <c r="I15" s="3">
        <v>125</v>
      </c>
      <c r="J15" s="3">
        <v>10521</v>
      </c>
      <c r="K15">
        <v>-9</v>
      </c>
      <c r="L15">
        <v>-26</v>
      </c>
      <c r="M15">
        <v>37</v>
      </c>
    </row>
    <row r="16" spans="1:13" x14ac:dyDescent="0.3">
      <c r="A16">
        <v>0</v>
      </c>
      <c r="B16" t="s">
        <v>4</v>
      </c>
      <c r="C16">
        <v>37.217500000000001</v>
      </c>
      <c r="D16">
        <v>127.020278</v>
      </c>
      <c r="E16">
        <v>2019</v>
      </c>
      <c r="F16">
        <v>8</v>
      </c>
      <c r="G16" s="3">
        <v>18</v>
      </c>
      <c r="H16" s="3">
        <v>228</v>
      </c>
      <c r="I16" s="3">
        <v>125</v>
      </c>
      <c r="J16" s="3">
        <v>10521</v>
      </c>
      <c r="K16">
        <v>27</v>
      </c>
      <c r="L16">
        <v>-2</v>
      </c>
      <c r="M16">
        <v>25</v>
      </c>
    </row>
    <row r="17" spans="1:13" x14ac:dyDescent="0.3">
      <c r="A17">
        <v>0</v>
      </c>
      <c r="B17" t="s">
        <v>4</v>
      </c>
      <c r="C17">
        <v>37.217500000000001</v>
      </c>
      <c r="D17">
        <v>127.020278</v>
      </c>
      <c r="E17">
        <v>2019</v>
      </c>
      <c r="F17">
        <v>9</v>
      </c>
      <c r="G17" s="3">
        <v>18</v>
      </c>
      <c r="H17" s="3">
        <v>228</v>
      </c>
      <c r="I17" s="3">
        <v>125</v>
      </c>
      <c r="J17" s="3">
        <v>10521</v>
      </c>
      <c r="K17">
        <v>64</v>
      </c>
      <c r="L17">
        <v>-106</v>
      </c>
      <c r="M17">
        <v>-40</v>
      </c>
    </row>
    <row r="18" spans="1:13" x14ac:dyDescent="0.3">
      <c r="A18">
        <v>0</v>
      </c>
      <c r="B18" t="s">
        <v>4</v>
      </c>
      <c r="C18">
        <v>37.217500000000001</v>
      </c>
      <c r="D18">
        <v>127.020278</v>
      </c>
      <c r="E18">
        <v>2019</v>
      </c>
      <c r="F18">
        <v>10</v>
      </c>
      <c r="G18" s="3">
        <v>18</v>
      </c>
      <c r="H18" s="3">
        <v>228</v>
      </c>
      <c r="I18" s="3">
        <v>125</v>
      </c>
      <c r="J18" s="3">
        <v>10521</v>
      </c>
      <c r="K18">
        <v>55</v>
      </c>
      <c r="L18">
        <v>-49</v>
      </c>
      <c r="M18">
        <v>-69</v>
      </c>
    </row>
    <row r="19" spans="1:13" x14ac:dyDescent="0.3">
      <c r="A19">
        <v>0</v>
      </c>
      <c r="B19" t="s">
        <v>4</v>
      </c>
      <c r="C19">
        <v>37.217500000000001</v>
      </c>
      <c r="D19">
        <v>127.020278</v>
      </c>
      <c r="E19">
        <v>2019</v>
      </c>
      <c r="F19">
        <v>11</v>
      </c>
      <c r="G19" s="3">
        <v>18</v>
      </c>
      <c r="H19" s="3">
        <v>228</v>
      </c>
      <c r="I19" s="3">
        <v>125</v>
      </c>
      <c r="J19" s="3">
        <v>10521</v>
      </c>
      <c r="K19">
        <v>84</v>
      </c>
      <c r="L19">
        <v>59</v>
      </c>
      <c r="M19">
        <v>43</v>
      </c>
    </row>
    <row r="20" spans="1:13" x14ac:dyDescent="0.3">
      <c r="A20">
        <v>0</v>
      </c>
      <c r="B20" t="s">
        <v>4</v>
      </c>
      <c r="C20">
        <v>37.217500000000001</v>
      </c>
      <c r="D20">
        <v>127.020278</v>
      </c>
      <c r="E20">
        <v>2019</v>
      </c>
      <c r="F20">
        <v>12</v>
      </c>
      <c r="G20" s="3">
        <v>18</v>
      </c>
      <c r="H20" s="3">
        <v>228</v>
      </c>
      <c r="I20" s="3">
        <v>125</v>
      </c>
      <c r="J20" s="3">
        <v>10521</v>
      </c>
      <c r="K20">
        <v>56</v>
      </c>
      <c r="L20">
        <v>-152</v>
      </c>
      <c r="M20">
        <v>-62</v>
      </c>
    </row>
    <row r="21" spans="1:13" x14ac:dyDescent="0.3">
      <c r="A21">
        <v>0</v>
      </c>
      <c r="B21" t="s">
        <v>4</v>
      </c>
      <c r="C21">
        <v>37.217500000000001</v>
      </c>
      <c r="D21">
        <v>127.020278</v>
      </c>
      <c r="E21">
        <v>2019</v>
      </c>
      <c r="F21">
        <v>13</v>
      </c>
      <c r="G21" s="3">
        <v>18</v>
      </c>
      <c r="H21" s="3">
        <v>228</v>
      </c>
      <c r="I21" s="3">
        <v>125</v>
      </c>
      <c r="J21" s="3">
        <v>10521</v>
      </c>
      <c r="K21">
        <v>-7</v>
      </c>
      <c r="L21">
        <v>-204.99999999999997</v>
      </c>
      <c r="M21">
        <v>-102</v>
      </c>
    </row>
    <row r="22" spans="1:13" x14ac:dyDescent="0.3">
      <c r="A22">
        <v>0</v>
      </c>
      <c r="B22" t="s">
        <v>4</v>
      </c>
      <c r="C22">
        <v>37.217500000000001</v>
      </c>
      <c r="D22">
        <v>127.020278</v>
      </c>
      <c r="E22">
        <v>2019</v>
      </c>
      <c r="F22">
        <v>14</v>
      </c>
      <c r="G22" s="3">
        <v>18</v>
      </c>
      <c r="H22" s="3">
        <v>228</v>
      </c>
      <c r="I22" s="3">
        <v>125</v>
      </c>
      <c r="J22" s="3">
        <v>10521</v>
      </c>
      <c r="K22">
        <v>31</v>
      </c>
      <c r="L22">
        <v>-3</v>
      </c>
      <c r="M22">
        <v>-6</v>
      </c>
    </row>
    <row r="23" spans="1:13" x14ac:dyDescent="0.3">
      <c r="A23">
        <v>0</v>
      </c>
      <c r="B23" t="s">
        <v>4</v>
      </c>
      <c r="C23">
        <v>37.217500000000001</v>
      </c>
      <c r="D23">
        <v>127.020278</v>
      </c>
      <c r="E23">
        <v>2019</v>
      </c>
      <c r="F23">
        <v>15</v>
      </c>
      <c r="G23" s="3">
        <v>18</v>
      </c>
      <c r="H23" s="3">
        <v>228</v>
      </c>
      <c r="I23" s="3">
        <v>125</v>
      </c>
      <c r="J23" s="3">
        <v>10521</v>
      </c>
      <c r="K23">
        <v>47</v>
      </c>
      <c r="L23">
        <v>-25</v>
      </c>
      <c r="M23">
        <v>-30</v>
      </c>
    </row>
    <row r="24" spans="1:13" x14ac:dyDescent="0.3">
      <c r="A24">
        <v>0</v>
      </c>
      <c r="B24" t="s">
        <v>4</v>
      </c>
      <c r="C24">
        <v>37.217500000000001</v>
      </c>
      <c r="D24">
        <v>127.020278</v>
      </c>
      <c r="E24">
        <v>2019</v>
      </c>
      <c r="F24">
        <v>16</v>
      </c>
      <c r="G24" s="3">
        <v>18</v>
      </c>
      <c r="H24" s="3">
        <v>228</v>
      </c>
      <c r="I24" s="3">
        <v>125</v>
      </c>
      <c r="J24" s="3">
        <v>10521</v>
      </c>
      <c r="K24">
        <v>40</v>
      </c>
      <c r="L24">
        <v>-112.99999999999999</v>
      </c>
      <c r="M24">
        <v>-81</v>
      </c>
    </row>
    <row r="25" spans="1:13" x14ac:dyDescent="0.3">
      <c r="A25">
        <v>0</v>
      </c>
      <c r="B25" t="s">
        <v>4</v>
      </c>
      <c r="C25">
        <v>37.217500000000001</v>
      </c>
      <c r="D25">
        <v>127.020278</v>
      </c>
      <c r="E25">
        <v>2019</v>
      </c>
      <c r="F25">
        <v>17</v>
      </c>
      <c r="G25" s="3">
        <v>18</v>
      </c>
      <c r="H25" s="3">
        <v>228</v>
      </c>
      <c r="I25" s="3">
        <v>125</v>
      </c>
      <c r="J25" s="3">
        <v>10521</v>
      </c>
      <c r="K25">
        <v>41</v>
      </c>
      <c r="L25">
        <v>105</v>
      </c>
      <c r="M25">
        <v>142</v>
      </c>
    </row>
    <row r="26" spans="1:13" x14ac:dyDescent="0.3">
      <c r="A26">
        <v>0</v>
      </c>
      <c r="B26" t="s">
        <v>4</v>
      </c>
      <c r="C26">
        <v>37.217500000000001</v>
      </c>
      <c r="D26">
        <v>127.020278</v>
      </c>
      <c r="E26">
        <v>2019</v>
      </c>
      <c r="F26">
        <v>18</v>
      </c>
      <c r="G26" s="3">
        <v>18</v>
      </c>
      <c r="H26" s="3">
        <v>228</v>
      </c>
      <c r="I26" s="3">
        <v>125</v>
      </c>
      <c r="J26" s="3">
        <v>10521</v>
      </c>
      <c r="K26">
        <v>30</v>
      </c>
      <c r="L26">
        <v>55.000000000000007</v>
      </c>
      <c r="M26">
        <v>68</v>
      </c>
    </row>
    <row r="27" spans="1:13" x14ac:dyDescent="0.3">
      <c r="A27">
        <v>0</v>
      </c>
      <c r="B27" t="s">
        <v>4</v>
      </c>
      <c r="C27">
        <v>37.217500000000001</v>
      </c>
      <c r="D27">
        <v>127.020278</v>
      </c>
      <c r="E27">
        <v>2019</v>
      </c>
      <c r="F27">
        <v>19</v>
      </c>
      <c r="G27" s="3">
        <v>18</v>
      </c>
      <c r="H27" s="3">
        <v>228</v>
      </c>
      <c r="I27" s="3">
        <v>125</v>
      </c>
      <c r="J27" s="3">
        <v>10521</v>
      </c>
      <c r="K27">
        <v>34</v>
      </c>
      <c r="L27">
        <v>78</v>
      </c>
      <c r="M27">
        <v>61</v>
      </c>
    </row>
    <row r="28" spans="1:13" x14ac:dyDescent="0.3">
      <c r="A28">
        <v>0</v>
      </c>
      <c r="B28" t="s">
        <v>4</v>
      </c>
      <c r="C28">
        <v>37.217500000000001</v>
      </c>
      <c r="D28">
        <v>127.020278</v>
      </c>
      <c r="E28">
        <v>2020</v>
      </c>
      <c r="F28">
        <v>7</v>
      </c>
      <c r="G28" s="3">
        <v>18</v>
      </c>
      <c r="H28" s="3">
        <v>228</v>
      </c>
      <c r="I28" s="3">
        <v>125</v>
      </c>
      <c r="J28" s="3">
        <v>10521</v>
      </c>
      <c r="K28">
        <v>-23</v>
      </c>
      <c r="L28">
        <v>-102</v>
      </c>
      <c r="M28">
        <v>32</v>
      </c>
    </row>
    <row r="29" spans="1:13" x14ac:dyDescent="0.3">
      <c r="A29">
        <v>0</v>
      </c>
      <c r="B29" t="s">
        <v>4</v>
      </c>
      <c r="C29">
        <v>37.217500000000001</v>
      </c>
      <c r="D29">
        <v>127.020278</v>
      </c>
      <c r="E29">
        <v>2020</v>
      </c>
      <c r="F29">
        <v>8</v>
      </c>
      <c r="G29" s="3">
        <v>18</v>
      </c>
      <c r="H29" s="3">
        <v>228</v>
      </c>
      <c r="I29" s="3">
        <v>125</v>
      </c>
      <c r="J29" s="3">
        <v>10521</v>
      </c>
      <c r="K29">
        <v>29</v>
      </c>
      <c r="L29">
        <v>-110.00000000000001</v>
      </c>
      <c r="M29">
        <v>11</v>
      </c>
    </row>
    <row r="30" spans="1:13" x14ac:dyDescent="0.3">
      <c r="A30">
        <v>0</v>
      </c>
      <c r="B30" t="s">
        <v>4</v>
      </c>
      <c r="C30">
        <v>37.217500000000001</v>
      </c>
      <c r="D30">
        <v>127.020278</v>
      </c>
      <c r="E30">
        <v>2020</v>
      </c>
      <c r="F30">
        <v>9</v>
      </c>
      <c r="G30" s="3">
        <v>18</v>
      </c>
      <c r="H30" s="3">
        <v>228</v>
      </c>
      <c r="I30" s="3">
        <v>125</v>
      </c>
      <c r="J30" s="3">
        <v>10521</v>
      </c>
      <c r="K30">
        <v>-13</v>
      </c>
      <c r="L30">
        <v>-66</v>
      </c>
      <c r="M30">
        <v>-26</v>
      </c>
    </row>
    <row r="31" spans="1:13" x14ac:dyDescent="0.3">
      <c r="A31">
        <v>0</v>
      </c>
      <c r="B31" t="s">
        <v>4</v>
      </c>
      <c r="C31">
        <v>37.217500000000001</v>
      </c>
      <c r="D31">
        <v>127.020278</v>
      </c>
      <c r="E31">
        <v>2020</v>
      </c>
      <c r="F31">
        <v>10</v>
      </c>
      <c r="G31" s="3">
        <v>18</v>
      </c>
      <c r="H31" s="3">
        <v>228</v>
      </c>
      <c r="I31" s="3">
        <v>125</v>
      </c>
      <c r="J31" s="3">
        <v>10521</v>
      </c>
      <c r="K31">
        <v>17</v>
      </c>
      <c r="L31">
        <v>44</v>
      </c>
      <c r="M31">
        <v>31</v>
      </c>
    </row>
    <row r="32" spans="1:13" x14ac:dyDescent="0.3">
      <c r="A32">
        <v>0</v>
      </c>
      <c r="B32" t="s">
        <v>4</v>
      </c>
      <c r="C32">
        <v>37.217500000000001</v>
      </c>
      <c r="D32">
        <v>127.020278</v>
      </c>
      <c r="E32">
        <v>2020</v>
      </c>
      <c r="F32">
        <v>11</v>
      </c>
      <c r="G32" s="3">
        <v>18</v>
      </c>
      <c r="H32" s="3">
        <v>228</v>
      </c>
      <c r="I32" s="3">
        <v>125</v>
      </c>
      <c r="J32" s="3">
        <v>10521</v>
      </c>
      <c r="K32">
        <v>-24</v>
      </c>
      <c r="L32">
        <v>-94</v>
      </c>
      <c r="M32">
        <v>-9</v>
      </c>
    </row>
    <row r="33" spans="1:13" x14ac:dyDescent="0.3">
      <c r="A33">
        <v>0</v>
      </c>
      <c r="B33" t="s">
        <v>4</v>
      </c>
      <c r="C33">
        <v>37.217500000000001</v>
      </c>
      <c r="D33">
        <v>127.020278</v>
      </c>
      <c r="E33">
        <v>2020</v>
      </c>
      <c r="F33">
        <v>12</v>
      </c>
      <c r="G33" s="3">
        <v>18</v>
      </c>
      <c r="H33" s="3">
        <v>228</v>
      </c>
      <c r="I33" s="3">
        <v>125</v>
      </c>
      <c r="J33" s="3">
        <v>10521</v>
      </c>
      <c r="K33">
        <v>44</v>
      </c>
      <c r="L33">
        <v>5</v>
      </c>
      <c r="M33">
        <v>0</v>
      </c>
    </row>
    <row r="34" spans="1:13" x14ac:dyDescent="0.3">
      <c r="A34">
        <v>0</v>
      </c>
      <c r="B34" t="s">
        <v>4</v>
      </c>
      <c r="C34">
        <v>37.217500000000001</v>
      </c>
      <c r="D34">
        <v>127.020278</v>
      </c>
      <c r="E34">
        <v>2020</v>
      </c>
      <c r="F34">
        <v>13</v>
      </c>
      <c r="G34" s="3">
        <v>18</v>
      </c>
      <c r="H34" s="3">
        <v>228</v>
      </c>
      <c r="I34" s="3">
        <v>125</v>
      </c>
      <c r="J34" s="3">
        <v>10521</v>
      </c>
      <c r="K34">
        <v>7</v>
      </c>
      <c r="L34">
        <v>-28.000000000000004</v>
      </c>
      <c r="M34">
        <v>-23</v>
      </c>
    </row>
    <row r="35" spans="1:13" x14ac:dyDescent="0.3">
      <c r="A35">
        <v>0</v>
      </c>
      <c r="B35" t="s">
        <v>4</v>
      </c>
      <c r="C35">
        <v>37.217500000000001</v>
      </c>
      <c r="D35">
        <v>127.020278</v>
      </c>
      <c r="E35">
        <v>2020</v>
      </c>
      <c r="F35">
        <v>14</v>
      </c>
      <c r="G35" s="3">
        <v>18</v>
      </c>
      <c r="H35" s="3">
        <v>228</v>
      </c>
      <c r="I35" s="3">
        <v>125</v>
      </c>
      <c r="J35" s="3">
        <v>10521</v>
      </c>
      <c r="K35">
        <v>-126</v>
      </c>
      <c r="L35">
        <v>165</v>
      </c>
      <c r="M35">
        <v>200</v>
      </c>
    </row>
    <row r="36" spans="1:13" x14ac:dyDescent="0.3">
      <c r="A36">
        <v>0</v>
      </c>
      <c r="B36" t="s">
        <v>4</v>
      </c>
      <c r="C36">
        <v>37.217500000000001</v>
      </c>
      <c r="D36">
        <v>127.020278</v>
      </c>
      <c r="E36">
        <v>2020</v>
      </c>
      <c r="F36">
        <v>15</v>
      </c>
      <c r="G36" s="3">
        <v>18</v>
      </c>
      <c r="H36" s="3">
        <v>228</v>
      </c>
      <c r="I36" s="3">
        <v>125</v>
      </c>
      <c r="J36" s="3">
        <v>10521</v>
      </c>
      <c r="K36">
        <v>-181</v>
      </c>
      <c r="L36">
        <v>211</v>
      </c>
      <c r="M36">
        <v>191</v>
      </c>
    </row>
    <row r="37" spans="1:13" x14ac:dyDescent="0.3">
      <c r="A37">
        <v>0</v>
      </c>
      <c r="B37" t="s">
        <v>4</v>
      </c>
      <c r="C37">
        <v>37.217500000000001</v>
      </c>
      <c r="D37">
        <v>127.020278</v>
      </c>
      <c r="E37">
        <v>2020</v>
      </c>
      <c r="F37">
        <v>16</v>
      </c>
      <c r="G37" s="3">
        <v>18</v>
      </c>
      <c r="H37" s="3">
        <v>228</v>
      </c>
      <c r="I37" s="3">
        <v>125</v>
      </c>
      <c r="J37" s="3">
        <v>10521</v>
      </c>
      <c r="K37">
        <v>-203</v>
      </c>
      <c r="L37">
        <v>-43</v>
      </c>
      <c r="M37">
        <v>90</v>
      </c>
    </row>
    <row r="38" spans="1:13" x14ac:dyDescent="0.3">
      <c r="A38">
        <v>0</v>
      </c>
      <c r="B38" t="s">
        <v>4</v>
      </c>
      <c r="C38">
        <v>37.217500000000001</v>
      </c>
      <c r="D38">
        <v>127.020278</v>
      </c>
      <c r="E38">
        <v>2020</v>
      </c>
      <c r="F38">
        <v>17</v>
      </c>
      <c r="G38" s="3">
        <v>18</v>
      </c>
      <c r="H38" s="3">
        <v>228</v>
      </c>
      <c r="I38" s="3">
        <v>125</v>
      </c>
      <c r="J38" s="3">
        <v>10521</v>
      </c>
      <c r="K38">
        <v>-209</v>
      </c>
      <c r="L38">
        <v>73</v>
      </c>
      <c r="M38">
        <v>118</v>
      </c>
    </row>
    <row r="39" spans="1:13" x14ac:dyDescent="0.3">
      <c r="A39">
        <v>0</v>
      </c>
      <c r="B39" t="s">
        <v>4</v>
      </c>
      <c r="C39">
        <v>37.217500000000001</v>
      </c>
      <c r="D39">
        <v>127.020278</v>
      </c>
      <c r="E39">
        <v>2020</v>
      </c>
      <c r="F39">
        <v>18</v>
      </c>
      <c r="G39" s="3">
        <v>18</v>
      </c>
      <c r="H39" s="3">
        <v>228</v>
      </c>
      <c r="I39" s="3">
        <v>125</v>
      </c>
      <c r="J39" s="3">
        <v>10521</v>
      </c>
      <c r="K39">
        <v>-206</v>
      </c>
      <c r="L39">
        <v>-6</v>
      </c>
      <c r="M39">
        <v>14.000000000000002</v>
      </c>
    </row>
    <row r="40" spans="1:13" x14ac:dyDescent="0.3">
      <c r="A40">
        <v>0</v>
      </c>
      <c r="B40" t="s">
        <v>4</v>
      </c>
      <c r="C40">
        <v>37.217500000000001</v>
      </c>
      <c r="D40">
        <v>127.020278</v>
      </c>
      <c r="E40">
        <v>2020</v>
      </c>
      <c r="F40">
        <v>19</v>
      </c>
      <c r="G40" s="3">
        <v>18</v>
      </c>
      <c r="H40" s="3">
        <v>228</v>
      </c>
      <c r="I40" s="3">
        <v>125</v>
      </c>
      <c r="J40" s="3">
        <v>10521</v>
      </c>
      <c r="K40">
        <v>-216</v>
      </c>
      <c r="L40">
        <v>6</v>
      </c>
      <c r="M40">
        <v>-3</v>
      </c>
    </row>
    <row r="41" spans="1:13" x14ac:dyDescent="0.3">
      <c r="A41">
        <v>0</v>
      </c>
      <c r="B41" t="s">
        <v>4</v>
      </c>
      <c r="C41">
        <v>37.217500000000001</v>
      </c>
      <c r="D41">
        <v>127.020278</v>
      </c>
      <c r="E41">
        <v>2021</v>
      </c>
      <c r="F41">
        <v>7</v>
      </c>
      <c r="G41" s="3">
        <v>18</v>
      </c>
      <c r="H41" s="3">
        <v>228</v>
      </c>
      <c r="I41" s="3">
        <v>125</v>
      </c>
      <c r="J41" s="3">
        <v>10521</v>
      </c>
      <c r="K41">
        <v>26</v>
      </c>
      <c r="L41">
        <v>145</v>
      </c>
      <c r="M41">
        <v>202</v>
      </c>
    </row>
    <row r="42" spans="1:13" x14ac:dyDescent="0.3">
      <c r="A42">
        <v>0</v>
      </c>
      <c r="B42" t="s">
        <v>4</v>
      </c>
      <c r="C42">
        <v>37.217500000000001</v>
      </c>
      <c r="D42">
        <v>127.020278</v>
      </c>
      <c r="E42">
        <v>2021</v>
      </c>
      <c r="F42">
        <v>8</v>
      </c>
      <c r="G42" s="3">
        <v>18</v>
      </c>
      <c r="H42" s="3">
        <v>228</v>
      </c>
      <c r="I42" s="3">
        <v>125</v>
      </c>
      <c r="J42" s="3">
        <v>10521</v>
      </c>
      <c r="K42">
        <v>-20</v>
      </c>
      <c r="L42">
        <v>-23</v>
      </c>
      <c r="M42">
        <v>9</v>
      </c>
    </row>
    <row r="43" spans="1:13" x14ac:dyDescent="0.3">
      <c r="A43">
        <v>0</v>
      </c>
      <c r="B43" t="s">
        <v>4</v>
      </c>
      <c r="C43">
        <v>37.217500000000001</v>
      </c>
      <c r="D43">
        <v>127.020278</v>
      </c>
      <c r="E43">
        <v>2021</v>
      </c>
      <c r="F43">
        <v>9</v>
      </c>
      <c r="G43" s="3">
        <v>18</v>
      </c>
      <c r="H43" s="3">
        <v>228</v>
      </c>
      <c r="I43" s="3">
        <v>125</v>
      </c>
      <c r="J43" s="3">
        <v>10521</v>
      </c>
      <c r="K43">
        <v>-22</v>
      </c>
      <c r="L43">
        <v>53</v>
      </c>
      <c r="M43">
        <v>55.000000000000007</v>
      </c>
    </row>
    <row r="44" spans="1:13" x14ac:dyDescent="0.3">
      <c r="A44">
        <v>0</v>
      </c>
      <c r="B44" t="s">
        <v>4</v>
      </c>
      <c r="C44">
        <v>37.217500000000001</v>
      </c>
      <c r="D44">
        <v>127.020278</v>
      </c>
      <c r="E44">
        <v>2021</v>
      </c>
      <c r="F44">
        <v>10</v>
      </c>
      <c r="G44" s="3">
        <v>18</v>
      </c>
      <c r="H44" s="3">
        <v>228</v>
      </c>
      <c r="I44" s="3">
        <v>125</v>
      </c>
      <c r="J44" s="3">
        <v>10521</v>
      </c>
      <c r="K44">
        <v>19</v>
      </c>
      <c r="L44">
        <v>141</v>
      </c>
      <c r="M44">
        <v>89</v>
      </c>
    </row>
    <row r="45" spans="1:13" x14ac:dyDescent="0.3">
      <c r="A45">
        <v>0</v>
      </c>
      <c r="B45" t="s">
        <v>4</v>
      </c>
      <c r="C45">
        <v>37.217500000000001</v>
      </c>
      <c r="D45">
        <v>127.020278</v>
      </c>
      <c r="E45">
        <v>2021</v>
      </c>
      <c r="F45">
        <v>11</v>
      </c>
      <c r="G45" s="3">
        <v>18</v>
      </c>
      <c r="H45" s="3">
        <v>228</v>
      </c>
      <c r="I45" s="3">
        <v>125</v>
      </c>
      <c r="J45" s="3">
        <v>10521</v>
      </c>
      <c r="K45">
        <v>88</v>
      </c>
      <c r="L45">
        <v>95</v>
      </c>
      <c r="M45">
        <v>141</v>
      </c>
    </row>
    <row r="46" spans="1:13" x14ac:dyDescent="0.3">
      <c r="A46">
        <v>0</v>
      </c>
      <c r="B46" t="s">
        <v>4</v>
      </c>
      <c r="C46">
        <v>37.217500000000001</v>
      </c>
      <c r="D46">
        <v>127.020278</v>
      </c>
      <c r="E46">
        <v>2021</v>
      </c>
      <c r="F46">
        <v>12</v>
      </c>
      <c r="G46" s="3">
        <v>18</v>
      </c>
      <c r="H46" s="3">
        <v>228</v>
      </c>
      <c r="I46" s="3">
        <v>125</v>
      </c>
      <c r="J46" s="3">
        <v>10521</v>
      </c>
      <c r="K46">
        <v>140</v>
      </c>
      <c r="L46">
        <v>-92</v>
      </c>
      <c r="M46">
        <v>-28.999999999999996</v>
      </c>
    </row>
    <row r="47" spans="1:13" x14ac:dyDescent="0.3">
      <c r="A47">
        <v>0</v>
      </c>
      <c r="B47" t="s">
        <v>4</v>
      </c>
      <c r="C47">
        <v>37.217500000000001</v>
      </c>
      <c r="D47">
        <v>127.020278</v>
      </c>
      <c r="E47">
        <v>2021</v>
      </c>
      <c r="F47">
        <v>13</v>
      </c>
      <c r="G47" s="3">
        <v>18</v>
      </c>
      <c r="H47" s="3">
        <v>228</v>
      </c>
      <c r="I47" s="3">
        <v>125</v>
      </c>
      <c r="J47" s="3">
        <v>10521</v>
      </c>
      <c r="K47">
        <v>169</v>
      </c>
      <c r="L47">
        <v>-88</v>
      </c>
      <c r="M47">
        <v>-34</v>
      </c>
    </row>
    <row r="48" spans="1:13" x14ac:dyDescent="0.3">
      <c r="A48">
        <v>0</v>
      </c>
      <c r="B48" t="s">
        <v>4</v>
      </c>
      <c r="C48">
        <v>37.217500000000001</v>
      </c>
      <c r="D48">
        <v>127.020278</v>
      </c>
      <c r="E48">
        <v>2021</v>
      </c>
      <c r="F48">
        <v>14</v>
      </c>
      <c r="G48" s="3">
        <v>18</v>
      </c>
      <c r="H48" s="3">
        <v>228</v>
      </c>
      <c r="I48" s="3">
        <v>125</v>
      </c>
      <c r="J48" s="3">
        <v>10521</v>
      </c>
      <c r="K48">
        <v>120</v>
      </c>
      <c r="L48">
        <v>-103</v>
      </c>
      <c r="M48">
        <v>-107</v>
      </c>
    </row>
    <row r="49" spans="1:13" x14ac:dyDescent="0.3">
      <c r="A49">
        <v>0</v>
      </c>
      <c r="B49" t="s">
        <v>4</v>
      </c>
      <c r="C49">
        <v>37.217500000000001</v>
      </c>
      <c r="D49">
        <v>127.020278</v>
      </c>
      <c r="E49">
        <v>2021</v>
      </c>
      <c r="F49">
        <v>15</v>
      </c>
      <c r="G49" s="3">
        <v>18</v>
      </c>
      <c r="H49" s="3">
        <v>228</v>
      </c>
      <c r="I49" s="3">
        <v>125</v>
      </c>
      <c r="J49" s="3">
        <v>10521</v>
      </c>
      <c r="K49">
        <v>82</v>
      </c>
      <c r="L49">
        <v>-84</v>
      </c>
      <c r="M49">
        <v>-74</v>
      </c>
    </row>
    <row r="50" spans="1:13" x14ac:dyDescent="0.3">
      <c r="A50">
        <v>0</v>
      </c>
      <c r="B50" t="s">
        <v>4</v>
      </c>
      <c r="C50">
        <v>37.217500000000001</v>
      </c>
      <c r="D50">
        <v>127.020278</v>
      </c>
      <c r="E50">
        <v>2021</v>
      </c>
      <c r="F50">
        <v>16</v>
      </c>
      <c r="G50" s="3">
        <v>18</v>
      </c>
      <c r="H50" s="3">
        <v>228</v>
      </c>
      <c r="I50" s="3">
        <v>125</v>
      </c>
      <c r="J50" s="3">
        <v>10521</v>
      </c>
      <c r="K50">
        <v>-41</v>
      </c>
      <c r="L50">
        <v>46</v>
      </c>
      <c r="M50">
        <v>27</v>
      </c>
    </row>
    <row r="51" spans="1:13" x14ac:dyDescent="0.3">
      <c r="A51">
        <v>0</v>
      </c>
      <c r="B51" t="s">
        <v>4</v>
      </c>
      <c r="C51">
        <v>37.217500000000001</v>
      </c>
      <c r="D51">
        <v>127.020278</v>
      </c>
      <c r="E51">
        <v>2021</v>
      </c>
      <c r="F51">
        <v>17</v>
      </c>
      <c r="G51" s="3">
        <v>18</v>
      </c>
      <c r="H51" s="3">
        <v>228</v>
      </c>
      <c r="I51" s="3">
        <v>125</v>
      </c>
      <c r="J51" s="3">
        <v>10521</v>
      </c>
      <c r="K51">
        <v>-51</v>
      </c>
      <c r="L51">
        <v>6</v>
      </c>
      <c r="M51">
        <v>-7.0000000000000009</v>
      </c>
    </row>
    <row r="52" spans="1:13" x14ac:dyDescent="0.3">
      <c r="A52">
        <v>0</v>
      </c>
      <c r="B52" t="s">
        <v>4</v>
      </c>
      <c r="C52">
        <v>37.217500000000001</v>
      </c>
      <c r="D52">
        <v>127.020278</v>
      </c>
      <c r="E52">
        <v>2021</v>
      </c>
      <c r="F52">
        <v>18</v>
      </c>
      <c r="G52" s="3">
        <v>18</v>
      </c>
      <c r="H52" s="3">
        <v>228</v>
      </c>
      <c r="I52" s="3">
        <v>125</v>
      </c>
      <c r="J52" s="3">
        <v>10521</v>
      </c>
      <c r="K52">
        <v>-56</v>
      </c>
      <c r="L52">
        <v>50</v>
      </c>
      <c r="M52">
        <v>46</v>
      </c>
    </row>
    <row r="53" spans="1:13" x14ac:dyDescent="0.3">
      <c r="A53">
        <v>0</v>
      </c>
      <c r="B53" t="s">
        <v>4</v>
      </c>
      <c r="C53">
        <v>37.217500000000001</v>
      </c>
      <c r="D53">
        <v>127.020278</v>
      </c>
      <c r="E53">
        <v>2021</v>
      </c>
      <c r="F53">
        <v>19</v>
      </c>
      <c r="G53" s="3">
        <v>18</v>
      </c>
      <c r="H53" s="3">
        <v>228</v>
      </c>
      <c r="I53" s="3">
        <v>125</v>
      </c>
      <c r="J53" s="3">
        <v>10521</v>
      </c>
      <c r="K53">
        <v>-12</v>
      </c>
      <c r="L53">
        <v>19</v>
      </c>
      <c r="M53">
        <v>-27</v>
      </c>
    </row>
    <row r="54" spans="1:13" x14ac:dyDescent="0.3">
      <c r="A54">
        <v>0</v>
      </c>
      <c r="B54" t="s">
        <v>4</v>
      </c>
      <c r="C54">
        <v>37.217500000000001</v>
      </c>
      <c r="D54">
        <v>127.020278</v>
      </c>
      <c r="E54">
        <v>2022</v>
      </c>
      <c r="F54">
        <v>7</v>
      </c>
      <c r="G54" s="3">
        <v>18</v>
      </c>
      <c r="H54" s="3">
        <v>228</v>
      </c>
      <c r="I54" s="3">
        <v>125</v>
      </c>
      <c r="J54" s="3">
        <v>10521</v>
      </c>
      <c r="K54">
        <v>228</v>
      </c>
      <c r="L54">
        <v>-4</v>
      </c>
      <c r="M54">
        <v>3</v>
      </c>
    </row>
    <row r="55" spans="1:13" x14ac:dyDescent="0.3">
      <c r="A55">
        <v>0</v>
      </c>
      <c r="B55" t="s">
        <v>4</v>
      </c>
      <c r="C55">
        <v>37.217500000000001</v>
      </c>
      <c r="D55">
        <v>127.020278</v>
      </c>
      <c r="E55">
        <v>2022</v>
      </c>
      <c r="F55">
        <v>8</v>
      </c>
      <c r="G55" s="3">
        <v>18</v>
      </c>
      <c r="H55" s="3">
        <v>228</v>
      </c>
      <c r="I55" s="3">
        <v>125</v>
      </c>
      <c r="J55" s="3">
        <v>10521</v>
      </c>
      <c r="K55">
        <v>210</v>
      </c>
      <c r="L55">
        <v>-5</v>
      </c>
      <c r="M55">
        <v>-40</v>
      </c>
    </row>
    <row r="56" spans="1:13" x14ac:dyDescent="0.3">
      <c r="A56">
        <v>0</v>
      </c>
      <c r="B56" t="s">
        <v>4</v>
      </c>
      <c r="C56">
        <v>37.217500000000001</v>
      </c>
      <c r="D56">
        <v>127.020278</v>
      </c>
      <c r="E56">
        <v>2022</v>
      </c>
      <c r="F56">
        <v>9</v>
      </c>
      <c r="G56" s="3">
        <v>18</v>
      </c>
      <c r="H56" s="3">
        <v>228</v>
      </c>
      <c r="I56" s="3">
        <v>125</v>
      </c>
      <c r="J56" s="3">
        <v>10521</v>
      </c>
      <c r="K56">
        <v>229</v>
      </c>
      <c r="L56">
        <v>-64</v>
      </c>
      <c r="M56">
        <v>-22</v>
      </c>
    </row>
    <row r="57" spans="1:13" x14ac:dyDescent="0.3">
      <c r="A57">
        <v>0</v>
      </c>
      <c r="B57" t="s">
        <v>4</v>
      </c>
      <c r="C57">
        <v>37.217500000000001</v>
      </c>
      <c r="D57">
        <v>127.020278</v>
      </c>
      <c r="E57">
        <v>2022</v>
      </c>
      <c r="F57">
        <v>10</v>
      </c>
      <c r="G57" s="3">
        <v>18</v>
      </c>
      <c r="H57" s="3">
        <v>228</v>
      </c>
      <c r="I57" s="3">
        <v>125</v>
      </c>
      <c r="J57" s="3">
        <v>10521</v>
      </c>
      <c r="K57">
        <v>230</v>
      </c>
      <c r="L57">
        <v>-118</v>
      </c>
      <c r="M57">
        <v>-12</v>
      </c>
    </row>
    <row r="58" spans="1:13" x14ac:dyDescent="0.3">
      <c r="A58">
        <v>0</v>
      </c>
      <c r="B58" t="s">
        <v>4</v>
      </c>
      <c r="C58">
        <v>37.217500000000001</v>
      </c>
      <c r="D58">
        <v>127.020278</v>
      </c>
      <c r="E58">
        <v>2022</v>
      </c>
      <c r="F58">
        <v>11</v>
      </c>
      <c r="G58" s="3">
        <v>18</v>
      </c>
      <c r="H58" s="3">
        <v>228</v>
      </c>
      <c r="I58" s="3">
        <v>125</v>
      </c>
      <c r="J58" s="3">
        <v>10521</v>
      </c>
      <c r="K58">
        <v>144</v>
      </c>
      <c r="L58">
        <v>53</v>
      </c>
      <c r="M58">
        <v>109.00000000000001</v>
      </c>
    </row>
    <row r="59" spans="1:13" x14ac:dyDescent="0.3">
      <c r="A59">
        <v>0</v>
      </c>
      <c r="B59" t="s">
        <v>4</v>
      </c>
      <c r="C59">
        <v>37.217500000000001</v>
      </c>
      <c r="D59">
        <v>127.020278</v>
      </c>
      <c r="E59">
        <v>2022</v>
      </c>
      <c r="F59">
        <v>12</v>
      </c>
      <c r="G59" s="3">
        <v>18</v>
      </c>
      <c r="H59" s="3">
        <v>228</v>
      </c>
      <c r="I59" s="3">
        <v>125</v>
      </c>
      <c r="J59" s="3">
        <v>10521</v>
      </c>
      <c r="K59">
        <v>99</v>
      </c>
      <c r="L59">
        <v>204.99999999999997</v>
      </c>
      <c r="M59">
        <v>241</v>
      </c>
    </row>
    <row r="60" spans="1:13" x14ac:dyDescent="0.3">
      <c r="A60">
        <v>0</v>
      </c>
      <c r="B60" t="s">
        <v>4</v>
      </c>
      <c r="C60">
        <v>37.217500000000001</v>
      </c>
      <c r="D60">
        <v>127.020278</v>
      </c>
      <c r="E60">
        <v>2022</v>
      </c>
      <c r="F60">
        <v>13</v>
      </c>
      <c r="G60" s="3">
        <v>18</v>
      </c>
      <c r="H60" s="3">
        <v>228</v>
      </c>
      <c r="I60" s="3">
        <v>125</v>
      </c>
      <c r="J60" s="3">
        <v>10521</v>
      </c>
      <c r="K60">
        <v>94</v>
      </c>
      <c r="L60">
        <v>147</v>
      </c>
      <c r="M60">
        <v>180</v>
      </c>
    </row>
    <row r="61" spans="1:13" x14ac:dyDescent="0.3">
      <c r="A61">
        <v>0</v>
      </c>
      <c r="B61" t="s">
        <v>4</v>
      </c>
      <c r="C61">
        <v>37.217500000000001</v>
      </c>
      <c r="D61">
        <v>127.020278</v>
      </c>
      <c r="E61">
        <v>2022</v>
      </c>
      <c r="F61">
        <v>14</v>
      </c>
      <c r="G61" s="3">
        <v>18</v>
      </c>
      <c r="H61" s="3">
        <v>228</v>
      </c>
      <c r="I61" s="3">
        <v>125</v>
      </c>
      <c r="J61" s="3">
        <v>10521</v>
      </c>
      <c r="K61">
        <v>98</v>
      </c>
      <c r="L61">
        <v>-9</v>
      </c>
      <c r="M61">
        <v>20</v>
      </c>
    </row>
    <row r="62" spans="1:13" x14ac:dyDescent="0.3">
      <c r="A62">
        <v>0</v>
      </c>
      <c r="B62" t="s">
        <v>4</v>
      </c>
      <c r="C62">
        <v>37.217500000000001</v>
      </c>
      <c r="D62">
        <v>127.020278</v>
      </c>
      <c r="E62">
        <v>2022</v>
      </c>
      <c r="F62">
        <v>15</v>
      </c>
      <c r="G62" s="3">
        <v>18</v>
      </c>
      <c r="H62" s="3">
        <v>228</v>
      </c>
      <c r="I62" s="3">
        <v>125</v>
      </c>
      <c r="J62" s="3">
        <v>10521</v>
      </c>
      <c r="K62">
        <v>78</v>
      </c>
      <c r="L62">
        <v>191</v>
      </c>
      <c r="M62">
        <v>153</v>
      </c>
    </row>
    <row r="63" spans="1:13" x14ac:dyDescent="0.3">
      <c r="A63">
        <v>0</v>
      </c>
      <c r="B63" t="s">
        <v>4</v>
      </c>
      <c r="C63">
        <v>37.217500000000001</v>
      </c>
      <c r="D63">
        <v>127.020278</v>
      </c>
      <c r="E63">
        <v>2022</v>
      </c>
      <c r="F63">
        <v>16</v>
      </c>
      <c r="G63" s="3">
        <v>18</v>
      </c>
      <c r="H63" s="3">
        <v>228</v>
      </c>
      <c r="I63" s="3">
        <v>125</v>
      </c>
      <c r="J63" s="3">
        <v>10521</v>
      </c>
      <c r="K63">
        <v>35</v>
      </c>
      <c r="L63">
        <v>-38</v>
      </c>
      <c r="M63">
        <v>-25</v>
      </c>
    </row>
    <row r="64" spans="1:13" x14ac:dyDescent="0.3">
      <c r="A64">
        <v>0</v>
      </c>
      <c r="B64" t="s">
        <v>4</v>
      </c>
      <c r="C64">
        <v>37.217500000000001</v>
      </c>
      <c r="D64">
        <v>127.020278</v>
      </c>
      <c r="E64">
        <v>2022</v>
      </c>
      <c r="F64">
        <v>17</v>
      </c>
      <c r="G64" s="3">
        <v>18</v>
      </c>
      <c r="H64" s="3">
        <v>228</v>
      </c>
      <c r="I64" s="3">
        <v>125</v>
      </c>
      <c r="J64" s="3">
        <v>10521</v>
      </c>
      <c r="K64">
        <v>10</v>
      </c>
      <c r="L64">
        <v>98</v>
      </c>
      <c r="M64">
        <v>127</v>
      </c>
    </row>
    <row r="65" spans="1:13" x14ac:dyDescent="0.3">
      <c r="A65">
        <v>0</v>
      </c>
      <c r="B65" t="s">
        <v>4</v>
      </c>
      <c r="C65">
        <v>37.217500000000001</v>
      </c>
      <c r="D65">
        <v>127.020278</v>
      </c>
      <c r="E65">
        <v>2022</v>
      </c>
      <c r="F65">
        <v>18</v>
      </c>
      <c r="G65" s="3">
        <v>18</v>
      </c>
      <c r="H65" s="3">
        <v>228</v>
      </c>
      <c r="I65" s="3">
        <v>125</v>
      </c>
      <c r="J65" s="3">
        <v>10521</v>
      </c>
      <c r="K65">
        <v>6</v>
      </c>
      <c r="L65">
        <v>59</v>
      </c>
      <c r="M65">
        <v>33</v>
      </c>
    </row>
    <row r="66" spans="1:13" x14ac:dyDescent="0.3">
      <c r="A66">
        <v>0</v>
      </c>
      <c r="B66" t="s">
        <v>4</v>
      </c>
      <c r="C66">
        <v>37.217500000000001</v>
      </c>
      <c r="D66">
        <v>127.020278</v>
      </c>
      <c r="E66">
        <v>2022</v>
      </c>
      <c r="F66">
        <v>19</v>
      </c>
      <c r="G66" s="3">
        <v>18</v>
      </c>
      <c r="H66" s="3">
        <v>228</v>
      </c>
      <c r="I66" s="3">
        <v>125</v>
      </c>
      <c r="J66" s="3">
        <v>10521</v>
      </c>
      <c r="K66">
        <v>9</v>
      </c>
      <c r="L66">
        <v>145</v>
      </c>
      <c r="M66">
        <v>76</v>
      </c>
    </row>
    <row r="67" spans="1:13" x14ac:dyDescent="0.2">
      <c r="A67">
        <v>1</v>
      </c>
      <c r="B67" t="s">
        <v>5</v>
      </c>
      <c r="C67">
        <v>37.002222000000003</v>
      </c>
      <c r="D67">
        <v>127.26777800000001</v>
      </c>
      <c r="E67">
        <v>2018</v>
      </c>
      <c r="F67">
        <v>7</v>
      </c>
      <c r="G67" s="3">
        <v>29</v>
      </c>
      <c r="H67" s="3">
        <v>52</v>
      </c>
      <c r="I67" s="3">
        <v>35</v>
      </c>
      <c r="J67" s="3">
        <v>10521</v>
      </c>
      <c r="K67" s="4">
        <v>74</v>
      </c>
      <c r="L67">
        <v>102</v>
      </c>
      <c r="M67">
        <v>52</v>
      </c>
    </row>
    <row r="68" spans="1:13" x14ac:dyDescent="0.3">
      <c r="A68">
        <v>1</v>
      </c>
      <c r="B68" t="s">
        <v>5</v>
      </c>
      <c r="C68">
        <v>37.002222000000003</v>
      </c>
      <c r="D68">
        <v>127.26777800000001</v>
      </c>
      <c r="E68">
        <v>2018</v>
      </c>
      <c r="F68">
        <v>8</v>
      </c>
      <c r="G68" s="3">
        <v>29</v>
      </c>
      <c r="H68" s="3">
        <v>52</v>
      </c>
      <c r="I68" s="3">
        <v>35</v>
      </c>
      <c r="J68" s="3">
        <v>10521</v>
      </c>
      <c r="K68">
        <v>123</v>
      </c>
      <c r="L68">
        <v>70</v>
      </c>
      <c r="M68">
        <v>159</v>
      </c>
    </row>
    <row r="69" spans="1:13" x14ac:dyDescent="0.3">
      <c r="A69">
        <v>1</v>
      </c>
      <c r="B69" t="s">
        <v>5</v>
      </c>
      <c r="C69">
        <v>37.002222000000003</v>
      </c>
      <c r="D69">
        <v>127.26777800000001</v>
      </c>
      <c r="E69">
        <v>2018</v>
      </c>
      <c r="F69">
        <v>9</v>
      </c>
      <c r="G69" s="3">
        <v>29</v>
      </c>
      <c r="H69" s="3">
        <v>52</v>
      </c>
      <c r="I69" s="3">
        <v>35</v>
      </c>
      <c r="J69" s="3">
        <v>10521</v>
      </c>
      <c r="K69">
        <v>183</v>
      </c>
      <c r="L69">
        <v>82</v>
      </c>
      <c r="M69">
        <v>189</v>
      </c>
    </row>
    <row r="70" spans="1:13" x14ac:dyDescent="0.3">
      <c r="A70">
        <v>1</v>
      </c>
      <c r="B70" t="s">
        <v>5</v>
      </c>
      <c r="C70">
        <v>37.002222000000003</v>
      </c>
      <c r="D70">
        <v>127.26777800000001</v>
      </c>
      <c r="E70">
        <v>2018</v>
      </c>
      <c r="F70">
        <v>10</v>
      </c>
      <c r="G70" s="3">
        <v>29</v>
      </c>
      <c r="H70" s="3">
        <v>52</v>
      </c>
      <c r="I70" s="3">
        <v>35</v>
      </c>
      <c r="J70" s="3">
        <v>10521</v>
      </c>
      <c r="K70">
        <v>126</v>
      </c>
      <c r="L70">
        <v>-15</v>
      </c>
      <c r="M70">
        <v>69</v>
      </c>
    </row>
    <row r="71" spans="1:13" x14ac:dyDescent="0.3">
      <c r="A71">
        <v>1</v>
      </c>
      <c r="B71" t="s">
        <v>5</v>
      </c>
      <c r="C71">
        <v>37.002222000000003</v>
      </c>
      <c r="D71">
        <v>127.26777800000001</v>
      </c>
      <c r="E71">
        <v>2018</v>
      </c>
      <c r="F71">
        <v>11</v>
      </c>
      <c r="G71" s="3">
        <v>29</v>
      </c>
      <c r="H71" s="3">
        <v>52</v>
      </c>
      <c r="I71" s="3">
        <v>35</v>
      </c>
      <c r="J71" s="3">
        <v>10521</v>
      </c>
      <c r="K71">
        <v>146</v>
      </c>
      <c r="L71">
        <v>-177</v>
      </c>
      <c r="M71">
        <v>-23</v>
      </c>
    </row>
    <row r="72" spans="1:13" x14ac:dyDescent="0.3">
      <c r="A72">
        <v>1</v>
      </c>
      <c r="B72" t="s">
        <v>5</v>
      </c>
      <c r="C72">
        <v>37.002222000000003</v>
      </c>
      <c r="D72">
        <v>127.26777800000001</v>
      </c>
      <c r="E72">
        <v>2018</v>
      </c>
      <c r="F72">
        <v>12</v>
      </c>
      <c r="G72" s="3">
        <v>29</v>
      </c>
      <c r="H72" s="3">
        <v>52</v>
      </c>
      <c r="I72" s="3">
        <v>35</v>
      </c>
      <c r="J72" s="3">
        <v>10521</v>
      </c>
      <c r="K72">
        <v>85</v>
      </c>
      <c r="L72">
        <v>97</v>
      </c>
      <c r="M72">
        <v>110.00000000000001</v>
      </c>
    </row>
    <row r="73" spans="1:13" x14ac:dyDescent="0.3">
      <c r="A73">
        <v>1</v>
      </c>
      <c r="B73" t="s">
        <v>5</v>
      </c>
      <c r="C73">
        <v>37.002222000000003</v>
      </c>
      <c r="D73">
        <v>127.26777800000001</v>
      </c>
      <c r="E73">
        <v>2018</v>
      </c>
      <c r="F73">
        <v>13</v>
      </c>
      <c r="G73" s="3">
        <v>29</v>
      </c>
      <c r="H73" s="3">
        <v>52</v>
      </c>
      <c r="I73" s="3">
        <v>35</v>
      </c>
      <c r="J73" s="3">
        <v>10521</v>
      </c>
      <c r="K73">
        <v>75</v>
      </c>
      <c r="L73">
        <v>78</v>
      </c>
      <c r="M73">
        <v>128</v>
      </c>
    </row>
    <row r="74" spans="1:13" x14ac:dyDescent="0.3">
      <c r="A74">
        <v>1</v>
      </c>
      <c r="B74" t="s">
        <v>5</v>
      </c>
      <c r="C74">
        <v>37.002222000000003</v>
      </c>
      <c r="D74">
        <v>127.26777800000001</v>
      </c>
      <c r="E74">
        <v>2018</v>
      </c>
      <c r="F74">
        <v>14</v>
      </c>
      <c r="G74" s="3">
        <v>29</v>
      </c>
      <c r="H74" s="3">
        <v>52</v>
      </c>
      <c r="I74" s="3">
        <v>35</v>
      </c>
      <c r="J74" s="3">
        <v>10521</v>
      </c>
      <c r="K74">
        <v>44</v>
      </c>
      <c r="L74">
        <v>-204.99999999999997</v>
      </c>
      <c r="M74">
        <v>-85</v>
      </c>
    </row>
    <row r="75" spans="1:13" x14ac:dyDescent="0.3">
      <c r="A75">
        <v>1</v>
      </c>
      <c r="B75" t="s">
        <v>5</v>
      </c>
      <c r="C75">
        <v>37.002222000000003</v>
      </c>
      <c r="D75">
        <v>127.26777800000001</v>
      </c>
      <c r="E75">
        <v>2018</v>
      </c>
      <c r="F75">
        <v>15</v>
      </c>
      <c r="G75" s="3">
        <v>29</v>
      </c>
      <c r="H75" s="3">
        <v>52</v>
      </c>
      <c r="I75" s="3">
        <v>35</v>
      </c>
      <c r="J75" s="3">
        <v>10521</v>
      </c>
      <c r="K75">
        <v>54</v>
      </c>
      <c r="L75">
        <v>-345</v>
      </c>
      <c r="M75">
        <v>-97</v>
      </c>
    </row>
    <row r="76" spans="1:13" x14ac:dyDescent="0.3">
      <c r="A76">
        <v>1</v>
      </c>
      <c r="B76" t="s">
        <v>5</v>
      </c>
      <c r="C76">
        <v>37.002222000000003</v>
      </c>
      <c r="D76">
        <v>127.26777800000001</v>
      </c>
      <c r="E76">
        <v>2018</v>
      </c>
      <c r="F76">
        <v>16</v>
      </c>
      <c r="G76" s="3">
        <v>29</v>
      </c>
      <c r="H76" s="3">
        <v>52</v>
      </c>
      <c r="I76" s="3">
        <v>35</v>
      </c>
      <c r="J76" s="3">
        <v>10521</v>
      </c>
      <c r="K76">
        <v>43</v>
      </c>
      <c r="L76">
        <v>77</v>
      </c>
      <c r="M76">
        <v>10</v>
      </c>
    </row>
    <row r="77" spans="1:13" x14ac:dyDescent="0.3">
      <c r="A77">
        <v>1</v>
      </c>
      <c r="B77" t="s">
        <v>5</v>
      </c>
      <c r="C77">
        <v>37.002222000000003</v>
      </c>
      <c r="D77">
        <v>127.26777800000001</v>
      </c>
      <c r="E77">
        <v>2018</v>
      </c>
      <c r="F77">
        <v>17</v>
      </c>
      <c r="G77" s="3">
        <v>29</v>
      </c>
      <c r="H77" s="3">
        <v>52</v>
      </c>
      <c r="I77" s="3">
        <v>35</v>
      </c>
      <c r="J77" s="3">
        <v>10521</v>
      </c>
      <c r="K77">
        <v>36</v>
      </c>
      <c r="L77">
        <v>47</v>
      </c>
      <c r="M77">
        <v>-124</v>
      </c>
    </row>
    <row r="78" spans="1:13" x14ac:dyDescent="0.3">
      <c r="A78">
        <v>1</v>
      </c>
      <c r="B78" t="s">
        <v>5</v>
      </c>
      <c r="C78">
        <v>37.002222000000003</v>
      </c>
      <c r="D78">
        <v>127.26777800000001</v>
      </c>
      <c r="E78">
        <v>2018</v>
      </c>
      <c r="F78">
        <v>18</v>
      </c>
      <c r="G78" s="3">
        <v>29</v>
      </c>
      <c r="H78" s="3">
        <v>52</v>
      </c>
      <c r="I78" s="3">
        <v>35</v>
      </c>
      <c r="J78" s="3">
        <v>10521</v>
      </c>
      <c r="K78">
        <v>46</v>
      </c>
      <c r="L78">
        <v>92</v>
      </c>
      <c r="M78">
        <v>13</v>
      </c>
    </row>
    <row r="79" spans="1:13" x14ac:dyDescent="0.3">
      <c r="A79">
        <v>1</v>
      </c>
      <c r="B79" t="s">
        <v>5</v>
      </c>
      <c r="C79">
        <v>37.002222000000003</v>
      </c>
      <c r="D79">
        <v>127.26777800000001</v>
      </c>
      <c r="E79">
        <v>2018</v>
      </c>
      <c r="F79">
        <v>19</v>
      </c>
      <c r="G79" s="3">
        <v>29</v>
      </c>
      <c r="H79" s="3">
        <v>52</v>
      </c>
      <c r="I79" s="3">
        <v>35</v>
      </c>
      <c r="J79" s="3">
        <v>10521</v>
      </c>
      <c r="K79">
        <v>46</v>
      </c>
      <c r="L79">
        <v>112.00000000000001</v>
      </c>
      <c r="M79">
        <v>101</v>
      </c>
    </row>
    <row r="80" spans="1:13" x14ac:dyDescent="0.3">
      <c r="A80">
        <v>1</v>
      </c>
      <c r="B80" t="s">
        <v>5</v>
      </c>
      <c r="C80">
        <v>37.002222000000003</v>
      </c>
      <c r="D80">
        <v>127.26777800000001</v>
      </c>
      <c r="E80">
        <v>2019</v>
      </c>
      <c r="F80">
        <v>7</v>
      </c>
      <c r="G80" s="3">
        <v>29</v>
      </c>
      <c r="H80" s="3">
        <v>52</v>
      </c>
      <c r="I80" s="3">
        <v>35</v>
      </c>
      <c r="J80" s="3">
        <v>10521</v>
      </c>
      <c r="K80">
        <v>38</v>
      </c>
      <c r="L80">
        <v>-30</v>
      </c>
      <c r="M80">
        <v>-50</v>
      </c>
    </row>
    <row r="81" spans="1:13" x14ac:dyDescent="0.3">
      <c r="A81">
        <v>1</v>
      </c>
      <c r="B81" t="s">
        <v>5</v>
      </c>
      <c r="C81">
        <v>37.002222000000003</v>
      </c>
      <c r="D81">
        <v>127.26777800000001</v>
      </c>
      <c r="E81">
        <v>2019</v>
      </c>
      <c r="F81">
        <v>8</v>
      </c>
      <c r="G81" s="3">
        <v>29</v>
      </c>
      <c r="H81" s="3">
        <v>52</v>
      </c>
      <c r="I81" s="3">
        <v>35</v>
      </c>
      <c r="J81" s="3">
        <v>10521</v>
      </c>
      <c r="K81">
        <v>63</v>
      </c>
      <c r="L81">
        <v>-1</v>
      </c>
      <c r="M81">
        <v>-22</v>
      </c>
    </row>
    <row r="82" spans="1:13" x14ac:dyDescent="0.3">
      <c r="A82">
        <v>1</v>
      </c>
      <c r="B82" t="s">
        <v>5</v>
      </c>
      <c r="C82">
        <v>37.002222000000003</v>
      </c>
      <c r="D82">
        <v>127.26777800000001</v>
      </c>
      <c r="E82">
        <v>2019</v>
      </c>
      <c r="F82">
        <v>9</v>
      </c>
      <c r="G82" s="3">
        <v>29</v>
      </c>
      <c r="H82" s="3">
        <v>52</v>
      </c>
      <c r="I82" s="3">
        <v>35</v>
      </c>
      <c r="J82" s="3">
        <v>10521</v>
      </c>
      <c r="K82">
        <v>68</v>
      </c>
      <c r="L82">
        <v>-95</v>
      </c>
      <c r="M82">
        <v>-49</v>
      </c>
    </row>
    <row r="83" spans="1:13" x14ac:dyDescent="0.3">
      <c r="A83">
        <v>1</v>
      </c>
      <c r="B83" t="s">
        <v>5</v>
      </c>
      <c r="C83">
        <v>37.002222000000003</v>
      </c>
      <c r="D83">
        <v>127.26777800000001</v>
      </c>
      <c r="E83">
        <v>2019</v>
      </c>
      <c r="F83">
        <v>10</v>
      </c>
      <c r="G83" s="3">
        <v>29</v>
      </c>
      <c r="H83" s="3">
        <v>52</v>
      </c>
      <c r="I83" s="3">
        <v>35</v>
      </c>
      <c r="J83" s="3">
        <v>10521</v>
      </c>
      <c r="K83">
        <v>38</v>
      </c>
      <c r="L83">
        <v>-92</v>
      </c>
      <c r="M83">
        <v>-111.00000000000001</v>
      </c>
    </row>
    <row r="84" spans="1:13" x14ac:dyDescent="0.3">
      <c r="A84">
        <v>1</v>
      </c>
      <c r="B84" t="s">
        <v>5</v>
      </c>
      <c r="C84">
        <v>37.002222000000003</v>
      </c>
      <c r="D84">
        <v>127.26777800000001</v>
      </c>
      <c r="E84">
        <v>2019</v>
      </c>
      <c r="F84">
        <v>11</v>
      </c>
      <c r="G84" s="3">
        <v>29</v>
      </c>
      <c r="H84" s="3">
        <v>52</v>
      </c>
      <c r="I84" s="3">
        <v>35</v>
      </c>
      <c r="J84" s="3">
        <v>10521</v>
      </c>
      <c r="K84">
        <v>86</v>
      </c>
      <c r="L84">
        <v>94</v>
      </c>
      <c r="M84">
        <v>16</v>
      </c>
    </row>
    <row r="85" spans="1:13" x14ac:dyDescent="0.3">
      <c r="A85">
        <v>1</v>
      </c>
      <c r="B85" t="s">
        <v>5</v>
      </c>
      <c r="C85">
        <v>37.002222000000003</v>
      </c>
      <c r="D85">
        <v>127.26777800000001</v>
      </c>
      <c r="E85">
        <v>2019</v>
      </c>
      <c r="F85">
        <v>12</v>
      </c>
      <c r="G85" s="3">
        <v>29</v>
      </c>
      <c r="H85" s="3">
        <v>52</v>
      </c>
      <c r="I85" s="3">
        <v>35</v>
      </c>
      <c r="J85" s="3">
        <v>10521</v>
      </c>
      <c r="K85">
        <v>105</v>
      </c>
      <c r="L85">
        <v>-178</v>
      </c>
      <c r="M85">
        <v>-128</v>
      </c>
    </row>
    <row r="86" spans="1:13" x14ac:dyDescent="0.3">
      <c r="A86">
        <v>1</v>
      </c>
      <c r="B86" t="s">
        <v>5</v>
      </c>
      <c r="C86">
        <v>37.002222000000003</v>
      </c>
      <c r="D86">
        <v>127.26777800000001</v>
      </c>
      <c r="E86">
        <v>2019</v>
      </c>
      <c r="F86">
        <v>13</v>
      </c>
      <c r="G86" s="3">
        <v>29</v>
      </c>
      <c r="H86" s="3">
        <v>52</v>
      </c>
      <c r="I86" s="3">
        <v>35</v>
      </c>
      <c r="J86" s="3">
        <v>10521</v>
      </c>
      <c r="K86">
        <v>59</v>
      </c>
      <c r="L86">
        <v>-180</v>
      </c>
      <c r="M86">
        <v>-156</v>
      </c>
    </row>
    <row r="87" spans="1:13" x14ac:dyDescent="0.3">
      <c r="A87">
        <v>1</v>
      </c>
      <c r="B87" t="s">
        <v>5</v>
      </c>
      <c r="C87">
        <v>37.002222000000003</v>
      </c>
      <c r="D87">
        <v>127.26777800000001</v>
      </c>
      <c r="E87">
        <v>2019</v>
      </c>
      <c r="F87">
        <v>14</v>
      </c>
      <c r="G87" s="3">
        <v>29</v>
      </c>
      <c r="H87" s="3">
        <v>52</v>
      </c>
      <c r="I87" s="3">
        <v>35</v>
      </c>
      <c r="J87" s="3">
        <v>10521</v>
      </c>
      <c r="K87">
        <v>45</v>
      </c>
      <c r="L87">
        <v>47</v>
      </c>
      <c r="M87">
        <v>-24</v>
      </c>
    </row>
    <row r="88" spans="1:13" x14ac:dyDescent="0.3">
      <c r="A88">
        <v>1</v>
      </c>
      <c r="B88" t="s">
        <v>5</v>
      </c>
      <c r="C88">
        <v>37.002222000000003</v>
      </c>
      <c r="D88">
        <v>127.26777800000001</v>
      </c>
      <c r="E88">
        <v>2019</v>
      </c>
      <c r="F88">
        <v>15</v>
      </c>
      <c r="G88" s="3">
        <v>29</v>
      </c>
      <c r="H88" s="3">
        <v>52</v>
      </c>
      <c r="I88" s="3">
        <v>35</v>
      </c>
      <c r="J88" s="3">
        <v>10521</v>
      </c>
      <c r="K88">
        <v>20</v>
      </c>
      <c r="L88">
        <v>-48</v>
      </c>
      <c r="M88">
        <v>-57.999999999999993</v>
      </c>
    </row>
    <row r="89" spans="1:13" x14ac:dyDescent="0.3">
      <c r="A89">
        <v>1</v>
      </c>
      <c r="B89" t="s">
        <v>5</v>
      </c>
      <c r="C89">
        <v>37.002222000000003</v>
      </c>
      <c r="D89">
        <v>127.26777800000001</v>
      </c>
      <c r="E89">
        <v>2019</v>
      </c>
      <c r="F89">
        <v>16</v>
      </c>
      <c r="G89" s="3">
        <v>29</v>
      </c>
      <c r="H89" s="3">
        <v>52</v>
      </c>
      <c r="I89" s="3">
        <v>35</v>
      </c>
      <c r="J89" s="3">
        <v>10521</v>
      </c>
      <c r="K89">
        <v>21</v>
      </c>
      <c r="L89">
        <v>-126</v>
      </c>
      <c r="M89">
        <v>-151</v>
      </c>
    </row>
    <row r="90" spans="1:13" x14ac:dyDescent="0.3">
      <c r="A90">
        <v>1</v>
      </c>
      <c r="B90" t="s">
        <v>5</v>
      </c>
      <c r="C90">
        <v>37.002222000000003</v>
      </c>
      <c r="D90">
        <v>127.26777800000001</v>
      </c>
      <c r="E90">
        <v>2019</v>
      </c>
      <c r="F90">
        <v>17</v>
      </c>
      <c r="G90" s="3">
        <v>29</v>
      </c>
      <c r="H90" s="3">
        <v>52</v>
      </c>
      <c r="I90" s="3">
        <v>35</v>
      </c>
      <c r="J90" s="3">
        <v>10521</v>
      </c>
      <c r="K90">
        <v>25</v>
      </c>
      <c r="L90">
        <v>27</v>
      </c>
      <c r="M90">
        <v>-49</v>
      </c>
    </row>
    <row r="91" spans="1:13" x14ac:dyDescent="0.3">
      <c r="A91">
        <v>1</v>
      </c>
      <c r="B91" t="s">
        <v>5</v>
      </c>
      <c r="C91">
        <v>37.002222000000003</v>
      </c>
      <c r="D91">
        <v>127.26777800000001</v>
      </c>
      <c r="E91">
        <v>2019</v>
      </c>
      <c r="F91">
        <v>18</v>
      </c>
      <c r="G91" s="3">
        <v>29</v>
      </c>
      <c r="H91" s="3">
        <v>52</v>
      </c>
      <c r="I91" s="3">
        <v>35</v>
      </c>
      <c r="J91" s="3">
        <v>10521</v>
      </c>
      <c r="K91">
        <v>28</v>
      </c>
      <c r="L91">
        <v>120</v>
      </c>
      <c r="M91">
        <v>71</v>
      </c>
    </row>
    <row r="92" spans="1:13" x14ac:dyDescent="0.3">
      <c r="A92">
        <v>1</v>
      </c>
      <c r="B92" t="s">
        <v>5</v>
      </c>
      <c r="C92">
        <v>37.002222000000003</v>
      </c>
      <c r="D92">
        <v>127.26777800000001</v>
      </c>
      <c r="E92">
        <v>2019</v>
      </c>
      <c r="F92">
        <v>19</v>
      </c>
      <c r="G92" s="3">
        <v>29</v>
      </c>
      <c r="H92" s="3">
        <v>52</v>
      </c>
      <c r="I92" s="3">
        <v>35</v>
      </c>
      <c r="J92" s="3">
        <v>10521</v>
      </c>
      <c r="K92">
        <v>39</v>
      </c>
      <c r="L92">
        <v>103</v>
      </c>
      <c r="M92">
        <v>-14.000000000000002</v>
      </c>
    </row>
    <row r="93" spans="1:13" x14ac:dyDescent="0.3">
      <c r="A93">
        <v>1</v>
      </c>
      <c r="B93" t="s">
        <v>5</v>
      </c>
      <c r="C93">
        <v>37.002222000000003</v>
      </c>
      <c r="D93">
        <v>127.26777800000001</v>
      </c>
      <c r="E93">
        <v>2020</v>
      </c>
      <c r="F93">
        <v>7</v>
      </c>
      <c r="G93" s="3">
        <v>29</v>
      </c>
      <c r="H93" s="3">
        <v>52</v>
      </c>
      <c r="I93" s="3">
        <v>35</v>
      </c>
      <c r="J93" s="3">
        <v>10521</v>
      </c>
      <c r="K93">
        <v>96</v>
      </c>
      <c r="L93">
        <v>-110.00000000000001</v>
      </c>
      <c r="M93">
        <v>-169</v>
      </c>
    </row>
    <row r="94" spans="1:13" x14ac:dyDescent="0.3">
      <c r="A94">
        <v>1</v>
      </c>
      <c r="B94" t="s">
        <v>5</v>
      </c>
      <c r="C94">
        <v>37.002222000000003</v>
      </c>
      <c r="D94">
        <v>127.26777800000001</v>
      </c>
      <c r="E94">
        <v>2020</v>
      </c>
      <c r="F94">
        <v>8</v>
      </c>
      <c r="G94" s="3">
        <v>29</v>
      </c>
      <c r="H94" s="3">
        <v>52</v>
      </c>
      <c r="I94" s="3">
        <v>35</v>
      </c>
      <c r="J94" s="3">
        <v>10521</v>
      </c>
      <c r="K94">
        <v>107</v>
      </c>
      <c r="L94">
        <v>-124</v>
      </c>
      <c r="M94">
        <v>-155</v>
      </c>
    </row>
    <row r="95" spans="1:13" x14ac:dyDescent="0.3">
      <c r="A95">
        <v>1</v>
      </c>
      <c r="B95" t="s">
        <v>5</v>
      </c>
      <c r="C95">
        <v>37.002222000000003</v>
      </c>
      <c r="D95">
        <v>127.26777800000001</v>
      </c>
      <c r="E95">
        <v>2020</v>
      </c>
      <c r="F95">
        <v>9</v>
      </c>
      <c r="G95" s="3">
        <v>29</v>
      </c>
      <c r="H95" s="3">
        <v>52</v>
      </c>
      <c r="I95" s="3">
        <v>35</v>
      </c>
      <c r="J95" s="3">
        <v>10521</v>
      </c>
      <c r="K95">
        <v>63</v>
      </c>
      <c r="L95">
        <v>-74</v>
      </c>
      <c r="M95">
        <v>-6</v>
      </c>
    </row>
    <row r="96" spans="1:13" x14ac:dyDescent="0.3">
      <c r="A96">
        <v>1</v>
      </c>
      <c r="B96" t="s">
        <v>5</v>
      </c>
      <c r="C96">
        <v>37.002222000000003</v>
      </c>
      <c r="D96">
        <v>127.26777800000001</v>
      </c>
      <c r="E96">
        <v>2020</v>
      </c>
      <c r="F96">
        <v>10</v>
      </c>
      <c r="G96" s="3">
        <v>29</v>
      </c>
      <c r="H96" s="3">
        <v>52</v>
      </c>
      <c r="I96" s="3">
        <v>35</v>
      </c>
      <c r="J96" s="3">
        <v>10521</v>
      </c>
      <c r="K96">
        <v>112</v>
      </c>
      <c r="L96">
        <v>51</v>
      </c>
      <c r="M96">
        <v>57.999999999999993</v>
      </c>
    </row>
    <row r="97" spans="1:13" x14ac:dyDescent="0.3">
      <c r="A97">
        <v>1</v>
      </c>
      <c r="B97" t="s">
        <v>5</v>
      </c>
      <c r="C97">
        <v>37.002222000000003</v>
      </c>
      <c r="D97">
        <v>127.26777800000001</v>
      </c>
      <c r="E97">
        <v>2020</v>
      </c>
      <c r="F97">
        <v>11</v>
      </c>
      <c r="G97" s="3">
        <v>29</v>
      </c>
      <c r="H97" s="3">
        <v>52</v>
      </c>
      <c r="I97" s="3">
        <v>35</v>
      </c>
      <c r="J97" s="3">
        <v>10521</v>
      </c>
      <c r="K97">
        <v>104</v>
      </c>
      <c r="L97">
        <v>40</v>
      </c>
      <c r="M97">
        <v>2</v>
      </c>
    </row>
    <row r="98" spans="1:13" x14ac:dyDescent="0.3">
      <c r="A98">
        <v>1</v>
      </c>
      <c r="B98" t="s">
        <v>5</v>
      </c>
      <c r="C98">
        <v>37.002222000000003</v>
      </c>
      <c r="D98">
        <v>127.26777800000001</v>
      </c>
      <c r="E98">
        <v>2020</v>
      </c>
      <c r="F98">
        <v>12</v>
      </c>
      <c r="G98" s="3">
        <v>29</v>
      </c>
      <c r="H98" s="3">
        <v>52</v>
      </c>
      <c r="I98" s="3">
        <v>35</v>
      </c>
      <c r="J98" s="3">
        <v>10521</v>
      </c>
      <c r="K98">
        <v>79</v>
      </c>
      <c r="L98">
        <v>38</v>
      </c>
      <c r="M98">
        <v>-25</v>
      </c>
    </row>
    <row r="99" spans="1:13" x14ac:dyDescent="0.3">
      <c r="A99">
        <v>1</v>
      </c>
      <c r="B99" t="s">
        <v>5</v>
      </c>
      <c r="C99">
        <v>37.002222000000003</v>
      </c>
      <c r="D99">
        <v>127.26777800000001</v>
      </c>
      <c r="E99">
        <v>2020</v>
      </c>
      <c r="F99">
        <v>13</v>
      </c>
      <c r="G99" s="3">
        <v>29</v>
      </c>
      <c r="H99" s="3">
        <v>52</v>
      </c>
      <c r="I99" s="3">
        <v>35</v>
      </c>
      <c r="J99" s="3">
        <v>10521</v>
      </c>
      <c r="K99">
        <v>78</v>
      </c>
      <c r="L99">
        <v>-4</v>
      </c>
      <c r="M99">
        <v>-36</v>
      </c>
    </row>
    <row r="100" spans="1:13" x14ac:dyDescent="0.3">
      <c r="A100">
        <v>1</v>
      </c>
      <c r="B100" t="s">
        <v>5</v>
      </c>
      <c r="C100">
        <v>37.002222000000003</v>
      </c>
      <c r="D100">
        <v>127.26777800000001</v>
      </c>
      <c r="E100">
        <v>2020</v>
      </c>
      <c r="F100">
        <v>14</v>
      </c>
      <c r="G100" s="3">
        <v>29</v>
      </c>
      <c r="H100" s="3">
        <v>52</v>
      </c>
      <c r="I100" s="3">
        <v>35</v>
      </c>
      <c r="J100" s="3">
        <v>10521</v>
      </c>
      <c r="K100">
        <v>-6</v>
      </c>
      <c r="L100">
        <v>214</v>
      </c>
      <c r="M100">
        <v>181</v>
      </c>
    </row>
    <row r="101" spans="1:13" x14ac:dyDescent="0.3">
      <c r="A101">
        <v>1</v>
      </c>
      <c r="B101" t="s">
        <v>5</v>
      </c>
      <c r="C101">
        <v>37.002222000000003</v>
      </c>
      <c r="D101">
        <v>127.26777800000001</v>
      </c>
      <c r="E101">
        <v>2020</v>
      </c>
      <c r="F101">
        <v>15</v>
      </c>
      <c r="G101" s="3">
        <v>29</v>
      </c>
      <c r="H101" s="3">
        <v>52</v>
      </c>
      <c r="I101" s="3">
        <v>35</v>
      </c>
      <c r="J101" s="3">
        <v>10521</v>
      </c>
      <c r="K101">
        <v>5</v>
      </c>
      <c r="L101">
        <v>176</v>
      </c>
      <c r="M101">
        <v>152</v>
      </c>
    </row>
    <row r="102" spans="1:13" x14ac:dyDescent="0.3">
      <c r="A102">
        <v>1</v>
      </c>
      <c r="B102" t="s">
        <v>5</v>
      </c>
      <c r="C102">
        <v>37.002222000000003</v>
      </c>
      <c r="D102">
        <v>127.26777800000001</v>
      </c>
      <c r="E102">
        <v>2020</v>
      </c>
      <c r="F102">
        <v>16</v>
      </c>
      <c r="G102" s="3">
        <v>29</v>
      </c>
      <c r="H102" s="3">
        <v>52</v>
      </c>
      <c r="I102" s="3">
        <v>35</v>
      </c>
      <c r="J102" s="3">
        <v>10521</v>
      </c>
      <c r="K102">
        <v>-36</v>
      </c>
      <c r="L102">
        <v>-33</v>
      </c>
      <c r="M102">
        <v>100</v>
      </c>
    </row>
    <row r="103" spans="1:13" x14ac:dyDescent="0.3">
      <c r="A103">
        <v>1</v>
      </c>
      <c r="B103" t="s">
        <v>5</v>
      </c>
      <c r="C103">
        <v>37.002222000000003</v>
      </c>
      <c r="D103">
        <v>127.26777800000001</v>
      </c>
      <c r="E103">
        <v>2020</v>
      </c>
      <c r="F103">
        <v>17</v>
      </c>
      <c r="G103" s="3">
        <v>29</v>
      </c>
      <c r="H103" s="3">
        <v>52</v>
      </c>
      <c r="I103" s="3">
        <v>35</v>
      </c>
      <c r="J103" s="3">
        <v>10521</v>
      </c>
      <c r="K103">
        <v>-32</v>
      </c>
      <c r="L103">
        <v>80</v>
      </c>
      <c r="M103">
        <v>95</v>
      </c>
    </row>
    <row r="104" spans="1:13" x14ac:dyDescent="0.3">
      <c r="A104">
        <v>1</v>
      </c>
      <c r="B104" t="s">
        <v>5</v>
      </c>
      <c r="C104">
        <v>37.002222000000003</v>
      </c>
      <c r="D104">
        <v>127.26777800000001</v>
      </c>
      <c r="E104">
        <v>2020</v>
      </c>
      <c r="F104">
        <v>18</v>
      </c>
      <c r="G104" s="3">
        <v>29</v>
      </c>
      <c r="H104" s="3">
        <v>52</v>
      </c>
      <c r="I104" s="3">
        <v>35</v>
      </c>
      <c r="J104" s="3">
        <v>10521</v>
      </c>
      <c r="K104">
        <v>-45</v>
      </c>
      <c r="L104">
        <v>-59</v>
      </c>
      <c r="M104">
        <v>91</v>
      </c>
    </row>
    <row r="105" spans="1:13" x14ac:dyDescent="0.3">
      <c r="A105">
        <v>1</v>
      </c>
      <c r="B105" t="s">
        <v>5</v>
      </c>
      <c r="C105">
        <v>37.002222000000003</v>
      </c>
      <c r="D105">
        <v>127.26777800000001</v>
      </c>
      <c r="E105">
        <v>2020</v>
      </c>
      <c r="F105">
        <v>19</v>
      </c>
      <c r="G105" s="3">
        <v>29</v>
      </c>
      <c r="H105" s="3">
        <v>52</v>
      </c>
      <c r="I105" s="3">
        <v>35</v>
      </c>
      <c r="J105" s="3">
        <v>10521</v>
      </c>
      <c r="K105">
        <v>-52</v>
      </c>
      <c r="L105">
        <v>-28.999999999999996</v>
      </c>
      <c r="M105">
        <v>-47</v>
      </c>
    </row>
    <row r="106" spans="1:13" x14ac:dyDescent="0.3">
      <c r="A106">
        <v>1</v>
      </c>
      <c r="B106" t="s">
        <v>5</v>
      </c>
      <c r="C106">
        <v>37.002222000000003</v>
      </c>
      <c r="D106">
        <v>127.26777800000001</v>
      </c>
      <c r="E106">
        <v>2021</v>
      </c>
      <c r="F106">
        <v>7</v>
      </c>
      <c r="G106" s="3">
        <v>29</v>
      </c>
      <c r="H106" s="3">
        <v>52</v>
      </c>
      <c r="I106" s="3">
        <v>35</v>
      </c>
      <c r="J106" s="3">
        <v>10521</v>
      </c>
      <c r="K106">
        <v>249</v>
      </c>
      <c r="L106">
        <v>75</v>
      </c>
      <c r="M106">
        <v>118</v>
      </c>
    </row>
    <row r="107" spans="1:13" x14ac:dyDescent="0.3">
      <c r="A107">
        <v>1</v>
      </c>
      <c r="B107" t="s">
        <v>5</v>
      </c>
      <c r="C107">
        <v>37.002222000000003</v>
      </c>
      <c r="D107">
        <v>127.26777800000001</v>
      </c>
      <c r="E107">
        <v>2021</v>
      </c>
      <c r="F107">
        <v>8</v>
      </c>
      <c r="G107" s="3">
        <v>29</v>
      </c>
      <c r="H107" s="3">
        <v>52</v>
      </c>
      <c r="I107" s="3">
        <v>35</v>
      </c>
      <c r="J107" s="3">
        <v>10521</v>
      </c>
      <c r="K107">
        <v>164</v>
      </c>
      <c r="L107">
        <v>-136</v>
      </c>
      <c r="M107">
        <v>8</v>
      </c>
    </row>
    <row r="108" spans="1:13" x14ac:dyDescent="0.3">
      <c r="A108">
        <v>1</v>
      </c>
      <c r="B108" t="s">
        <v>5</v>
      </c>
      <c r="C108">
        <v>37.002222000000003</v>
      </c>
      <c r="D108">
        <v>127.26777800000001</v>
      </c>
      <c r="E108">
        <v>2021</v>
      </c>
      <c r="F108">
        <v>9</v>
      </c>
      <c r="G108" s="3">
        <v>29</v>
      </c>
      <c r="H108" s="3">
        <v>52</v>
      </c>
      <c r="I108" s="3">
        <v>35</v>
      </c>
      <c r="J108" s="3">
        <v>10521</v>
      </c>
      <c r="K108">
        <v>135</v>
      </c>
      <c r="L108">
        <v>-5</v>
      </c>
      <c r="M108">
        <v>-100</v>
      </c>
    </row>
    <row r="109" spans="1:13" x14ac:dyDescent="0.3">
      <c r="A109">
        <v>1</v>
      </c>
      <c r="B109" t="s">
        <v>5</v>
      </c>
      <c r="C109">
        <v>37.002222000000003</v>
      </c>
      <c r="D109">
        <v>127.26777800000001</v>
      </c>
      <c r="E109">
        <v>2021</v>
      </c>
      <c r="F109">
        <v>10</v>
      </c>
      <c r="G109" s="3">
        <v>29</v>
      </c>
      <c r="H109" s="3">
        <v>52</v>
      </c>
      <c r="I109" s="3">
        <v>35</v>
      </c>
      <c r="J109" s="3">
        <v>10521</v>
      </c>
      <c r="K109">
        <v>111</v>
      </c>
      <c r="L109">
        <v>133</v>
      </c>
      <c r="M109">
        <v>114.99999999999999</v>
      </c>
    </row>
    <row r="110" spans="1:13" x14ac:dyDescent="0.3">
      <c r="A110">
        <v>1</v>
      </c>
      <c r="B110" t="s">
        <v>5</v>
      </c>
      <c r="C110">
        <v>37.002222000000003</v>
      </c>
      <c r="D110">
        <v>127.26777800000001</v>
      </c>
      <c r="E110">
        <v>2021</v>
      </c>
      <c r="F110">
        <v>11</v>
      </c>
      <c r="G110" s="3">
        <v>29</v>
      </c>
      <c r="H110" s="3">
        <v>52</v>
      </c>
      <c r="I110" s="3">
        <v>35</v>
      </c>
      <c r="J110" s="3">
        <v>10521</v>
      </c>
      <c r="K110">
        <v>99</v>
      </c>
      <c r="L110">
        <v>60</v>
      </c>
      <c r="M110">
        <v>159</v>
      </c>
    </row>
    <row r="111" spans="1:13" x14ac:dyDescent="0.3">
      <c r="A111">
        <v>1</v>
      </c>
      <c r="B111" t="s">
        <v>5</v>
      </c>
      <c r="C111">
        <v>37.002222000000003</v>
      </c>
      <c r="D111">
        <v>127.26777800000001</v>
      </c>
      <c r="E111">
        <v>2021</v>
      </c>
      <c r="F111">
        <v>12</v>
      </c>
      <c r="G111" s="3">
        <v>29</v>
      </c>
      <c r="H111" s="3">
        <v>52</v>
      </c>
      <c r="I111" s="3">
        <v>35</v>
      </c>
      <c r="J111" s="3">
        <v>10521</v>
      </c>
      <c r="K111">
        <v>7</v>
      </c>
      <c r="L111">
        <v>-89</v>
      </c>
      <c r="M111">
        <v>-80</v>
      </c>
    </row>
    <row r="112" spans="1:13" x14ac:dyDescent="0.3">
      <c r="A112">
        <v>1</v>
      </c>
      <c r="B112" t="s">
        <v>5</v>
      </c>
      <c r="C112">
        <v>37.002222000000003</v>
      </c>
      <c r="D112">
        <v>127.26777800000001</v>
      </c>
      <c r="E112">
        <v>2021</v>
      </c>
      <c r="F112">
        <v>13</v>
      </c>
      <c r="G112" s="3">
        <v>29</v>
      </c>
      <c r="H112" s="3">
        <v>52</v>
      </c>
      <c r="I112" s="3">
        <v>35</v>
      </c>
      <c r="J112" s="3">
        <v>10521</v>
      </c>
      <c r="K112">
        <v>0</v>
      </c>
      <c r="L112">
        <v>-39</v>
      </c>
      <c r="M112">
        <v>-22</v>
      </c>
    </row>
    <row r="113" spans="1:13" x14ac:dyDescent="0.3">
      <c r="A113">
        <v>1</v>
      </c>
      <c r="B113" t="s">
        <v>5</v>
      </c>
      <c r="C113">
        <v>37.002222000000003</v>
      </c>
      <c r="D113">
        <v>127.26777800000001</v>
      </c>
      <c r="E113">
        <v>2021</v>
      </c>
      <c r="F113">
        <v>14</v>
      </c>
      <c r="G113" s="3">
        <v>29</v>
      </c>
      <c r="H113" s="3">
        <v>52</v>
      </c>
      <c r="I113" s="3">
        <v>35</v>
      </c>
      <c r="J113" s="3">
        <v>10521</v>
      </c>
      <c r="K113">
        <v>-39</v>
      </c>
      <c r="L113">
        <v>-178</v>
      </c>
      <c r="M113">
        <v>-77</v>
      </c>
    </row>
    <row r="114" spans="1:13" x14ac:dyDescent="0.3">
      <c r="A114">
        <v>1</v>
      </c>
      <c r="B114" t="s">
        <v>5</v>
      </c>
      <c r="C114">
        <v>37.002222000000003</v>
      </c>
      <c r="D114">
        <v>127.26777800000001</v>
      </c>
      <c r="E114">
        <v>2021</v>
      </c>
      <c r="F114">
        <v>15</v>
      </c>
      <c r="G114" s="3">
        <v>29</v>
      </c>
      <c r="H114" s="3">
        <v>52</v>
      </c>
      <c r="I114" s="3">
        <v>35</v>
      </c>
      <c r="J114" s="3">
        <v>10521</v>
      </c>
      <c r="K114">
        <v>-43</v>
      </c>
      <c r="L114">
        <v>-78</v>
      </c>
      <c r="M114">
        <v>-96</v>
      </c>
    </row>
    <row r="115" spans="1:13" x14ac:dyDescent="0.3">
      <c r="A115">
        <v>1</v>
      </c>
      <c r="B115" t="s">
        <v>5</v>
      </c>
      <c r="C115">
        <v>37.002222000000003</v>
      </c>
      <c r="D115">
        <v>127.26777800000001</v>
      </c>
      <c r="E115">
        <v>2021</v>
      </c>
      <c r="F115">
        <v>16</v>
      </c>
      <c r="G115" s="3">
        <v>29</v>
      </c>
      <c r="H115" s="3">
        <v>52</v>
      </c>
      <c r="I115" s="3">
        <v>35</v>
      </c>
      <c r="J115" s="3">
        <v>10521</v>
      </c>
      <c r="K115">
        <v>-11</v>
      </c>
      <c r="L115">
        <v>87</v>
      </c>
      <c r="M115">
        <v>-69</v>
      </c>
    </row>
    <row r="116" spans="1:13" x14ac:dyDescent="0.3">
      <c r="A116">
        <v>1</v>
      </c>
      <c r="B116" t="s">
        <v>5</v>
      </c>
      <c r="C116">
        <v>37.002222000000003</v>
      </c>
      <c r="D116">
        <v>127.26777800000001</v>
      </c>
      <c r="E116">
        <v>2021</v>
      </c>
      <c r="F116">
        <v>17</v>
      </c>
      <c r="G116" s="3">
        <v>29</v>
      </c>
      <c r="H116" s="3">
        <v>52</v>
      </c>
      <c r="I116" s="3">
        <v>35</v>
      </c>
      <c r="J116" s="3">
        <v>10521</v>
      </c>
      <c r="K116">
        <v>-15</v>
      </c>
      <c r="L116">
        <v>35</v>
      </c>
      <c r="M116">
        <v>-63</v>
      </c>
    </row>
    <row r="117" spans="1:13" x14ac:dyDescent="0.3">
      <c r="A117">
        <v>1</v>
      </c>
      <c r="B117" t="s">
        <v>5</v>
      </c>
      <c r="C117">
        <v>37.002222000000003</v>
      </c>
      <c r="D117">
        <v>127.26777800000001</v>
      </c>
      <c r="E117">
        <v>2021</v>
      </c>
      <c r="F117">
        <v>18</v>
      </c>
      <c r="G117" s="3">
        <v>29</v>
      </c>
      <c r="H117" s="3">
        <v>52</v>
      </c>
      <c r="I117" s="3">
        <v>35</v>
      </c>
      <c r="J117" s="3">
        <v>10521</v>
      </c>
      <c r="K117">
        <v>-11</v>
      </c>
      <c r="L117">
        <v>86</v>
      </c>
      <c r="M117">
        <v>16</v>
      </c>
    </row>
    <row r="118" spans="1:13" x14ac:dyDescent="0.3">
      <c r="A118">
        <v>1</v>
      </c>
      <c r="B118" t="s">
        <v>5</v>
      </c>
      <c r="C118">
        <v>37.002222000000003</v>
      </c>
      <c r="D118">
        <v>127.26777800000001</v>
      </c>
      <c r="E118">
        <v>2021</v>
      </c>
      <c r="F118">
        <v>19</v>
      </c>
      <c r="G118" s="3">
        <v>29</v>
      </c>
      <c r="H118" s="3">
        <v>52</v>
      </c>
      <c r="I118" s="3">
        <v>35</v>
      </c>
      <c r="J118" s="3">
        <v>10521</v>
      </c>
      <c r="K118">
        <v>-5</v>
      </c>
      <c r="L118">
        <v>52</v>
      </c>
      <c r="M118">
        <v>-155</v>
      </c>
    </row>
    <row r="119" spans="1:13" x14ac:dyDescent="0.3">
      <c r="A119">
        <v>1</v>
      </c>
      <c r="B119" t="s">
        <v>5</v>
      </c>
      <c r="C119">
        <v>37.002222000000003</v>
      </c>
      <c r="D119">
        <v>127.26777800000001</v>
      </c>
      <c r="E119">
        <v>2022</v>
      </c>
      <c r="F119">
        <v>7</v>
      </c>
      <c r="G119" s="3">
        <v>29</v>
      </c>
      <c r="H119" s="3">
        <v>52</v>
      </c>
      <c r="I119" s="3">
        <v>35</v>
      </c>
      <c r="J119" s="3">
        <v>10521</v>
      </c>
      <c r="K119">
        <v>52</v>
      </c>
      <c r="L119">
        <v>20</v>
      </c>
      <c r="M119">
        <v>49</v>
      </c>
    </row>
    <row r="120" spans="1:13" x14ac:dyDescent="0.3">
      <c r="A120">
        <v>1</v>
      </c>
      <c r="B120" t="s">
        <v>5</v>
      </c>
      <c r="C120">
        <v>37.002222000000003</v>
      </c>
      <c r="D120">
        <v>127.26777800000001</v>
      </c>
      <c r="E120">
        <v>2022</v>
      </c>
      <c r="F120">
        <v>8</v>
      </c>
      <c r="G120" s="3">
        <v>29</v>
      </c>
      <c r="H120" s="3">
        <v>52</v>
      </c>
      <c r="I120" s="3">
        <v>35</v>
      </c>
      <c r="J120" s="3">
        <v>10521</v>
      </c>
      <c r="K120">
        <v>117</v>
      </c>
      <c r="L120">
        <v>21</v>
      </c>
      <c r="M120">
        <v>10</v>
      </c>
    </row>
    <row r="121" spans="1:13" x14ac:dyDescent="0.3">
      <c r="A121">
        <v>1</v>
      </c>
      <c r="B121" t="s">
        <v>5</v>
      </c>
      <c r="C121">
        <v>37.002222000000003</v>
      </c>
      <c r="D121">
        <v>127.26777800000001</v>
      </c>
      <c r="E121">
        <v>2022</v>
      </c>
      <c r="F121">
        <v>9</v>
      </c>
      <c r="G121" s="3">
        <v>29</v>
      </c>
      <c r="H121" s="3">
        <v>52</v>
      </c>
      <c r="I121" s="3">
        <v>35</v>
      </c>
      <c r="J121" s="3">
        <v>10521</v>
      </c>
      <c r="K121">
        <v>101</v>
      </c>
      <c r="L121">
        <v>-56.999999999999993</v>
      </c>
      <c r="M121">
        <v>-38</v>
      </c>
    </row>
    <row r="122" spans="1:13" x14ac:dyDescent="0.3">
      <c r="A122">
        <v>1</v>
      </c>
      <c r="B122" t="s">
        <v>5</v>
      </c>
      <c r="C122">
        <v>37.002222000000003</v>
      </c>
      <c r="D122">
        <v>127.26777800000001</v>
      </c>
      <c r="E122">
        <v>2022</v>
      </c>
      <c r="F122">
        <v>10</v>
      </c>
      <c r="G122" s="3">
        <v>29</v>
      </c>
      <c r="H122" s="3">
        <v>52</v>
      </c>
      <c r="I122" s="3">
        <v>35</v>
      </c>
      <c r="J122" s="3">
        <v>10521</v>
      </c>
      <c r="K122">
        <v>51</v>
      </c>
      <c r="L122">
        <v>-153</v>
      </c>
      <c r="M122">
        <v>-129</v>
      </c>
    </row>
    <row r="123" spans="1:13" x14ac:dyDescent="0.3">
      <c r="A123">
        <v>1</v>
      </c>
      <c r="B123" t="s">
        <v>5</v>
      </c>
      <c r="C123">
        <v>37.002222000000003</v>
      </c>
      <c r="D123">
        <v>127.26777800000001</v>
      </c>
      <c r="E123">
        <v>2022</v>
      </c>
      <c r="F123">
        <v>11</v>
      </c>
      <c r="G123" s="3">
        <v>29</v>
      </c>
      <c r="H123" s="3">
        <v>52</v>
      </c>
      <c r="I123" s="3">
        <v>35</v>
      </c>
      <c r="J123" s="3">
        <v>10521</v>
      </c>
      <c r="K123">
        <v>75</v>
      </c>
      <c r="L123">
        <v>-48</v>
      </c>
      <c r="M123">
        <v>-155</v>
      </c>
    </row>
    <row r="124" spans="1:13" x14ac:dyDescent="0.3">
      <c r="A124">
        <v>1</v>
      </c>
      <c r="B124" t="s">
        <v>5</v>
      </c>
      <c r="C124">
        <v>37.002222000000003</v>
      </c>
      <c r="D124">
        <v>127.26777800000001</v>
      </c>
      <c r="E124">
        <v>2022</v>
      </c>
      <c r="F124">
        <v>12</v>
      </c>
      <c r="G124" s="3">
        <v>29</v>
      </c>
      <c r="H124" s="3">
        <v>52</v>
      </c>
      <c r="I124" s="3">
        <v>35</v>
      </c>
      <c r="J124" s="3">
        <v>10521</v>
      </c>
      <c r="K124">
        <v>110</v>
      </c>
      <c r="L124">
        <v>69</v>
      </c>
      <c r="M124">
        <v>121</v>
      </c>
    </row>
    <row r="125" spans="1:13" x14ac:dyDescent="0.3">
      <c r="A125">
        <v>1</v>
      </c>
      <c r="B125" t="s">
        <v>5</v>
      </c>
      <c r="C125">
        <v>37.002222000000003</v>
      </c>
      <c r="D125">
        <v>127.26777800000001</v>
      </c>
      <c r="E125">
        <v>2022</v>
      </c>
      <c r="F125">
        <v>13</v>
      </c>
      <c r="G125" s="3">
        <v>29</v>
      </c>
      <c r="H125" s="3">
        <v>52</v>
      </c>
      <c r="I125" s="3">
        <v>35</v>
      </c>
      <c r="J125" s="3">
        <v>10521</v>
      </c>
      <c r="K125">
        <v>62</v>
      </c>
      <c r="L125">
        <v>-15</v>
      </c>
      <c r="M125">
        <v>87</v>
      </c>
    </row>
    <row r="126" spans="1:13" x14ac:dyDescent="0.3">
      <c r="A126">
        <v>1</v>
      </c>
      <c r="B126" t="s">
        <v>5</v>
      </c>
      <c r="C126">
        <v>37.002222000000003</v>
      </c>
      <c r="D126">
        <v>127.26777800000001</v>
      </c>
      <c r="E126">
        <v>2022</v>
      </c>
      <c r="F126">
        <v>14</v>
      </c>
      <c r="G126" s="3">
        <v>29</v>
      </c>
      <c r="H126" s="3">
        <v>52</v>
      </c>
      <c r="I126" s="3">
        <v>35</v>
      </c>
      <c r="J126" s="3">
        <v>10521</v>
      </c>
      <c r="K126">
        <v>61</v>
      </c>
      <c r="L126">
        <v>-94</v>
      </c>
      <c r="M126">
        <v>-34</v>
      </c>
    </row>
    <row r="127" spans="1:13" x14ac:dyDescent="0.3">
      <c r="A127">
        <v>1</v>
      </c>
      <c r="B127" t="s">
        <v>5</v>
      </c>
      <c r="C127">
        <v>37.002222000000003</v>
      </c>
      <c r="D127">
        <v>127.26777800000001</v>
      </c>
      <c r="E127">
        <v>2022</v>
      </c>
      <c r="F127">
        <v>15</v>
      </c>
      <c r="G127" s="3">
        <v>29</v>
      </c>
      <c r="H127" s="3">
        <v>52</v>
      </c>
      <c r="I127" s="3">
        <v>35</v>
      </c>
      <c r="J127" s="3">
        <v>10521</v>
      </c>
      <c r="K127">
        <v>29</v>
      </c>
      <c r="L127">
        <v>93</v>
      </c>
      <c r="M127">
        <v>68</v>
      </c>
    </row>
    <row r="128" spans="1:13" x14ac:dyDescent="0.3">
      <c r="A128">
        <v>1</v>
      </c>
      <c r="B128" t="s">
        <v>5</v>
      </c>
      <c r="C128">
        <v>37.002222000000003</v>
      </c>
      <c r="D128">
        <v>127.26777800000001</v>
      </c>
      <c r="E128">
        <v>2022</v>
      </c>
      <c r="F128">
        <v>16</v>
      </c>
      <c r="G128" s="3">
        <v>29</v>
      </c>
      <c r="H128" s="3">
        <v>52</v>
      </c>
      <c r="I128" s="3">
        <v>35</v>
      </c>
      <c r="J128" s="3">
        <v>10521</v>
      </c>
      <c r="K128">
        <v>2</v>
      </c>
      <c r="L128">
        <v>-16</v>
      </c>
      <c r="M128">
        <v>111.00000000000001</v>
      </c>
    </row>
    <row r="129" spans="1:13" x14ac:dyDescent="0.3">
      <c r="A129">
        <v>1</v>
      </c>
      <c r="B129" t="s">
        <v>5</v>
      </c>
      <c r="C129">
        <v>37.002222000000003</v>
      </c>
      <c r="D129">
        <v>127.26777800000001</v>
      </c>
      <c r="E129">
        <v>2022</v>
      </c>
      <c r="F129">
        <v>17</v>
      </c>
      <c r="G129" s="3">
        <v>29</v>
      </c>
      <c r="H129" s="3">
        <v>52</v>
      </c>
      <c r="I129" s="3">
        <v>35</v>
      </c>
      <c r="J129" s="3">
        <v>10521</v>
      </c>
      <c r="K129">
        <v>-6</v>
      </c>
      <c r="L129">
        <v>54</v>
      </c>
      <c r="M129">
        <v>138</v>
      </c>
    </row>
    <row r="130" spans="1:13" x14ac:dyDescent="0.3">
      <c r="A130">
        <v>1</v>
      </c>
      <c r="B130" t="s">
        <v>5</v>
      </c>
      <c r="C130">
        <v>37.002222000000003</v>
      </c>
      <c r="D130">
        <v>127.26777800000001</v>
      </c>
      <c r="E130">
        <v>2022</v>
      </c>
      <c r="F130">
        <v>18</v>
      </c>
      <c r="G130" s="3">
        <v>29</v>
      </c>
      <c r="H130" s="3">
        <v>52</v>
      </c>
      <c r="I130" s="3">
        <v>35</v>
      </c>
      <c r="J130" s="3">
        <v>10521</v>
      </c>
      <c r="K130">
        <v>11</v>
      </c>
      <c r="L130">
        <v>39</v>
      </c>
      <c r="M130">
        <v>-190</v>
      </c>
    </row>
    <row r="131" spans="1:13" x14ac:dyDescent="0.3">
      <c r="A131">
        <v>1</v>
      </c>
      <c r="B131" t="s">
        <v>5</v>
      </c>
      <c r="C131">
        <v>37.002222000000003</v>
      </c>
      <c r="D131">
        <v>127.26777800000001</v>
      </c>
      <c r="E131">
        <v>2022</v>
      </c>
      <c r="F131">
        <v>19</v>
      </c>
      <c r="G131" s="3">
        <v>29</v>
      </c>
      <c r="H131" s="3">
        <v>52</v>
      </c>
      <c r="I131" s="3">
        <v>35</v>
      </c>
      <c r="J131" s="3">
        <v>10521</v>
      </c>
      <c r="K131">
        <v>11</v>
      </c>
      <c r="L131">
        <v>129</v>
      </c>
      <c r="M131">
        <v>114.99999999999999</v>
      </c>
    </row>
    <row r="132" spans="1:13" x14ac:dyDescent="0.3">
      <c r="A132">
        <v>2</v>
      </c>
      <c r="B132" t="s">
        <v>6</v>
      </c>
      <c r="C132">
        <v>36.970278</v>
      </c>
      <c r="D132">
        <v>127.110833</v>
      </c>
      <c r="E132">
        <v>2018</v>
      </c>
      <c r="F132">
        <v>7</v>
      </c>
      <c r="G132" s="3">
        <v>13</v>
      </c>
      <c r="H132" s="3">
        <v>78</v>
      </c>
      <c r="I132" s="3">
        <v>125</v>
      </c>
      <c r="J132" s="3">
        <v>10521</v>
      </c>
      <c r="K132">
        <v>103</v>
      </c>
      <c r="L132">
        <v>102</v>
      </c>
      <c r="M132">
        <v>75</v>
      </c>
    </row>
    <row r="133" spans="1:13" x14ac:dyDescent="0.3">
      <c r="A133">
        <v>2</v>
      </c>
      <c r="B133" t="s">
        <v>6</v>
      </c>
      <c r="C133">
        <v>36.970278</v>
      </c>
      <c r="D133">
        <v>127.110833</v>
      </c>
      <c r="E133">
        <v>2018</v>
      </c>
      <c r="F133">
        <v>8</v>
      </c>
      <c r="G133" s="3">
        <v>13</v>
      </c>
      <c r="H133" s="3">
        <v>78</v>
      </c>
      <c r="I133" s="3">
        <v>125</v>
      </c>
      <c r="J133" s="3">
        <v>10521</v>
      </c>
      <c r="K133">
        <v>66</v>
      </c>
      <c r="L133">
        <v>70</v>
      </c>
      <c r="M133">
        <v>143</v>
      </c>
    </row>
    <row r="134" spans="1:13" x14ac:dyDescent="0.3">
      <c r="A134">
        <v>2</v>
      </c>
      <c r="B134" t="s">
        <v>6</v>
      </c>
      <c r="C134">
        <v>36.970278</v>
      </c>
      <c r="D134">
        <v>127.110833</v>
      </c>
      <c r="E134">
        <v>2018</v>
      </c>
      <c r="F134">
        <v>9</v>
      </c>
      <c r="G134" s="3">
        <v>13</v>
      </c>
      <c r="H134" s="3">
        <v>78</v>
      </c>
      <c r="I134" s="3">
        <v>125</v>
      </c>
      <c r="J134" s="3">
        <v>10521</v>
      </c>
      <c r="K134">
        <v>80</v>
      </c>
      <c r="L134">
        <v>82</v>
      </c>
      <c r="M134">
        <v>158</v>
      </c>
    </row>
    <row r="135" spans="1:13" x14ac:dyDescent="0.3">
      <c r="A135">
        <v>2</v>
      </c>
      <c r="B135" t="s">
        <v>6</v>
      </c>
      <c r="C135">
        <v>36.970278</v>
      </c>
      <c r="D135">
        <v>127.110833</v>
      </c>
      <c r="E135">
        <v>2018</v>
      </c>
      <c r="F135">
        <v>10</v>
      </c>
      <c r="G135" s="3">
        <v>13</v>
      </c>
      <c r="H135" s="3">
        <v>78</v>
      </c>
      <c r="I135" s="3">
        <v>125</v>
      </c>
      <c r="J135" s="3">
        <v>10521</v>
      </c>
      <c r="K135">
        <v>94</v>
      </c>
      <c r="L135">
        <v>-15</v>
      </c>
      <c r="M135">
        <v>93</v>
      </c>
    </row>
    <row r="136" spans="1:13" x14ac:dyDescent="0.3">
      <c r="A136">
        <v>2</v>
      </c>
      <c r="B136" t="s">
        <v>6</v>
      </c>
      <c r="C136">
        <v>36.970278</v>
      </c>
      <c r="D136">
        <v>127.110833</v>
      </c>
      <c r="E136">
        <v>2018</v>
      </c>
      <c r="F136">
        <v>11</v>
      </c>
      <c r="G136" s="3">
        <v>13</v>
      </c>
      <c r="H136" s="3">
        <v>78</v>
      </c>
      <c r="I136" s="3">
        <v>125</v>
      </c>
      <c r="J136" s="3">
        <v>10521</v>
      </c>
      <c r="K136">
        <v>110</v>
      </c>
      <c r="L136">
        <v>-177</v>
      </c>
      <c r="M136">
        <v>20</v>
      </c>
    </row>
    <row r="137" spans="1:13" x14ac:dyDescent="0.3">
      <c r="A137">
        <v>2</v>
      </c>
      <c r="B137" t="s">
        <v>6</v>
      </c>
      <c r="C137">
        <v>36.970278</v>
      </c>
      <c r="D137">
        <v>127.110833</v>
      </c>
      <c r="E137">
        <v>2018</v>
      </c>
      <c r="F137">
        <v>12</v>
      </c>
      <c r="G137" s="3">
        <v>13</v>
      </c>
      <c r="H137" s="3">
        <v>78</v>
      </c>
      <c r="I137" s="3">
        <v>125</v>
      </c>
      <c r="J137" s="3">
        <v>10521</v>
      </c>
      <c r="K137">
        <v>114</v>
      </c>
      <c r="L137">
        <v>97</v>
      </c>
      <c r="M137">
        <v>148</v>
      </c>
    </row>
    <row r="138" spans="1:13" x14ac:dyDescent="0.3">
      <c r="A138">
        <v>2</v>
      </c>
      <c r="B138" t="s">
        <v>6</v>
      </c>
      <c r="C138">
        <v>36.970278</v>
      </c>
      <c r="D138">
        <v>127.110833</v>
      </c>
      <c r="E138">
        <v>2018</v>
      </c>
      <c r="F138">
        <v>13</v>
      </c>
      <c r="G138" s="3">
        <v>13</v>
      </c>
      <c r="H138" s="3">
        <v>78</v>
      </c>
      <c r="I138" s="3">
        <v>125</v>
      </c>
      <c r="J138" s="3">
        <v>10521</v>
      </c>
      <c r="K138">
        <v>134</v>
      </c>
      <c r="L138">
        <v>78</v>
      </c>
      <c r="M138">
        <v>169</v>
      </c>
    </row>
    <row r="139" spans="1:13" x14ac:dyDescent="0.3">
      <c r="A139">
        <v>2</v>
      </c>
      <c r="B139" t="s">
        <v>6</v>
      </c>
      <c r="C139">
        <v>36.970278</v>
      </c>
      <c r="D139">
        <v>127.110833</v>
      </c>
      <c r="E139">
        <v>2018</v>
      </c>
      <c r="F139">
        <v>14</v>
      </c>
      <c r="G139" s="3">
        <v>13</v>
      </c>
      <c r="H139" s="3">
        <v>78</v>
      </c>
      <c r="I139" s="3">
        <v>125</v>
      </c>
      <c r="J139" s="3">
        <v>10521</v>
      </c>
      <c r="K139">
        <v>145</v>
      </c>
      <c r="L139">
        <v>-204.99999999999997</v>
      </c>
      <c r="M139">
        <v>-122</v>
      </c>
    </row>
    <row r="140" spans="1:13" x14ac:dyDescent="0.3">
      <c r="A140">
        <v>2</v>
      </c>
      <c r="B140" t="s">
        <v>6</v>
      </c>
      <c r="C140">
        <v>36.970278</v>
      </c>
      <c r="D140">
        <v>127.110833</v>
      </c>
      <c r="E140">
        <v>2018</v>
      </c>
      <c r="F140">
        <v>15</v>
      </c>
      <c r="G140" s="3">
        <v>13</v>
      </c>
      <c r="H140" s="3">
        <v>78</v>
      </c>
      <c r="I140" s="3">
        <v>125</v>
      </c>
      <c r="J140" s="3">
        <v>10521</v>
      </c>
      <c r="K140">
        <v>138</v>
      </c>
      <c r="L140">
        <v>-345</v>
      </c>
      <c r="M140">
        <v>-130</v>
      </c>
    </row>
    <row r="141" spans="1:13" x14ac:dyDescent="0.3">
      <c r="A141">
        <v>2</v>
      </c>
      <c r="B141" t="s">
        <v>6</v>
      </c>
      <c r="C141">
        <v>36.970278</v>
      </c>
      <c r="D141">
        <v>127.110833</v>
      </c>
      <c r="E141">
        <v>2018</v>
      </c>
      <c r="F141">
        <v>16</v>
      </c>
      <c r="G141" s="3">
        <v>13</v>
      </c>
      <c r="H141" s="3">
        <v>78</v>
      </c>
      <c r="I141" s="3">
        <v>125</v>
      </c>
      <c r="J141" s="3">
        <v>10521</v>
      </c>
      <c r="K141">
        <v>130</v>
      </c>
      <c r="L141">
        <v>77</v>
      </c>
      <c r="M141">
        <v>49</v>
      </c>
    </row>
    <row r="142" spans="1:13" x14ac:dyDescent="0.3">
      <c r="A142">
        <v>2</v>
      </c>
      <c r="B142" t="s">
        <v>6</v>
      </c>
      <c r="C142">
        <v>36.970278</v>
      </c>
      <c r="D142">
        <v>127.110833</v>
      </c>
      <c r="E142">
        <v>2018</v>
      </c>
      <c r="F142">
        <v>17</v>
      </c>
      <c r="G142" s="3">
        <v>13</v>
      </c>
      <c r="H142" s="3">
        <v>78</v>
      </c>
      <c r="I142" s="3">
        <v>125</v>
      </c>
      <c r="J142" s="3">
        <v>10521</v>
      </c>
      <c r="K142">
        <v>126</v>
      </c>
      <c r="L142">
        <v>47</v>
      </c>
      <c r="M142">
        <v>-7.0000000000000009</v>
      </c>
    </row>
    <row r="143" spans="1:13" x14ac:dyDescent="0.3">
      <c r="A143">
        <v>2</v>
      </c>
      <c r="B143" t="s">
        <v>6</v>
      </c>
      <c r="C143">
        <v>36.970278</v>
      </c>
      <c r="D143">
        <v>127.110833</v>
      </c>
      <c r="E143">
        <v>2018</v>
      </c>
      <c r="F143">
        <v>18</v>
      </c>
      <c r="G143" s="3">
        <v>13</v>
      </c>
      <c r="H143" s="3">
        <v>78</v>
      </c>
      <c r="I143" s="3">
        <v>125</v>
      </c>
      <c r="J143" s="3">
        <v>10521</v>
      </c>
      <c r="K143">
        <v>118</v>
      </c>
      <c r="L143">
        <v>92</v>
      </c>
      <c r="M143">
        <v>125</v>
      </c>
    </row>
    <row r="144" spans="1:13" x14ac:dyDescent="0.3">
      <c r="A144">
        <v>2</v>
      </c>
      <c r="B144" t="s">
        <v>6</v>
      </c>
      <c r="C144">
        <v>36.970278</v>
      </c>
      <c r="D144">
        <v>127.110833</v>
      </c>
      <c r="E144">
        <v>2018</v>
      </c>
      <c r="F144">
        <v>19</v>
      </c>
      <c r="G144" s="3">
        <v>13</v>
      </c>
      <c r="H144" s="3">
        <v>78</v>
      </c>
      <c r="I144" s="3">
        <v>125</v>
      </c>
      <c r="J144" s="3">
        <v>10521</v>
      </c>
      <c r="K144">
        <v>124</v>
      </c>
      <c r="L144">
        <v>112.00000000000001</v>
      </c>
      <c r="M144">
        <v>170</v>
      </c>
    </row>
    <row r="145" spans="1:13" x14ac:dyDescent="0.3">
      <c r="A145">
        <v>2</v>
      </c>
      <c r="B145" t="s">
        <v>6</v>
      </c>
      <c r="C145">
        <v>36.970278</v>
      </c>
      <c r="D145">
        <v>127.110833</v>
      </c>
      <c r="E145">
        <v>2019</v>
      </c>
      <c r="F145">
        <v>7</v>
      </c>
      <c r="G145" s="3">
        <v>13</v>
      </c>
      <c r="H145" s="3">
        <v>78</v>
      </c>
      <c r="I145" s="3">
        <v>125</v>
      </c>
      <c r="J145" s="3">
        <v>10521</v>
      </c>
      <c r="K145">
        <v>107</v>
      </c>
      <c r="L145">
        <v>-30</v>
      </c>
      <c r="M145">
        <v>-12</v>
      </c>
    </row>
    <row r="146" spans="1:13" x14ac:dyDescent="0.3">
      <c r="A146">
        <v>2</v>
      </c>
      <c r="B146" t="s">
        <v>6</v>
      </c>
      <c r="C146">
        <v>36.970278</v>
      </c>
      <c r="D146">
        <v>127.110833</v>
      </c>
      <c r="E146">
        <v>2019</v>
      </c>
      <c r="F146">
        <v>8</v>
      </c>
      <c r="G146" s="3">
        <v>13</v>
      </c>
      <c r="H146" s="3">
        <v>78</v>
      </c>
      <c r="I146" s="3">
        <v>125</v>
      </c>
      <c r="J146" s="3">
        <v>10521</v>
      </c>
      <c r="K146">
        <v>114</v>
      </c>
      <c r="L146">
        <v>-1</v>
      </c>
      <c r="M146">
        <v>-52</v>
      </c>
    </row>
    <row r="147" spans="1:13" x14ac:dyDescent="0.3">
      <c r="A147">
        <v>2</v>
      </c>
      <c r="B147" t="s">
        <v>6</v>
      </c>
      <c r="C147">
        <v>36.970278</v>
      </c>
      <c r="D147">
        <v>127.110833</v>
      </c>
      <c r="E147">
        <v>2019</v>
      </c>
      <c r="F147">
        <v>9</v>
      </c>
      <c r="G147" s="3">
        <v>13</v>
      </c>
      <c r="H147" s="3">
        <v>78</v>
      </c>
      <c r="I147" s="3">
        <v>125</v>
      </c>
      <c r="J147" s="3">
        <v>10521</v>
      </c>
      <c r="K147">
        <v>140</v>
      </c>
      <c r="L147">
        <v>-95</v>
      </c>
      <c r="M147">
        <v>-81</v>
      </c>
    </row>
    <row r="148" spans="1:13" x14ac:dyDescent="0.3">
      <c r="A148">
        <v>2</v>
      </c>
      <c r="B148" t="s">
        <v>6</v>
      </c>
      <c r="C148">
        <v>36.970278</v>
      </c>
      <c r="D148">
        <v>127.110833</v>
      </c>
      <c r="E148">
        <v>2019</v>
      </c>
      <c r="F148">
        <v>10</v>
      </c>
      <c r="G148" s="3">
        <v>13</v>
      </c>
      <c r="H148" s="3">
        <v>78</v>
      </c>
      <c r="I148" s="3">
        <v>125</v>
      </c>
      <c r="J148" s="3">
        <v>10521</v>
      </c>
      <c r="K148">
        <v>132</v>
      </c>
      <c r="L148">
        <v>-92</v>
      </c>
      <c r="M148">
        <v>-63</v>
      </c>
    </row>
    <row r="149" spans="1:13" x14ac:dyDescent="0.3">
      <c r="A149">
        <v>2</v>
      </c>
      <c r="B149" t="s">
        <v>6</v>
      </c>
      <c r="C149">
        <v>36.970278</v>
      </c>
      <c r="D149">
        <v>127.110833</v>
      </c>
      <c r="E149">
        <v>2019</v>
      </c>
      <c r="F149">
        <v>11</v>
      </c>
      <c r="G149" s="3">
        <v>13</v>
      </c>
      <c r="H149" s="3">
        <v>78</v>
      </c>
      <c r="I149" s="3">
        <v>125</v>
      </c>
      <c r="J149" s="3">
        <v>10521</v>
      </c>
      <c r="K149">
        <v>131</v>
      </c>
      <c r="L149">
        <v>94</v>
      </c>
      <c r="M149">
        <v>75</v>
      </c>
    </row>
    <row r="150" spans="1:13" x14ac:dyDescent="0.3">
      <c r="A150">
        <v>2</v>
      </c>
      <c r="B150" t="s">
        <v>6</v>
      </c>
      <c r="C150">
        <v>36.970278</v>
      </c>
      <c r="D150">
        <v>127.110833</v>
      </c>
      <c r="E150">
        <v>2019</v>
      </c>
      <c r="F150">
        <v>12</v>
      </c>
      <c r="G150" s="3">
        <v>13</v>
      </c>
      <c r="H150" s="3">
        <v>78</v>
      </c>
      <c r="I150" s="3">
        <v>125</v>
      </c>
      <c r="J150" s="3">
        <v>10521</v>
      </c>
      <c r="K150">
        <v>135</v>
      </c>
      <c r="L150">
        <v>-178</v>
      </c>
      <c r="M150">
        <v>-89</v>
      </c>
    </row>
    <row r="151" spans="1:13" x14ac:dyDescent="0.3">
      <c r="A151">
        <v>2</v>
      </c>
      <c r="B151" t="s">
        <v>6</v>
      </c>
      <c r="C151">
        <v>36.970278</v>
      </c>
      <c r="D151">
        <v>127.110833</v>
      </c>
      <c r="E151">
        <v>2019</v>
      </c>
      <c r="F151">
        <v>13</v>
      </c>
      <c r="G151" s="3">
        <v>13</v>
      </c>
      <c r="H151" s="3">
        <v>78</v>
      </c>
      <c r="I151" s="3">
        <v>125</v>
      </c>
      <c r="J151" s="3">
        <v>10521</v>
      </c>
      <c r="K151">
        <v>84</v>
      </c>
      <c r="L151">
        <v>-180</v>
      </c>
      <c r="M151">
        <v>-177</v>
      </c>
    </row>
    <row r="152" spans="1:13" x14ac:dyDescent="0.3">
      <c r="A152">
        <v>2</v>
      </c>
      <c r="B152" t="s">
        <v>6</v>
      </c>
      <c r="C152">
        <v>36.970278</v>
      </c>
      <c r="D152">
        <v>127.110833</v>
      </c>
      <c r="E152">
        <v>2019</v>
      </c>
      <c r="F152">
        <v>14</v>
      </c>
      <c r="G152" s="3">
        <v>13</v>
      </c>
      <c r="H152" s="3">
        <v>78</v>
      </c>
      <c r="I152" s="3">
        <v>125</v>
      </c>
      <c r="J152" s="3">
        <v>10521</v>
      </c>
      <c r="K152">
        <v>86</v>
      </c>
      <c r="L152">
        <v>47</v>
      </c>
      <c r="M152">
        <v>-12</v>
      </c>
    </row>
    <row r="153" spans="1:13" x14ac:dyDescent="0.3">
      <c r="A153">
        <v>2</v>
      </c>
      <c r="B153" t="s">
        <v>6</v>
      </c>
      <c r="C153">
        <v>36.970278</v>
      </c>
      <c r="D153">
        <v>127.110833</v>
      </c>
      <c r="E153">
        <v>2019</v>
      </c>
      <c r="F153">
        <v>15</v>
      </c>
      <c r="G153" s="3">
        <v>13</v>
      </c>
      <c r="H153" s="3">
        <v>78</v>
      </c>
      <c r="I153" s="3">
        <v>125</v>
      </c>
      <c r="J153" s="3">
        <v>10521</v>
      </c>
      <c r="K153">
        <v>86</v>
      </c>
      <c r="L153">
        <v>-48</v>
      </c>
      <c r="M153">
        <v>-46</v>
      </c>
    </row>
    <row r="154" spans="1:13" x14ac:dyDescent="0.3">
      <c r="A154">
        <v>2</v>
      </c>
      <c r="B154" t="s">
        <v>6</v>
      </c>
      <c r="C154">
        <v>36.970278</v>
      </c>
      <c r="D154">
        <v>127.110833</v>
      </c>
      <c r="E154">
        <v>2019</v>
      </c>
      <c r="F154">
        <v>16</v>
      </c>
      <c r="G154" s="3">
        <v>13</v>
      </c>
      <c r="H154" s="3">
        <v>78</v>
      </c>
      <c r="I154" s="3">
        <v>125</v>
      </c>
      <c r="J154" s="3">
        <v>10521</v>
      </c>
      <c r="K154">
        <v>82</v>
      </c>
      <c r="L154">
        <v>-126</v>
      </c>
      <c r="M154">
        <v>-80</v>
      </c>
    </row>
    <row r="155" spans="1:13" x14ac:dyDescent="0.3">
      <c r="A155">
        <v>2</v>
      </c>
      <c r="B155" t="s">
        <v>6</v>
      </c>
      <c r="C155">
        <v>36.970278</v>
      </c>
      <c r="D155">
        <v>127.110833</v>
      </c>
      <c r="E155">
        <v>2019</v>
      </c>
      <c r="F155">
        <v>17</v>
      </c>
      <c r="G155" s="3">
        <v>13</v>
      </c>
      <c r="H155" s="3">
        <v>78</v>
      </c>
      <c r="I155" s="3">
        <v>125</v>
      </c>
      <c r="J155" s="3">
        <v>10521</v>
      </c>
      <c r="K155">
        <v>87</v>
      </c>
      <c r="L155">
        <v>27</v>
      </c>
      <c r="M155">
        <v>51</v>
      </c>
    </row>
    <row r="156" spans="1:13" x14ac:dyDescent="0.3">
      <c r="A156">
        <v>2</v>
      </c>
      <c r="B156" t="s">
        <v>6</v>
      </c>
      <c r="C156">
        <v>36.970278</v>
      </c>
      <c r="D156">
        <v>127.110833</v>
      </c>
      <c r="E156">
        <v>2019</v>
      </c>
      <c r="F156">
        <v>18</v>
      </c>
      <c r="G156" s="3">
        <v>13</v>
      </c>
      <c r="H156" s="3">
        <v>78</v>
      </c>
      <c r="I156" s="3">
        <v>125</v>
      </c>
      <c r="J156" s="3">
        <v>10521</v>
      </c>
      <c r="K156">
        <v>91</v>
      </c>
      <c r="L156">
        <v>120</v>
      </c>
      <c r="M156">
        <v>118</v>
      </c>
    </row>
    <row r="157" spans="1:13" x14ac:dyDescent="0.3">
      <c r="A157">
        <v>2</v>
      </c>
      <c r="B157" t="s">
        <v>6</v>
      </c>
      <c r="C157">
        <v>36.970278</v>
      </c>
      <c r="D157">
        <v>127.110833</v>
      </c>
      <c r="E157">
        <v>2019</v>
      </c>
      <c r="F157">
        <v>19</v>
      </c>
      <c r="G157" s="3">
        <v>13</v>
      </c>
      <c r="H157" s="3">
        <v>78</v>
      </c>
      <c r="I157" s="3">
        <v>125</v>
      </c>
      <c r="J157" s="3">
        <v>10521</v>
      </c>
      <c r="K157">
        <v>104</v>
      </c>
      <c r="L157">
        <v>103</v>
      </c>
      <c r="M157">
        <v>63</v>
      </c>
    </row>
    <row r="158" spans="1:13" x14ac:dyDescent="0.3">
      <c r="A158">
        <v>2</v>
      </c>
      <c r="B158" t="s">
        <v>6</v>
      </c>
      <c r="C158">
        <v>36.970278</v>
      </c>
      <c r="D158">
        <v>127.110833</v>
      </c>
      <c r="E158">
        <v>2020</v>
      </c>
      <c r="F158">
        <v>7</v>
      </c>
      <c r="G158" s="3">
        <v>13</v>
      </c>
      <c r="H158" s="3">
        <v>78</v>
      </c>
      <c r="I158" s="3">
        <v>125</v>
      </c>
      <c r="J158" s="3">
        <v>10521</v>
      </c>
      <c r="K158">
        <v>156</v>
      </c>
      <c r="L158">
        <v>-110.00000000000001</v>
      </c>
      <c r="M158">
        <v>-13</v>
      </c>
    </row>
    <row r="159" spans="1:13" x14ac:dyDescent="0.3">
      <c r="A159">
        <v>2</v>
      </c>
      <c r="B159" t="s">
        <v>6</v>
      </c>
      <c r="C159">
        <v>36.970278</v>
      </c>
      <c r="D159">
        <v>127.110833</v>
      </c>
      <c r="E159">
        <v>2020</v>
      </c>
      <c r="F159">
        <v>8</v>
      </c>
      <c r="G159" s="3">
        <v>13</v>
      </c>
      <c r="H159" s="3">
        <v>78</v>
      </c>
      <c r="I159" s="3">
        <v>125</v>
      </c>
      <c r="J159" s="3">
        <v>10521</v>
      </c>
      <c r="K159">
        <v>122</v>
      </c>
      <c r="L159">
        <v>-124</v>
      </c>
      <c r="M159">
        <v>-111.00000000000001</v>
      </c>
    </row>
    <row r="160" spans="1:13" x14ac:dyDescent="0.3">
      <c r="A160">
        <v>2</v>
      </c>
      <c r="B160" t="s">
        <v>6</v>
      </c>
      <c r="C160">
        <v>36.970278</v>
      </c>
      <c r="D160">
        <v>127.110833</v>
      </c>
      <c r="E160">
        <v>2020</v>
      </c>
      <c r="F160">
        <v>9</v>
      </c>
      <c r="G160" s="3">
        <v>13</v>
      </c>
      <c r="H160" s="3">
        <v>78</v>
      </c>
      <c r="I160" s="3">
        <v>125</v>
      </c>
      <c r="J160" s="3">
        <v>10521</v>
      </c>
      <c r="K160">
        <v>103</v>
      </c>
      <c r="L160">
        <v>-74</v>
      </c>
      <c r="M160">
        <v>-32</v>
      </c>
    </row>
    <row r="161" spans="1:13" x14ac:dyDescent="0.3">
      <c r="A161">
        <v>2</v>
      </c>
      <c r="B161" t="s">
        <v>6</v>
      </c>
      <c r="C161">
        <v>36.970278</v>
      </c>
      <c r="D161">
        <v>127.110833</v>
      </c>
      <c r="E161">
        <v>2020</v>
      </c>
      <c r="F161">
        <v>10</v>
      </c>
      <c r="G161" s="3">
        <v>13</v>
      </c>
      <c r="H161" s="3">
        <v>78</v>
      </c>
      <c r="I161" s="3">
        <v>125</v>
      </c>
      <c r="J161" s="3">
        <v>10521</v>
      </c>
      <c r="K161">
        <v>108</v>
      </c>
      <c r="L161">
        <v>51</v>
      </c>
      <c r="M161">
        <v>86</v>
      </c>
    </row>
    <row r="162" spans="1:13" x14ac:dyDescent="0.3">
      <c r="A162">
        <v>2</v>
      </c>
      <c r="B162" t="s">
        <v>6</v>
      </c>
      <c r="C162">
        <v>36.970278</v>
      </c>
      <c r="D162">
        <v>127.110833</v>
      </c>
      <c r="E162">
        <v>2020</v>
      </c>
      <c r="F162">
        <v>11</v>
      </c>
      <c r="G162" s="3">
        <v>13</v>
      </c>
      <c r="H162" s="3">
        <v>78</v>
      </c>
      <c r="I162" s="3">
        <v>125</v>
      </c>
      <c r="J162" s="3">
        <v>10521</v>
      </c>
      <c r="K162">
        <v>123</v>
      </c>
      <c r="L162">
        <v>40</v>
      </c>
      <c r="M162">
        <v>36</v>
      </c>
    </row>
    <row r="163" spans="1:13" x14ac:dyDescent="0.3">
      <c r="A163">
        <v>2</v>
      </c>
      <c r="B163" t="s">
        <v>6</v>
      </c>
      <c r="C163">
        <v>36.970278</v>
      </c>
      <c r="D163">
        <v>127.110833</v>
      </c>
      <c r="E163">
        <v>2020</v>
      </c>
      <c r="F163">
        <v>12</v>
      </c>
      <c r="G163" s="3">
        <v>13</v>
      </c>
      <c r="H163" s="3">
        <v>78</v>
      </c>
      <c r="I163" s="3">
        <v>125</v>
      </c>
      <c r="J163" s="3">
        <v>10521</v>
      </c>
      <c r="K163">
        <v>125</v>
      </c>
      <c r="L163">
        <v>38</v>
      </c>
      <c r="M163">
        <v>37</v>
      </c>
    </row>
    <row r="164" spans="1:13" x14ac:dyDescent="0.3">
      <c r="A164">
        <v>2</v>
      </c>
      <c r="B164" t="s">
        <v>6</v>
      </c>
      <c r="C164">
        <v>36.970278</v>
      </c>
      <c r="D164">
        <v>127.110833</v>
      </c>
      <c r="E164">
        <v>2020</v>
      </c>
      <c r="F164">
        <v>13</v>
      </c>
      <c r="G164" s="3">
        <v>13</v>
      </c>
      <c r="H164" s="3">
        <v>78</v>
      </c>
      <c r="I164" s="3">
        <v>125</v>
      </c>
      <c r="J164" s="3">
        <v>10521</v>
      </c>
      <c r="K164">
        <v>120</v>
      </c>
      <c r="L164">
        <v>-4</v>
      </c>
      <c r="M164">
        <v>20</v>
      </c>
    </row>
    <row r="165" spans="1:13" x14ac:dyDescent="0.3">
      <c r="A165">
        <v>2</v>
      </c>
      <c r="B165" t="s">
        <v>6</v>
      </c>
      <c r="C165">
        <v>36.970278</v>
      </c>
      <c r="D165">
        <v>127.110833</v>
      </c>
      <c r="E165">
        <v>2020</v>
      </c>
      <c r="F165">
        <v>14</v>
      </c>
      <c r="G165" s="3">
        <v>13</v>
      </c>
      <c r="H165" s="3">
        <v>78</v>
      </c>
      <c r="I165" s="3">
        <v>125</v>
      </c>
      <c r="J165" s="3">
        <v>10521</v>
      </c>
      <c r="K165">
        <v>12</v>
      </c>
      <c r="L165">
        <v>214</v>
      </c>
      <c r="M165">
        <v>204</v>
      </c>
    </row>
    <row r="166" spans="1:13" x14ac:dyDescent="0.3">
      <c r="A166">
        <v>2</v>
      </c>
      <c r="B166" t="s">
        <v>6</v>
      </c>
      <c r="C166">
        <v>36.970278</v>
      </c>
      <c r="D166">
        <v>127.110833</v>
      </c>
      <c r="E166">
        <v>2020</v>
      </c>
      <c r="F166">
        <v>15</v>
      </c>
      <c r="G166" s="3">
        <v>13</v>
      </c>
      <c r="H166" s="3">
        <v>78</v>
      </c>
      <c r="I166" s="3">
        <v>125</v>
      </c>
      <c r="J166" s="3">
        <v>10521</v>
      </c>
      <c r="K166">
        <v>-5</v>
      </c>
      <c r="L166">
        <v>176</v>
      </c>
      <c r="M166">
        <v>204</v>
      </c>
    </row>
    <row r="167" spans="1:13" x14ac:dyDescent="0.3">
      <c r="A167">
        <v>2</v>
      </c>
      <c r="B167" t="s">
        <v>6</v>
      </c>
      <c r="C167">
        <v>36.970278</v>
      </c>
      <c r="D167">
        <v>127.110833</v>
      </c>
      <c r="E167">
        <v>2020</v>
      </c>
      <c r="F167">
        <v>16</v>
      </c>
      <c r="G167" s="3">
        <v>13</v>
      </c>
      <c r="H167" s="3">
        <v>78</v>
      </c>
      <c r="I167" s="3">
        <v>125</v>
      </c>
      <c r="J167" s="3">
        <v>10521</v>
      </c>
      <c r="K167">
        <v>-4</v>
      </c>
      <c r="L167">
        <v>-33</v>
      </c>
      <c r="M167">
        <v>98</v>
      </c>
    </row>
    <row r="168" spans="1:13" x14ac:dyDescent="0.3">
      <c r="A168">
        <v>2</v>
      </c>
      <c r="B168" t="s">
        <v>6</v>
      </c>
      <c r="C168">
        <v>36.970278</v>
      </c>
      <c r="D168">
        <v>127.110833</v>
      </c>
      <c r="E168">
        <v>2020</v>
      </c>
      <c r="F168">
        <v>17</v>
      </c>
      <c r="G168" s="3">
        <v>13</v>
      </c>
      <c r="H168" s="3">
        <v>78</v>
      </c>
      <c r="I168" s="3">
        <v>125</v>
      </c>
      <c r="J168" s="3">
        <v>10521</v>
      </c>
      <c r="K168">
        <v>2</v>
      </c>
      <c r="L168">
        <v>80</v>
      </c>
      <c r="M168">
        <v>170</v>
      </c>
    </row>
    <row r="169" spans="1:13" x14ac:dyDescent="0.3">
      <c r="A169">
        <v>2</v>
      </c>
      <c r="B169" t="s">
        <v>6</v>
      </c>
      <c r="C169">
        <v>36.970278</v>
      </c>
      <c r="D169">
        <v>127.110833</v>
      </c>
      <c r="E169">
        <v>2020</v>
      </c>
      <c r="F169">
        <v>18</v>
      </c>
      <c r="G169" s="3">
        <v>13</v>
      </c>
      <c r="H169" s="3">
        <v>78</v>
      </c>
      <c r="I169" s="3">
        <v>125</v>
      </c>
      <c r="J169" s="3">
        <v>10521</v>
      </c>
      <c r="K169">
        <v>6</v>
      </c>
      <c r="L169">
        <v>-59</v>
      </c>
      <c r="M169">
        <v>49</v>
      </c>
    </row>
    <row r="170" spans="1:13" x14ac:dyDescent="0.3">
      <c r="A170">
        <v>2</v>
      </c>
      <c r="B170" t="s">
        <v>6</v>
      </c>
      <c r="C170">
        <v>36.970278</v>
      </c>
      <c r="D170">
        <v>127.110833</v>
      </c>
      <c r="E170">
        <v>2020</v>
      </c>
      <c r="F170">
        <v>19</v>
      </c>
      <c r="G170" s="3">
        <v>13</v>
      </c>
      <c r="H170" s="3">
        <v>78</v>
      </c>
      <c r="I170" s="3">
        <v>125</v>
      </c>
      <c r="J170" s="3">
        <v>10521</v>
      </c>
      <c r="K170">
        <v>5</v>
      </c>
      <c r="L170">
        <v>-28.999999999999996</v>
      </c>
      <c r="M170">
        <v>-22</v>
      </c>
    </row>
    <row r="171" spans="1:13" x14ac:dyDescent="0.3">
      <c r="A171">
        <v>2</v>
      </c>
      <c r="B171" t="s">
        <v>6</v>
      </c>
      <c r="C171">
        <v>36.970278</v>
      </c>
      <c r="D171">
        <v>127.110833</v>
      </c>
      <c r="E171">
        <v>2021</v>
      </c>
      <c r="F171">
        <v>7</v>
      </c>
      <c r="G171" s="3">
        <v>13</v>
      </c>
      <c r="H171" s="3">
        <v>78</v>
      </c>
      <c r="I171" s="3">
        <v>125</v>
      </c>
      <c r="J171" s="3">
        <v>10521</v>
      </c>
      <c r="K171">
        <v>158</v>
      </c>
      <c r="L171">
        <v>75</v>
      </c>
      <c r="M171">
        <v>90</v>
      </c>
    </row>
    <row r="172" spans="1:13" x14ac:dyDescent="0.3">
      <c r="A172">
        <v>2</v>
      </c>
      <c r="B172" t="s">
        <v>6</v>
      </c>
      <c r="C172">
        <v>36.970278</v>
      </c>
      <c r="D172">
        <v>127.110833</v>
      </c>
      <c r="E172">
        <v>2021</v>
      </c>
      <c r="F172">
        <v>8</v>
      </c>
      <c r="G172" s="3">
        <v>13</v>
      </c>
      <c r="H172" s="3">
        <v>78</v>
      </c>
      <c r="I172" s="3">
        <v>125</v>
      </c>
      <c r="J172" s="3">
        <v>10521</v>
      </c>
      <c r="K172">
        <v>156</v>
      </c>
      <c r="L172">
        <v>-136</v>
      </c>
      <c r="M172">
        <v>-48</v>
      </c>
    </row>
    <row r="173" spans="1:13" x14ac:dyDescent="0.3">
      <c r="A173">
        <v>2</v>
      </c>
      <c r="B173" t="s">
        <v>6</v>
      </c>
      <c r="C173">
        <v>36.970278</v>
      </c>
      <c r="D173">
        <v>127.110833</v>
      </c>
      <c r="E173">
        <v>2021</v>
      </c>
      <c r="F173">
        <v>9</v>
      </c>
      <c r="G173" s="3">
        <v>13</v>
      </c>
      <c r="H173" s="3">
        <v>78</v>
      </c>
      <c r="I173" s="3">
        <v>125</v>
      </c>
      <c r="J173" s="3">
        <v>10521</v>
      </c>
      <c r="K173">
        <v>133</v>
      </c>
      <c r="L173">
        <v>-5</v>
      </c>
      <c r="M173">
        <v>11</v>
      </c>
    </row>
    <row r="174" spans="1:13" x14ac:dyDescent="0.3">
      <c r="A174">
        <v>2</v>
      </c>
      <c r="B174" t="s">
        <v>6</v>
      </c>
      <c r="C174">
        <v>36.970278</v>
      </c>
      <c r="D174">
        <v>127.110833</v>
      </c>
      <c r="E174">
        <v>2021</v>
      </c>
      <c r="F174">
        <v>10</v>
      </c>
      <c r="G174" s="3">
        <v>13</v>
      </c>
      <c r="H174" s="3">
        <v>78</v>
      </c>
      <c r="I174" s="3">
        <v>125</v>
      </c>
      <c r="J174" s="3">
        <v>10521</v>
      </c>
      <c r="K174">
        <v>142</v>
      </c>
      <c r="L174">
        <v>133</v>
      </c>
      <c r="M174">
        <v>144</v>
      </c>
    </row>
    <row r="175" spans="1:13" x14ac:dyDescent="0.3">
      <c r="A175">
        <v>2</v>
      </c>
      <c r="B175" t="s">
        <v>6</v>
      </c>
      <c r="C175">
        <v>36.970278</v>
      </c>
      <c r="D175">
        <v>127.110833</v>
      </c>
      <c r="E175">
        <v>2021</v>
      </c>
      <c r="F175">
        <v>11</v>
      </c>
      <c r="G175" s="3">
        <v>13</v>
      </c>
      <c r="H175" s="3">
        <v>78</v>
      </c>
      <c r="I175" s="3">
        <v>125</v>
      </c>
      <c r="J175" s="3">
        <v>10521</v>
      </c>
      <c r="K175">
        <v>149</v>
      </c>
      <c r="L175">
        <v>60</v>
      </c>
      <c r="M175">
        <v>126</v>
      </c>
    </row>
    <row r="176" spans="1:13" x14ac:dyDescent="0.3">
      <c r="A176">
        <v>2</v>
      </c>
      <c r="B176" t="s">
        <v>6</v>
      </c>
      <c r="C176">
        <v>36.970278</v>
      </c>
      <c r="D176">
        <v>127.110833</v>
      </c>
      <c r="E176">
        <v>2021</v>
      </c>
      <c r="F176">
        <v>12</v>
      </c>
      <c r="G176" s="3">
        <v>13</v>
      </c>
      <c r="H176" s="3">
        <v>78</v>
      </c>
      <c r="I176" s="3">
        <v>125</v>
      </c>
      <c r="J176" s="3">
        <v>10521</v>
      </c>
      <c r="K176">
        <v>148</v>
      </c>
      <c r="L176">
        <v>-89</v>
      </c>
      <c r="M176">
        <v>3</v>
      </c>
    </row>
    <row r="177" spans="1:13" x14ac:dyDescent="0.3">
      <c r="A177">
        <v>2</v>
      </c>
      <c r="B177" t="s">
        <v>6</v>
      </c>
      <c r="C177">
        <v>36.970278</v>
      </c>
      <c r="D177">
        <v>127.110833</v>
      </c>
      <c r="E177">
        <v>2021</v>
      </c>
      <c r="F177">
        <v>13</v>
      </c>
      <c r="G177" s="3">
        <v>13</v>
      </c>
      <c r="H177" s="3">
        <v>78</v>
      </c>
      <c r="I177" s="3">
        <v>125</v>
      </c>
      <c r="J177" s="3">
        <v>10521</v>
      </c>
      <c r="K177">
        <v>160</v>
      </c>
      <c r="L177">
        <v>-39</v>
      </c>
      <c r="M177">
        <v>8</v>
      </c>
    </row>
    <row r="178" spans="1:13" x14ac:dyDescent="0.3">
      <c r="A178">
        <v>2</v>
      </c>
      <c r="B178" t="s">
        <v>6</v>
      </c>
      <c r="C178">
        <v>36.970278</v>
      </c>
      <c r="D178">
        <v>127.110833</v>
      </c>
      <c r="E178">
        <v>2021</v>
      </c>
      <c r="F178">
        <v>14</v>
      </c>
      <c r="G178" s="3">
        <v>13</v>
      </c>
      <c r="H178" s="3">
        <v>78</v>
      </c>
      <c r="I178" s="3">
        <v>125</v>
      </c>
      <c r="J178" s="3">
        <v>10521</v>
      </c>
      <c r="K178">
        <v>174</v>
      </c>
      <c r="L178">
        <v>-178</v>
      </c>
      <c r="M178">
        <v>-138</v>
      </c>
    </row>
    <row r="179" spans="1:13" x14ac:dyDescent="0.3">
      <c r="A179">
        <v>2</v>
      </c>
      <c r="B179" t="s">
        <v>6</v>
      </c>
      <c r="C179">
        <v>36.970278</v>
      </c>
      <c r="D179">
        <v>127.110833</v>
      </c>
      <c r="E179">
        <v>2021</v>
      </c>
      <c r="F179">
        <v>15</v>
      </c>
      <c r="G179" s="3">
        <v>13</v>
      </c>
      <c r="H179" s="3">
        <v>78</v>
      </c>
      <c r="I179" s="3">
        <v>125</v>
      </c>
      <c r="J179" s="3">
        <v>10521</v>
      </c>
      <c r="K179">
        <v>168</v>
      </c>
      <c r="L179">
        <v>-78</v>
      </c>
      <c r="M179">
        <v>-112.99999999999999</v>
      </c>
    </row>
    <row r="180" spans="1:13" x14ac:dyDescent="0.3">
      <c r="A180">
        <v>2</v>
      </c>
      <c r="B180" t="s">
        <v>6</v>
      </c>
      <c r="C180">
        <v>36.970278</v>
      </c>
      <c r="D180">
        <v>127.110833</v>
      </c>
      <c r="E180">
        <v>2021</v>
      </c>
      <c r="F180">
        <v>16</v>
      </c>
      <c r="G180" s="3">
        <v>13</v>
      </c>
      <c r="H180" s="3">
        <v>78</v>
      </c>
      <c r="I180" s="3">
        <v>125</v>
      </c>
      <c r="J180" s="3">
        <v>10521</v>
      </c>
      <c r="K180">
        <v>174</v>
      </c>
      <c r="L180">
        <v>87</v>
      </c>
      <c r="M180">
        <v>-1</v>
      </c>
    </row>
    <row r="181" spans="1:13" x14ac:dyDescent="0.3">
      <c r="A181">
        <v>2</v>
      </c>
      <c r="B181" t="s">
        <v>6</v>
      </c>
      <c r="C181">
        <v>36.970278</v>
      </c>
      <c r="D181">
        <v>127.110833</v>
      </c>
      <c r="E181">
        <v>2021</v>
      </c>
      <c r="F181">
        <v>17</v>
      </c>
      <c r="G181" s="3">
        <v>13</v>
      </c>
      <c r="H181" s="3">
        <v>78</v>
      </c>
      <c r="I181" s="3">
        <v>125</v>
      </c>
      <c r="J181" s="3">
        <v>10521</v>
      </c>
      <c r="K181">
        <v>167</v>
      </c>
      <c r="L181">
        <v>35</v>
      </c>
      <c r="M181">
        <v>12</v>
      </c>
    </row>
    <row r="182" spans="1:13" x14ac:dyDescent="0.3">
      <c r="A182">
        <v>2</v>
      </c>
      <c r="B182" t="s">
        <v>6</v>
      </c>
      <c r="C182">
        <v>36.970278</v>
      </c>
      <c r="D182">
        <v>127.110833</v>
      </c>
      <c r="E182">
        <v>2021</v>
      </c>
      <c r="F182">
        <v>18</v>
      </c>
      <c r="G182" s="3">
        <v>13</v>
      </c>
      <c r="H182" s="3">
        <v>78</v>
      </c>
      <c r="I182" s="3">
        <v>125</v>
      </c>
      <c r="J182" s="3">
        <v>10521</v>
      </c>
      <c r="K182">
        <v>165</v>
      </c>
      <c r="L182">
        <v>86</v>
      </c>
      <c r="M182">
        <v>92</v>
      </c>
    </row>
    <row r="183" spans="1:13" x14ac:dyDescent="0.3">
      <c r="A183">
        <v>2</v>
      </c>
      <c r="B183" t="s">
        <v>6</v>
      </c>
      <c r="C183">
        <v>36.970278</v>
      </c>
      <c r="D183">
        <v>127.110833</v>
      </c>
      <c r="E183">
        <v>2021</v>
      </c>
      <c r="F183">
        <v>19</v>
      </c>
      <c r="G183" s="3">
        <v>13</v>
      </c>
      <c r="H183" s="3">
        <v>78</v>
      </c>
      <c r="I183" s="3">
        <v>125</v>
      </c>
      <c r="J183" s="3">
        <v>10521</v>
      </c>
      <c r="K183">
        <v>159</v>
      </c>
      <c r="L183">
        <v>52</v>
      </c>
      <c r="M183">
        <v>-20</v>
      </c>
    </row>
    <row r="184" spans="1:13" x14ac:dyDescent="0.3">
      <c r="A184">
        <v>2</v>
      </c>
      <c r="B184" t="s">
        <v>6</v>
      </c>
      <c r="C184">
        <v>36.970278</v>
      </c>
      <c r="D184">
        <v>127.110833</v>
      </c>
      <c r="E184">
        <v>2022</v>
      </c>
      <c r="F184">
        <v>7</v>
      </c>
      <c r="G184" s="3">
        <v>13</v>
      </c>
      <c r="H184" s="3">
        <v>78</v>
      </c>
      <c r="I184" s="3">
        <v>125</v>
      </c>
      <c r="J184" s="3">
        <v>10521</v>
      </c>
      <c r="K184">
        <v>78</v>
      </c>
      <c r="L184">
        <v>20</v>
      </c>
      <c r="M184">
        <v>81</v>
      </c>
    </row>
    <row r="185" spans="1:13" x14ac:dyDescent="0.3">
      <c r="A185">
        <v>2</v>
      </c>
      <c r="B185" t="s">
        <v>6</v>
      </c>
      <c r="C185">
        <v>36.970278</v>
      </c>
      <c r="D185">
        <v>127.110833</v>
      </c>
      <c r="E185">
        <v>2022</v>
      </c>
      <c r="F185">
        <v>8</v>
      </c>
      <c r="G185" s="3">
        <v>13</v>
      </c>
      <c r="H185" s="3">
        <v>78</v>
      </c>
      <c r="I185" s="3">
        <v>125</v>
      </c>
      <c r="J185" s="3">
        <v>10521</v>
      </c>
      <c r="K185">
        <v>89</v>
      </c>
      <c r="L185">
        <v>21</v>
      </c>
      <c r="M185">
        <v>3</v>
      </c>
    </row>
    <row r="186" spans="1:13" x14ac:dyDescent="0.3">
      <c r="A186">
        <v>2</v>
      </c>
      <c r="B186" t="s">
        <v>6</v>
      </c>
      <c r="C186">
        <v>36.970278</v>
      </c>
      <c r="D186">
        <v>127.110833</v>
      </c>
      <c r="E186">
        <v>2022</v>
      </c>
      <c r="F186">
        <v>9</v>
      </c>
      <c r="G186" s="3">
        <v>13</v>
      </c>
      <c r="H186" s="3">
        <v>78</v>
      </c>
      <c r="I186" s="3">
        <v>125</v>
      </c>
      <c r="J186" s="3">
        <v>10521</v>
      </c>
      <c r="K186">
        <v>97</v>
      </c>
      <c r="L186">
        <v>-56.999999999999993</v>
      </c>
      <c r="M186">
        <v>-46</v>
      </c>
    </row>
    <row r="187" spans="1:13" x14ac:dyDescent="0.3">
      <c r="A187">
        <v>2</v>
      </c>
      <c r="B187" t="s">
        <v>6</v>
      </c>
      <c r="C187">
        <v>36.970278</v>
      </c>
      <c r="D187">
        <v>127.110833</v>
      </c>
      <c r="E187">
        <v>2022</v>
      </c>
      <c r="F187">
        <v>10</v>
      </c>
      <c r="G187" s="3">
        <v>13</v>
      </c>
      <c r="H187" s="3">
        <v>78</v>
      </c>
      <c r="I187" s="3">
        <v>125</v>
      </c>
      <c r="J187" s="3">
        <v>10521</v>
      </c>
      <c r="K187">
        <v>107</v>
      </c>
      <c r="L187">
        <v>-153</v>
      </c>
      <c r="M187">
        <v>-76</v>
      </c>
    </row>
    <row r="188" spans="1:13" x14ac:dyDescent="0.3">
      <c r="A188">
        <v>2</v>
      </c>
      <c r="B188" t="s">
        <v>6</v>
      </c>
      <c r="C188">
        <v>36.970278</v>
      </c>
      <c r="D188">
        <v>127.110833</v>
      </c>
      <c r="E188">
        <v>2022</v>
      </c>
      <c r="F188">
        <v>11</v>
      </c>
      <c r="G188" s="3">
        <v>13</v>
      </c>
      <c r="H188" s="3">
        <v>78</v>
      </c>
      <c r="I188" s="3">
        <v>125</v>
      </c>
      <c r="J188" s="3">
        <v>10521</v>
      </c>
      <c r="K188">
        <v>106</v>
      </c>
      <c r="L188">
        <v>-48</v>
      </c>
      <c r="M188">
        <v>-65</v>
      </c>
    </row>
    <row r="189" spans="1:13" x14ac:dyDescent="0.3">
      <c r="A189">
        <v>2</v>
      </c>
      <c r="B189" t="s">
        <v>6</v>
      </c>
      <c r="C189">
        <v>36.970278</v>
      </c>
      <c r="D189">
        <v>127.110833</v>
      </c>
      <c r="E189">
        <v>2022</v>
      </c>
      <c r="F189">
        <v>12</v>
      </c>
      <c r="G189" s="3">
        <v>13</v>
      </c>
      <c r="H189" s="3">
        <v>78</v>
      </c>
      <c r="I189" s="3">
        <v>125</v>
      </c>
      <c r="J189" s="3">
        <v>10521</v>
      </c>
      <c r="K189">
        <v>113</v>
      </c>
      <c r="L189">
        <v>69</v>
      </c>
      <c r="M189">
        <v>125</v>
      </c>
    </row>
    <row r="190" spans="1:13" x14ac:dyDescent="0.3">
      <c r="A190">
        <v>2</v>
      </c>
      <c r="B190" t="s">
        <v>6</v>
      </c>
      <c r="C190">
        <v>36.970278</v>
      </c>
      <c r="D190">
        <v>127.110833</v>
      </c>
      <c r="E190">
        <v>2022</v>
      </c>
      <c r="F190">
        <v>13</v>
      </c>
      <c r="G190" s="3">
        <v>13</v>
      </c>
      <c r="H190" s="3">
        <v>78</v>
      </c>
      <c r="I190" s="3">
        <v>125</v>
      </c>
      <c r="J190" s="3">
        <v>10521</v>
      </c>
      <c r="K190">
        <v>125</v>
      </c>
      <c r="L190">
        <v>-15</v>
      </c>
      <c r="M190">
        <v>81</v>
      </c>
    </row>
    <row r="191" spans="1:13" x14ac:dyDescent="0.3">
      <c r="A191">
        <v>2</v>
      </c>
      <c r="B191" t="s">
        <v>6</v>
      </c>
      <c r="C191">
        <v>36.970278</v>
      </c>
      <c r="D191">
        <v>127.110833</v>
      </c>
      <c r="E191">
        <v>2022</v>
      </c>
      <c r="F191">
        <v>14</v>
      </c>
      <c r="G191" s="3">
        <v>13</v>
      </c>
      <c r="H191" s="3">
        <v>78</v>
      </c>
      <c r="I191" s="3">
        <v>125</v>
      </c>
      <c r="J191" s="3">
        <v>10521</v>
      </c>
      <c r="K191">
        <v>140</v>
      </c>
      <c r="L191">
        <v>-94</v>
      </c>
      <c r="M191">
        <v>-36</v>
      </c>
    </row>
    <row r="192" spans="1:13" x14ac:dyDescent="0.3">
      <c r="A192">
        <v>2</v>
      </c>
      <c r="B192" t="s">
        <v>6</v>
      </c>
      <c r="C192">
        <v>36.970278</v>
      </c>
      <c r="D192">
        <v>127.110833</v>
      </c>
      <c r="E192">
        <v>2022</v>
      </c>
      <c r="F192">
        <v>15</v>
      </c>
      <c r="G192" s="3">
        <v>13</v>
      </c>
      <c r="H192" s="3">
        <v>78</v>
      </c>
      <c r="I192" s="3">
        <v>125</v>
      </c>
      <c r="J192" s="3">
        <v>10521</v>
      </c>
      <c r="K192">
        <v>144</v>
      </c>
      <c r="L192">
        <v>93</v>
      </c>
      <c r="M192">
        <v>96</v>
      </c>
    </row>
    <row r="193" spans="1:13" x14ac:dyDescent="0.3">
      <c r="A193">
        <v>2</v>
      </c>
      <c r="B193" t="s">
        <v>6</v>
      </c>
      <c r="C193">
        <v>36.970278</v>
      </c>
      <c r="D193">
        <v>127.110833</v>
      </c>
      <c r="E193">
        <v>2022</v>
      </c>
      <c r="F193">
        <v>16</v>
      </c>
      <c r="G193" s="3">
        <v>13</v>
      </c>
      <c r="H193" s="3">
        <v>78</v>
      </c>
      <c r="I193" s="3">
        <v>125</v>
      </c>
      <c r="J193" s="3">
        <v>10521</v>
      </c>
      <c r="K193">
        <v>131</v>
      </c>
      <c r="L193">
        <v>-16</v>
      </c>
      <c r="M193">
        <v>88</v>
      </c>
    </row>
    <row r="194" spans="1:13" x14ac:dyDescent="0.3">
      <c r="A194">
        <v>2</v>
      </c>
      <c r="B194" t="s">
        <v>6</v>
      </c>
      <c r="C194">
        <v>36.970278</v>
      </c>
      <c r="D194">
        <v>127.110833</v>
      </c>
      <c r="E194">
        <v>2022</v>
      </c>
      <c r="F194">
        <v>17</v>
      </c>
      <c r="G194" s="3">
        <v>13</v>
      </c>
      <c r="H194" s="3">
        <v>78</v>
      </c>
      <c r="I194" s="3">
        <v>125</v>
      </c>
      <c r="J194" s="3">
        <v>10521</v>
      </c>
      <c r="K194">
        <v>131</v>
      </c>
      <c r="L194">
        <v>54</v>
      </c>
      <c r="M194">
        <v>135</v>
      </c>
    </row>
    <row r="195" spans="1:13" x14ac:dyDescent="0.3">
      <c r="A195">
        <v>2</v>
      </c>
      <c r="B195" t="s">
        <v>6</v>
      </c>
      <c r="C195">
        <v>36.970278</v>
      </c>
      <c r="D195">
        <v>127.110833</v>
      </c>
      <c r="E195">
        <v>2022</v>
      </c>
      <c r="F195">
        <v>18</v>
      </c>
      <c r="G195" s="3">
        <v>13</v>
      </c>
      <c r="H195" s="3">
        <v>78</v>
      </c>
      <c r="I195" s="3">
        <v>125</v>
      </c>
      <c r="J195" s="3">
        <v>10521</v>
      </c>
      <c r="K195">
        <v>126</v>
      </c>
      <c r="L195">
        <v>39</v>
      </c>
      <c r="M195">
        <v>39</v>
      </c>
    </row>
    <row r="196" spans="1:13" x14ac:dyDescent="0.3">
      <c r="A196">
        <v>2</v>
      </c>
      <c r="B196" t="s">
        <v>6</v>
      </c>
      <c r="C196">
        <v>36.970278</v>
      </c>
      <c r="D196">
        <v>127.110833</v>
      </c>
      <c r="E196">
        <v>2022</v>
      </c>
      <c r="F196">
        <v>19</v>
      </c>
      <c r="G196" s="3">
        <v>13</v>
      </c>
      <c r="H196" s="3">
        <v>78</v>
      </c>
      <c r="I196" s="3">
        <v>125</v>
      </c>
      <c r="J196" s="3">
        <v>10521</v>
      </c>
      <c r="K196">
        <v>121</v>
      </c>
      <c r="L196">
        <v>129</v>
      </c>
      <c r="M196">
        <v>120</v>
      </c>
    </row>
    <row r="197" spans="1:13" x14ac:dyDescent="0.3">
      <c r="A197">
        <v>3</v>
      </c>
      <c r="B197" t="s">
        <v>7</v>
      </c>
      <c r="C197">
        <v>36.983611000000003</v>
      </c>
      <c r="D197">
        <v>127.08</v>
      </c>
      <c r="E197">
        <v>2018</v>
      </c>
      <c r="F197">
        <v>7</v>
      </c>
      <c r="G197" s="3">
        <v>15</v>
      </c>
      <c r="H197" s="3">
        <v>175</v>
      </c>
      <c r="I197" s="3">
        <v>75</v>
      </c>
      <c r="J197" s="3">
        <v>10521</v>
      </c>
      <c r="K197">
        <v>108</v>
      </c>
      <c r="L197">
        <v>102</v>
      </c>
      <c r="M197">
        <v>62</v>
      </c>
    </row>
    <row r="198" spans="1:13" x14ac:dyDescent="0.3">
      <c r="A198">
        <v>3</v>
      </c>
      <c r="B198" t="s">
        <v>7</v>
      </c>
      <c r="C198">
        <v>36.983611000000003</v>
      </c>
      <c r="D198">
        <v>127.08</v>
      </c>
      <c r="E198">
        <v>2018</v>
      </c>
      <c r="F198">
        <v>8</v>
      </c>
      <c r="G198" s="3">
        <v>15</v>
      </c>
      <c r="H198" s="3">
        <v>175</v>
      </c>
      <c r="I198" s="3">
        <v>75</v>
      </c>
      <c r="J198" s="3">
        <v>10521</v>
      </c>
      <c r="K198">
        <v>88</v>
      </c>
      <c r="L198">
        <v>70</v>
      </c>
      <c r="M198">
        <v>174</v>
      </c>
    </row>
    <row r="199" spans="1:13" x14ac:dyDescent="0.3">
      <c r="A199">
        <v>3</v>
      </c>
      <c r="B199" t="s">
        <v>7</v>
      </c>
      <c r="C199">
        <v>36.983611000000003</v>
      </c>
      <c r="D199">
        <v>127.08</v>
      </c>
      <c r="E199">
        <v>2018</v>
      </c>
      <c r="F199">
        <v>9</v>
      </c>
      <c r="G199" s="3">
        <v>15</v>
      </c>
      <c r="H199" s="3">
        <v>175</v>
      </c>
      <c r="I199" s="3">
        <v>75</v>
      </c>
      <c r="J199" s="3">
        <v>10521</v>
      </c>
      <c r="K199">
        <v>78</v>
      </c>
      <c r="L199">
        <v>82</v>
      </c>
      <c r="M199">
        <v>193</v>
      </c>
    </row>
    <row r="200" spans="1:13" x14ac:dyDescent="0.3">
      <c r="A200">
        <v>3</v>
      </c>
      <c r="B200" t="s">
        <v>7</v>
      </c>
      <c r="C200">
        <v>36.983611000000003</v>
      </c>
      <c r="D200">
        <v>127.08</v>
      </c>
      <c r="E200">
        <v>2018</v>
      </c>
      <c r="F200">
        <v>10</v>
      </c>
      <c r="G200" s="3">
        <v>15</v>
      </c>
      <c r="H200" s="3">
        <v>175</v>
      </c>
      <c r="I200" s="3">
        <v>75</v>
      </c>
      <c r="J200" s="3">
        <v>10521</v>
      </c>
      <c r="K200">
        <v>28</v>
      </c>
      <c r="L200">
        <v>-15</v>
      </c>
      <c r="M200">
        <v>86</v>
      </c>
    </row>
    <row r="201" spans="1:13" x14ac:dyDescent="0.3">
      <c r="A201">
        <v>3</v>
      </c>
      <c r="B201" t="s">
        <v>7</v>
      </c>
      <c r="C201">
        <v>36.983611000000003</v>
      </c>
      <c r="D201">
        <v>127.08</v>
      </c>
      <c r="E201">
        <v>2018</v>
      </c>
      <c r="F201">
        <v>11</v>
      </c>
      <c r="G201" s="3">
        <v>15</v>
      </c>
      <c r="H201" s="3">
        <v>175</v>
      </c>
      <c r="I201" s="3">
        <v>75</v>
      </c>
      <c r="J201" s="3">
        <v>10521</v>
      </c>
      <c r="K201">
        <v>47</v>
      </c>
      <c r="L201">
        <v>-177</v>
      </c>
      <c r="M201">
        <v>-31</v>
      </c>
    </row>
    <row r="202" spans="1:13" x14ac:dyDescent="0.3">
      <c r="A202">
        <v>3</v>
      </c>
      <c r="B202" t="s">
        <v>7</v>
      </c>
      <c r="C202">
        <v>36.983611000000003</v>
      </c>
      <c r="D202">
        <v>127.08</v>
      </c>
      <c r="E202">
        <v>2018</v>
      </c>
      <c r="F202">
        <v>12</v>
      </c>
      <c r="G202" s="3">
        <v>15</v>
      </c>
      <c r="H202" s="3">
        <v>175</v>
      </c>
      <c r="I202" s="3">
        <v>75</v>
      </c>
      <c r="J202" s="3">
        <v>10521</v>
      </c>
      <c r="K202">
        <v>78</v>
      </c>
      <c r="L202">
        <v>97</v>
      </c>
      <c r="M202">
        <v>175</v>
      </c>
    </row>
    <row r="203" spans="1:13" x14ac:dyDescent="0.3">
      <c r="A203">
        <v>3</v>
      </c>
      <c r="B203" t="s">
        <v>7</v>
      </c>
      <c r="C203">
        <v>36.983611000000003</v>
      </c>
      <c r="D203">
        <v>127.08</v>
      </c>
      <c r="E203">
        <v>2018</v>
      </c>
      <c r="F203">
        <v>13</v>
      </c>
      <c r="G203" s="3">
        <v>15</v>
      </c>
      <c r="H203" s="3">
        <v>175</v>
      </c>
      <c r="I203" s="3">
        <v>75</v>
      </c>
      <c r="J203" s="3">
        <v>10521</v>
      </c>
      <c r="K203">
        <v>57</v>
      </c>
      <c r="L203">
        <v>78</v>
      </c>
      <c r="M203">
        <v>187</v>
      </c>
    </row>
    <row r="204" spans="1:13" x14ac:dyDescent="0.3">
      <c r="A204">
        <v>3</v>
      </c>
      <c r="B204" t="s">
        <v>7</v>
      </c>
      <c r="C204">
        <v>36.983611000000003</v>
      </c>
      <c r="D204">
        <v>127.08</v>
      </c>
      <c r="E204">
        <v>2018</v>
      </c>
      <c r="F204">
        <v>14</v>
      </c>
      <c r="G204" s="3">
        <v>15</v>
      </c>
      <c r="H204" s="3">
        <v>175</v>
      </c>
      <c r="I204" s="3">
        <v>75</v>
      </c>
      <c r="J204" s="3">
        <v>10521</v>
      </c>
      <c r="K204">
        <v>14</v>
      </c>
      <c r="L204">
        <v>-204.99999999999997</v>
      </c>
      <c r="M204">
        <v>-110.00000000000001</v>
      </c>
    </row>
    <row r="205" spans="1:13" x14ac:dyDescent="0.3">
      <c r="A205">
        <v>3</v>
      </c>
      <c r="B205" t="s">
        <v>7</v>
      </c>
      <c r="C205">
        <v>36.983611000000003</v>
      </c>
      <c r="D205">
        <v>127.08</v>
      </c>
      <c r="E205">
        <v>2018</v>
      </c>
      <c r="F205">
        <v>15</v>
      </c>
      <c r="G205" s="3">
        <v>15</v>
      </c>
      <c r="H205" s="3">
        <v>175</v>
      </c>
      <c r="I205" s="3">
        <v>75</v>
      </c>
      <c r="J205" s="3">
        <v>10521</v>
      </c>
      <c r="K205">
        <v>17</v>
      </c>
      <c r="L205">
        <v>-345</v>
      </c>
      <c r="M205">
        <v>-111.00000000000001</v>
      </c>
    </row>
    <row r="206" spans="1:13" x14ac:dyDescent="0.3">
      <c r="A206">
        <v>3</v>
      </c>
      <c r="B206" t="s">
        <v>7</v>
      </c>
      <c r="C206">
        <v>36.983611000000003</v>
      </c>
      <c r="D206">
        <v>127.08</v>
      </c>
      <c r="E206">
        <v>2018</v>
      </c>
      <c r="F206">
        <v>16</v>
      </c>
      <c r="G206" s="3">
        <v>15</v>
      </c>
      <c r="H206" s="3">
        <v>175</v>
      </c>
      <c r="I206" s="3">
        <v>75</v>
      </c>
      <c r="J206" s="3">
        <v>10521</v>
      </c>
      <c r="K206">
        <v>0</v>
      </c>
      <c r="L206">
        <v>77</v>
      </c>
      <c r="M206">
        <v>47</v>
      </c>
    </row>
    <row r="207" spans="1:13" x14ac:dyDescent="0.3">
      <c r="A207">
        <v>3</v>
      </c>
      <c r="B207" t="s">
        <v>7</v>
      </c>
      <c r="C207">
        <v>36.983611000000003</v>
      </c>
      <c r="D207">
        <v>127.08</v>
      </c>
      <c r="E207">
        <v>2018</v>
      </c>
      <c r="F207">
        <v>17</v>
      </c>
      <c r="G207" s="3">
        <v>15</v>
      </c>
      <c r="H207" s="3">
        <v>175</v>
      </c>
      <c r="I207" s="3">
        <v>75</v>
      </c>
      <c r="J207" s="3">
        <v>10521</v>
      </c>
      <c r="K207">
        <v>-16</v>
      </c>
      <c r="L207">
        <v>47</v>
      </c>
      <c r="M207">
        <v>-16</v>
      </c>
    </row>
    <row r="208" spans="1:13" x14ac:dyDescent="0.3">
      <c r="A208">
        <v>3</v>
      </c>
      <c r="B208" t="s">
        <v>7</v>
      </c>
      <c r="C208">
        <v>36.983611000000003</v>
      </c>
      <c r="D208">
        <v>127.08</v>
      </c>
      <c r="E208">
        <v>2018</v>
      </c>
      <c r="F208">
        <v>18</v>
      </c>
      <c r="G208" s="3">
        <v>15</v>
      </c>
      <c r="H208" s="3">
        <v>175</v>
      </c>
      <c r="I208" s="3">
        <v>75</v>
      </c>
      <c r="J208" s="3">
        <v>10521</v>
      </c>
      <c r="K208">
        <v>-1</v>
      </c>
      <c r="L208">
        <v>92</v>
      </c>
      <c r="M208">
        <v>146</v>
      </c>
    </row>
    <row r="209" spans="1:13" x14ac:dyDescent="0.3">
      <c r="A209">
        <v>3</v>
      </c>
      <c r="B209" t="s">
        <v>7</v>
      </c>
      <c r="C209">
        <v>36.983611000000003</v>
      </c>
      <c r="D209">
        <v>127.08</v>
      </c>
      <c r="E209">
        <v>2018</v>
      </c>
      <c r="F209">
        <v>19</v>
      </c>
      <c r="G209" s="3">
        <v>15</v>
      </c>
      <c r="H209" s="3">
        <v>175</v>
      </c>
      <c r="I209" s="3">
        <v>75</v>
      </c>
      <c r="J209" s="3">
        <v>10521</v>
      </c>
      <c r="K209">
        <v>20</v>
      </c>
      <c r="L209">
        <v>112.00000000000001</v>
      </c>
      <c r="M209">
        <v>171</v>
      </c>
    </row>
    <row r="210" spans="1:13" x14ac:dyDescent="0.3">
      <c r="A210">
        <v>3</v>
      </c>
      <c r="B210" t="s">
        <v>7</v>
      </c>
      <c r="C210">
        <v>36.983611000000003</v>
      </c>
      <c r="D210">
        <v>127.08</v>
      </c>
      <c r="E210">
        <v>2019</v>
      </c>
      <c r="F210">
        <v>7</v>
      </c>
      <c r="G210" s="3">
        <v>15</v>
      </c>
      <c r="H210" s="3">
        <v>175</v>
      </c>
      <c r="I210" s="3">
        <v>75</v>
      </c>
      <c r="J210" s="3">
        <v>10521</v>
      </c>
      <c r="K210">
        <v>42</v>
      </c>
      <c r="L210">
        <v>-30</v>
      </c>
      <c r="M210">
        <v>-32</v>
      </c>
    </row>
    <row r="211" spans="1:13" x14ac:dyDescent="0.3">
      <c r="A211">
        <v>3</v>
      </c>
      <c r="B211" t="s">
        <v>7</v>
      </c>
      <c r="C211">
        <v>36.983611000000003</v>
      </c>
      <c r="D211">
        <v>127.08</v>
      </c>
      <c r="E211">
        <v>2019</v>
      </c>
      <c r="F211">
        <v>8</v>
      </c>
      <c r="G211" s="3">
        <v>15</v>
      </c>
      <c r="H211" s="3">
        <v>175</v>
      </c>
      <c r="I211" s="3">
        <v>75</v>
      </c>
      <c r="J211" s="3">
        <v>10521</v>
      </c>
      <c r="K211">
        <v>116</v>
      </c>
      <c r="L211">
        <v>-1</v>
      </c>
      <c r="M211">
        <v>-84</v>
      </c>
    </row>
    <row r="212" spans="1:13" x14ac:dyDescent="0.3">
      <c r="A212">
        <v>3</v>
      </c>
      <c r="B212" t="s">
        <v>7</v>
      </c>
      <c r="C212">
        <v>36.983611000000003</v>
      </c>
      <c r="D212">
        <v>127.08</v>
      </c>
      <c r="E212">
        <v>2019</v>
      </c>
      <c r="F212">
        <v>9</v>
      </c>
      <c r="G212" s="3">
        <v>15</v>
      </c>
      <c r="H212" s="3">
        <v>175</v>
      </c>
      <c r="I212" s="3">
        <v>75</v>
      </c>
      <c r="J212" s="3">
        <v>10521</v>
      </c>
      <c r="K212">
        <v>77</v>
      </c>
      <c r="L212">
        <v>-95</v>
      </c>
      <c r="M212">
        <v>-80</v>
      </c>
    </row>
    <row r="213" spans="1:13" x14ac:dyDescent="0.3">
      <c r="A213">
        <v>3</v>
      </c>
      <c r="B213" t="s">
        <v>7</v>
      </c>
      <c r="C213">
        <v>36.983611000000003</v>
      </c>
      <c r="D213">
        <v>127.08</v>
      </c>
      <c r="E213">
        <v>2019</v>
      </c>
      <c r="F213">
        <v>10</v>
      </c>
      <c r="G213" s="3">
        <v>15</v>
      </c>
      <c r="H213" s="3">
        <v>175</v>
      </c>
      <c r="I213" s="3">
        <v>75</v>
      </c>
      <c r="J213" s="3">
        <v>10521</v>
      </c>
      <c r="K213">
        <v>75</v>
      </c>
      <c r="L213">
        <v>-92</v>
      </c>
      <c r="M213">
        <v>-113.99999999999999</v>
      </c>
    </row>
    <row r="214" spans="1:13" x14ac:dyDescent="0.3">
      <c r="A214">
        <v>3</v>
      </c>
      <c r="B214" t="s">
        <v>7</v>
      </c>
      <c r="C214">
        <v>36.983611000000003</v>
      </c>
      <c r="D214">
        <v>127.08</v>
      </c>
      <c r="E214">
        <v>2019</v>
      </c>
      <c r="F214">
        <v>11</v>
      </c>
      <c r="G214" s="3">
        <v>15</v>
      </c>
      <c r="H214" s="3">
        <v>175</v>
      </c>
      <c r="I214" s="3">
        <v>75</v>
      </c>
      <c r="J214" s="3">
        <v>10521</v>
      </c>
      <c r="K214">
        <v>51</v>
      </c>
      <c r="L214">
        <v>94</v>
      </c>
      <c r="M214">
        <v>117</v>
      </c>
    </row>
    <row r="215" spans="1:13" x14ac:dyDescent="0.3">
      <c r="A215">
        <v>3</v>
      </c>
      <c r="B215" t="s">
        <v>7</v>
      </c>
      <c r="C215">
        <v>36.983611000000003</v>
      </c>
      <c r="D215">
        <v>127.08</v>
      </c>
      <c r="E215">
        <v>2019</v>
      </c>
      <c r="F215">
        <v>12</v>
      </c>
      <c r="G215" s="3">
        <v>15</v>
      </c>
      <c r="H215" s="3">
        <v>175</v>
      </c>
      <c r="I215" s="3">
        <v>75</v>
      </c>
      <c r="J215" s="3">
        <v>10521</v>
      </c>
      <c r="K215">
        <v>53</v>
      </c>
      <c r="L215">
        <v>-178</v>
      </c>
      <c r="M215">
        <v>-70</v>
      </c>
    </row>
    <row r="216" spans="1:13" x14ac:dyDescent="0.3">
      <c r="A216">
        <v>3</v>
      </c>
      <c r="B216" t="s">
        <v>7</v>
      </c>
      <c r="C216">
        <v>36.983611000000003</v>
      </c>
      <c r="D216">
        <v>127.08</v>
      </c>
      <c r="E216">
        <v>2019</v>
      </c>
      <c r="F216">
        <v>13</v>
      </c>
      <c r="G216" s="3">
        <v>15</v>
      </c>
      <c r="H216" s="3">
        <v>175</v>
      </c>
      <c r="I216" s="3">
        <v>75</v>
      </c>
      <c r="J216" s="3">
        <v>10521</v>
      </c>
      <c r="K216">
        <v>-62</v>
      </c>
      <c r="L216">
        <v>-180</v>
      </c>
      <c r="M216">
        <v>-125</v>
      </c>
    </row>
    <row r="217" spans="1:13" x14ac:dyDescent="0.3">
      <c r="A217">
        <v>3</v>
      </c>
      <c r="B217" t="s">
        <v>7</v>
      </c>
      <c r="C217">
        <v>36.983611000000003</v>
      </c>
      <c r="D217">
        <v>127.08</v>
      </c>
      <c r="E217">
        <v>2019</v>
      </c>
      <c r="F217">
        <v>14</v>
      </c>
      <c r="G217" s="3">
        <v>15</v>
      </c>
      <c r="H217" s="3">
        <v>175</v>
      </c>
      <c r="I217" s="3">
        <v>75</v>
      </c>
      <c r="J217" s="3">
        <v>10521</v>
      </c>
      <c r="K217">
        <v>-3</v>
      </c>
      <c r="L217">
        <v>47</v>
      </c>
      <c r="M217">
        <v>-21</v>
      </c>
    </row>
    <row r="218" spans="1:13" x14ac:dyDescent="0.3">
      <c r="A218">
        <v>3</v>
      </c>
      <c r="B218" t="s">
        <v>7</v>
      </c>
      <c r="C218">
        <v>36.983611000000003</v>
      </c>
      <c r="D218">
        <v>127.08</v>
      </c>
      <c r="E218">
        <v>2019</v>
      </c>
      <c r="F218">
        <v>15</v>
      </c>
      <c r="G218" s="3">
        <v>15</v>
      </c>
      <c r="H218" s="3">
        <v>175</v>
      </c>
      <c r="I218" s="3">
        <v>75</v>
      </c>
      <c r="J218" s="3">
        <v>10521</v>
      </c>
      <c r="K218">
        <v>8</v>
      </c>
      <c r="L218">
        <v>-48</v>
      </c>
      <c r="M218">
        <v>-53</v>
      </c>
    </row>
    <row r="219" spans="1:13" x14ac:dyDescent="0.3">
      <c r="A219">
        <v>3</v>
      </c>
      <c r="B219" t="s">
        <v>7</v>
      </c>
      <c r="C219">
        <v>36.983611000000003</v>
      </c>
      <c r="D219">
        <v>127.08</v>
      </c>
      <c r="E219">
        <v>2019</v>
      </c>
      <c r="F219">
        <v>16</v>
      </c>
      <c r="G219" s="3">
        <v>15</v>
      </c>
      <c r="H219" s="3">
        <v>175</v>
      </c>
      <c r="I219" s="3">
        <v>75</v>
      </c>
      <c r="J219" s="3">
        <v>10521</v>
      </c>
      <c r="K219">
        <v>46</v>
      </c>
      <c r="L219">
        <v>-126</v>
      </c>
      <c r="M219">
        <v>-83</v>
      </c>
    </row>
    <row r="220" spans="1:13" x14ac:dyDescent="0.3">
      <c r="A220">
        <v>3</v>
      </c>
      <c r="B220" t="s">
        <v>7</v>
      </c>
      <c r="C220">
        <v>36.983611000000003</v>
      </c>
      <c r="D220">
        <v>127.08</v>
      </c>
      <c r="E220">
        <v>2019</v>
      </c>
      <c r="F220">
        <v>17</v>
      </c>
      <c r="G220" s="3">
        <v>15</v>
      </c>
      <c r="H220" s="3">
        <v>175</v>
      </c>
      <c r="I220" s="3">
        <v>75</v>
      </c>
      <c r="J220" s="3">
        <v>10521</v>
      </c>
      <c r="K220">
        <v>65</v>
      </c>
      <c r="L220">
        <v>27</v>
      </c>
      <c r="M220">
        <v>48</v>
      </c>
    </row>
    <row r="221" spans="1:13" x14ac:dyDescent="0.3">
      <c r="A221">
        <v>3</v>
      </c>
      <c r="B221" t="s">
        <v>7</v>
      </c>
      <c r="C221">
        <v>36.983611000000003</v>
      </c>
      <c r="D221">
        <v>127.08</v>
      </c>
      <c r="E221">
        <v>2019</v>
      </c>
      <c r="F221">
        <v>18</v>
      </c>
      <c r="G221" s="3">
        <v>15</v>
      </c>
      <c r="H221" s="3">
        <v>175</v>
      </c>
      <c r="I221" s="3">
        <v>75</v>
      </c>
      <c r="J221" s="3">
        <v>10521</v>
      </c>
      <c r="K221">
        <v>76</v>
      </c>
      <c r="L221">
        <v>120</v>
      </c>
      <c r="M221">
        <v>109.00000000000001</v>
      </c>
    </row>
    <row r="222" spans="1:13" x14ac:dyDescent="0.3">
      <c r="A222">
        <v>3</v>
      </c>
      <c r="B222" t="s">
        <v>7</v>
      </c>
      <c r="C222">
        <v>36.983611000000003</v>
      </c>
      <c r="D222">
        <v>127.08</v>
      </c>
      <c r="E222">
        <v>2019</v>
      </c>
      <c r="F222">
        <v>19</v>
      </c>
      <c r="G222" s="3">
        <v>15</v>
      </c>
      <c r="H222" s="3">
        <v>175</v>
      </c>
      <c r="I222" s="3">
        <v>75</v>
      </c>
      <c r="J222" s="3">
        <v>10521</v>
      </c>
      <c r="K222">
        <v>97</v>
      </c>
      <c r="L222">
        <v>103</v>
      </c>
      <c r="M222">
        <v>45</v>
      </c>
    </row>
    <row r="223" spans="1:13" x14ac:dyDescent="0.3">
      <c r="A223">
        <v>3</v>
      </c>
      <c r="B223" t="s">
        <v>7</v>
      </c>
      <c r="C223">
        <v>36.983611000000003</v>
      </c>
      <c r="D223">
        <v>127.08</v>
      </c>
      <c r="E223">
        <v>2020</v>
      </c>
      <c r="F223">
        <v>7</v>
      </c>
      <c r="G223" s="3">
        <v>15</v>
      </c>
      <c r="H223" s="3">
        <v>175</v>
      </c>
      <c r="I223" s="3">
        <v>75</v>
      </c>
      <c r="J223" s="3">
        <v>10521</v>
      </c>
      <c r="K223">
        <v>129</v>
      </c>
      <c r="L223">
        <v>-110.00000000000001</v>
      </c>
      <c r="M223">
        <v>-8</v>
      </c>
    </row>
    <row r="224" spans="1:13" x14ac:dyDescent="0.3">
      <c r="A224">
        <v>3</v>
      </c>
      <c r="B224" t="s">
        <v>7</v>
      </c>
      <c r="C224">
        <v>36.983611000000003</v>
      </c>
      <c r="D224">
        <v>127.08</v>
      </c>
      <c r="E224">
        <v>2020</v>
      </c>
      <c r="F224">
        <v>8</v>
      </c>
      <c r="G224" s="3">
        <v>15</v>
      </c>
      <c r="H224" s="3">
        <v>175</v>
      </c>
      <c r="I224" s="3">
        <v>75</v>
      </c>
      <c r="J224" s="3">
        <v>10521</v>
      </c>
      <c r="K224">
        <v>52</v>
      </c>
      <c r="L224">
        <v>-124</v>
      </c>
      <c r="M224">
        <v>-97</v>
      </c>
    </row>
    <row r="225" spans="1:13" x14ac:dyDescent="0.3">
      <c r="A225">
        <v>3</v>
      </c>
      <c r="B225" t="s">
        <v>7</v>
      </c>
      <c r="C225">
        <v>36.983611000000003</v>
      </c>
      <c r="D225">
        <v>127.08</v>
      </c>
      <c r="E225">
        <v>2020</v>
      </c>
      <c r="F225">
        <v>9</v>
      </c>
      <c r="G225" s="3">
        <v>15</v>
      </c>
      <c r="H225" s="3">
        <v>175</v>
      </c>
      <c r="I225" s="3">
        <v>75</v>
      </c>
      <c r="J225" s="3">
        <v>10521</v>
      </c>
      <c r="K225">
        <v>75</v>
      </c>
      <c r="L225">
        <v>-74</v>
      </c>
      <c r="M225">
        <v>-56.999999999999993</v>
      </c>
    </row>
    <row r="226" spans="1:13" x14ac:dyDescent="0.3">
      <c r="A226">
        <v>3</v>
      </c>
      <c r="B226" t="s">
        <v>7</v>
      </c>
      <c r="C226">
        <v>36.983611000000003</v>
      </c>
      <c r="D226">
        <v>127.08</v>
      </c>
      <c r="E226">
        <v>2020</v>
      </c>
      <c r="F226">
        <v>10</v>
      </c>
      <c r="G226" s="3">
        <v>15</v>
      </c>
      <c r="H226" s="3">
        <v>175</v>
      </c>
      <c r="I226" s="3">
        <v>75</v>
      </c>
      <c r="J226" s="3">
        <v>10521</v>
      </c>
      <c r="K226">
        <v>128</v>
      </c>
      <c r="L226">
        <v>51</v>
      </c>
      <c r="M226">
        <v>105</v>
      </c>
    </row>
    <row r="227" spans="1:13" x14ac:dyDescent="0.3">
      <c r="A227">
        <v>3</v>
      </c>
      <c r="B227" t="s">
        <v>7</v>
      </c>
      <c r="C227">
        <v>36.983611000000003</v>
      </c>
      <c r="D227">
        <v>127.08</v>
      </c>
      <c r="E227">
        <v>2020</v>
      </c>
      <c r="F227">
        <v>11</v>
      </c>
      <c r="G227" s="3">
        <v>15</v>
      </c>
      <c r="H227" s="3">
        <v>175</v>
      </c>
      <c r="I227" s="3">
        <v>75</v>
      </c>
      <c r="J227" s="3">
        <v>10521</v>
      </c>
      <c r="K227">
        <v>168</v>
      </c>
      <c r="L227">
        <v>40</v>
      </c>
      <c r="M227">
        <v>15</v>
      </c>
    </row>
    <row r="228" spans="1:13" x14ac:dyDescent="0.3">
      <c r="A228">
        <v>3</v>
      </c>
      <c r="B228" t="s">
        <v>7</v>
      </c>
      <c r="C228">
        <v>36.983611000000003</v>
      </c>
      <c r="D228">
        <v>127.08</v>
      </c>
      <c r="E228">
        <v>2020</v>
      </c>
      <c r="F228">
        <v>12</v>
      </c>
      <c r="G228" s="3">
        <v>15</v>
      </c>
      <c r="H228" s="3">
        <v>175</v>
      </c>
      <c r="I228" s="3">
        <v>75</v>
      </c>
      <c r="J228" s="3">
        <v>10521</v>
      </c>
      <c r="K228">
        <v>134</v>
      </c>
      <c r="L228">
        <v>38</v>
      </c>
      <c r="M228">
        <v>12</v>
      </c>
    </row>
    <row r="229" spans="1:13" x14ac:dyDescent="0.3">
      <c r="A229">
        <v>3</v>
      </c>
      <c r="B229" t="s">
        <v>7</v>
      </c>
      <c r="C229">
        <v>36.983611000000003</v>
      </c>
      <c r="D229">
        <v>127.08</v>
      </c>
      <c r="E229">
        <v>2020</v>
      </c>
      <c r="F229">
        <v>13</v>
      </c>
      <c r="G229" s="3">
        <v>15</v>
      </c>
      <c r="H229" s="3">
        <v>175</v>
      </c>
      <c r="I229" s="3">
        <v>75</v>
      </c>
      <c r="J229" s="3">
        <v>10521</v>
      </c>
      <c r="K229">
        <v>164</v>
      </c>
      <c r="L229">
        <v>-4</v>
      </c>
      <c r="M229">
        <v>12</v>
      </c>
    </row>
    <row r="230" spans="1:13" x14ac:dyDescent="0.3">
      <c r="A230">
        <v>3</v>
      </c>
      <c r="B230" t="s">
        <v>7</v>
      </c>
      <c r="C230">
        <v>36.983611000000003</v>
      </c>
      <c r="D230">
        <v>127.08</v>
      </c>
      <c r="E230">
        <v>2020</v>
      </c>
      <c r="F230">
        <v>14</v>
      </c>
      <c r="G230" s="3">
        <v>15</v>
      </c>
      <c r="H230" s="3">
        <v>175</v>
      </c>
      <c r="I230" s="3">
        <v>75</v>
      </c>
      <c r="J230" s="3">
        <v>10521</v>
      </c>
      <c r="K230">
        <v>13</v>
      </c>
      <c r="L230">
        <v>214</v>
      </c>
      <c r="M230">
        <v>218.00000000000003</v>
      </c>
    </row>
    <row r="231" spans="1:13" x14ac:dyDescent="0.3">
      <c r="A231">
        <v>3</v>
      </c>
      <c r="B231" t="s">
        <v>7</v>
      </c>
      <c r="C231">
        <v>36.983611000000003</v>
      </c>
      <c r="D231">
        <v>127.08</v>
      </c>
      <c r="E231">
        <v>2020</v>
      </c>
      <c r="F231">
        <v>15</v>
      </c>
      <c r="G231" s="3">
        <v>15</v>
      </c>
      <c r="H231" s="3">
        <v>175</v>
      </c>
      <c r="I231" s="3">
        <v>75</v>
      </c>
      <c r="J231" s="3">
        <v>10521</v>
      </c>
      <c r="K231">
        <v>-20</v>
      </c>
      <c r="L231">
        <v>176</v>
      </c>
      <c r="M231">
        <v>218.00000000000003</v>
      </c>
    </row>
    <row r="232" spans="1:13" x14ac:dyDescent="0.3">
      <c r="A232">
        <v>3</v>
      </c>
      <c r="B232" t="s">
        <v>7</v>
      </c>
      <c r="C232">
        <v>36.983611000000003</v>
      </c>
      <c r="D232">
        <v>127.08</v>
      </c>
      <c r="E232">
        <v>2020</v>
      </c>
      <c r="F232">
        <v>16</v>
      </c>
      <c r="G232" s="3">
        <v>15</v>
      </c>
      <c r="H232" s="3">
        <v>175</v>
      </c>
      <c r="I232" s="3">
        <v>75</v>
      </c>
      <c r="J232" s="3">
        <v>10521</v>
      </c>
      <c r="K232">
        <v>-29</v>
      </c>
      <c r="L232">
        <v>-33</v>
      </c>
      <c r="M232">
        <v>94</v>
      </c>
    </row>
    <row r="233" spans="1:13" x14ac:dyDescent="0.3">
      <c r="A233">
        <v>3</v>
      </c>
      <c r="B233" t="s">
        <v>7</v>
      </c>
      <c r="C233">
        <v>36.983611000000003</v>
      </c>
      <c r="D233">
        <v>127.08</v>
      </c>
      <c r="E233">
        <v>2020</v>
      </c>
      <c r="F233">
        <v>17</v>
      </c>
      <c r="G233" s="3">
        <v>15</v>
      </c>
      <c r="H233" s="3">
        <v>175</v>
      </c>
      <c r="I233" s="3">
        <v>75</v>
      </c>
      <c r="J233" s="3">
        <v>10521</v>
      </c>
      <c r="K233">
        <v>-9</v>
      </c>
      <c r="L233">
        <v>80</v>
      </c>
      <c r="M233">
        <v>168</v>
      </c>
    </row>
    <row r="234" spans="1:13" x14ac:dyDescent="0.3">
      <c r="A234">
        <v>3</v>
      </c>
      <c r="B234" t="s">
        <v>7</v>
      </c>
      <c r="C234">
        <v>36.983611000000003</v>
      </c>
      <c r="D234">
        <v>127.08</v>
      </c>
      <c r="E234">
        <v>2020</v>
      </c>
      <c r="F234">
        <v>18</v>
      </c>
      <c r="G234" s="3">
        <v>15</v>
      </c>
      <c r="H234" s="3">
        <v>175</v>
      </c>
      <c r="I234" s="3">
        <v>75</v>
      </c>
      <c r="J234" s="3">
        <v>10521</v>
      </c>
      <c r="K234">
        <v>-15</v>
      </c>
      <c r="L234">
        <v>-59</v>
      </c>
      <c r="M234">
        <v>13</v>
      </c>
    </row>
    <row r="235" spans="1:13" x14ac:dyDescent="0.3">
      <c r="A235">
        <v>3</v>
      </c>
      <c r="B235" t="s">
        <v>7</v>
      </c>
      <c r="C235">
        <v>36.983611000000003</v>
      </c>
      <c r="D235">
        <v>127.08</v>
      </c>
      <c r="E235">
        <v>2020</v>
      </c>
      <c r="F235">
        <v>19</v>
      </c>
      <c r="G235" s="3">
        <v>15</v>
      </c>
      <c r="H235" s="3">
        <v>175</v>
      </c>
      <c r="I235" s="3">
        <v>75</v>
      </c>
      <c r="J235" s="3">
        <v>10521</v>
      </c>
      <c r="K235">
        <v>-7</v>
      </c>
      <c r="L235">
        <v>-28.999999999999996</v>
      </c>
      <c r="M235">
        <v>-52</v>
      </c>
    </row>
    <row r="236" spans="1:13" x14ac:dyDescent="0.3">
      <c r="A236">
        <v>3</v>
      </c>
      <c r="B236" t="s">
        <v>7</v>
      </c>
      <c r="C236">
        <v>36.983611000000003</v>
      </c>
      <c r="D236">
        <v>127.08</v>
      </c>
      <c r="E236">
        <v>2021</v>
      </c>
      <c r="F236">
        <v>7</v>
      </c>
      <c r="G236" s="3">
        <v>15</v>
      </c>
      <c r="H236" s="3">
        <v>175</v>
      </c>
      <c r="I236" s="3">
        <v>75</v>
      </c>
      <c r="J236" s="3">
        <v>10521</v>
      </c>
      <c r="K236">
        <v>125</v>
      </c>
      <c r="L236">
        <v>75</v>
      </c>
      <c r="M236">
        <v>75</v>
      </c>
    </row>
    <row r="237" spans="1:13" x14ac:dyDescent="0.3">
      <c r="A237">
        <v>3</v>
      </c>
      <c r="B237" t="s">
        <v>7</v>
      </c>
      <c r="C237">
        <v>36.983611000000003</v>
      </c>
      <c r="D237">
        <v>127.08</v>
      </c>
      <c r="E237">
        <v>2021</v>
      </c>
      <c r="F237">
        <v>8</v>
      </c>
      <c r="G237" s="3">
        <v>15</v>
      </c>
      <c r="H237" s="3">
        <v>175</v>
      </c>
      <c r="I237" s="3">
        <v>75</v>
      </c>
      <c r="J237" s="3">
        <v>10521</v>
      </c>
      <c r="K237">
        <v>149</v>
      </c>
      <c r="L237">
        <v>-136</v>
      </c>
      <c r="M237">
        <v>-67</v>
      </c>
    </row>
    <row r="238" spans="1:13" x14ac:dyDescent="0.3">
      <c r="A238">
        <v>3</v>
      </c>
      <c r="B238" t="s">
        <v>7</v>
      </c>
      <c r="C238">
        <v>36.983611000000003</v>
      </c>
      <c r="D238">
        <v>127.08</v>
      </c>
      <c r="E238">
        <v>2021</v>
      </c>
      <c r="F238">
        <v>9</v>
      </c>
      <c r="G238" s="3">
        <v>15</v>
      </c>
      <c r="H238" s="3">
        <v>175</v>
      </c>
      <c r="I238" s="3">
        <v>75</v>
      </c>
      <c r="J238" s="3">
        <v>10521</v>
      </c>
      <c r="K238">
        <v>180</v>
      </c>
      <c r="L238">
        <v>-5</v>
      </c>
      <c r="M238">
        <v>-14.000000000000002</v>
      </c>
    </row>
    <row r="239" spans="1:13" x14ac:dyDescent="0.3">
      <c r="A239">
        <v>3</v>
      </c>
      <c r="B239" t="s">
        <v>7</v>
      </c>
      <c r="C239">
        <v>36.983611000000003</v>
      </c>
      <c r="D239">
        <v>127.08</v>
      </c>
      <c r="E239">
        <v>2021</v>
      </c>
      <c r="F239">
        <v>10</v>
      </c>
      <c r="G239" s="3">
        <v>15</v>
      </c>
      <c r="H239" s="3">
        <v>175</v>
      </c>
      <c r="I239" s="3">
        <v>75</v>
      </c>
      <c r="J239" s="3">
        <v>10521</v>
      </c>
      <c r="K239">
        <v>172</v>
      </c>
      <c r="L239">
        <v>133</v>
      </c>
      <c r="M239">
        <v>175</v>
      </c>
    </row>
    <row r="240" spans="1:13" x14ac:dyDescent="0.3">
      <c r="A240">
        <v>3</v>
      </c>
      <c r="B240" t="s">
        <v>7</v>
      </c>
      <c r="C240">
        <v>36.983611000000003</v>
      </c>
      <c r="D240">
        <v>127.08</v>
      </c>
      <c r="E240">
        <v>2021</v>
      </c>
      <c r="F240">
        <v>11</v>
      </c>
      <c r="G240" s="3">
        <v>15</v>
      </c>
      <c r="H240" s="3">
        <v>175</v>
      </c>
      <c r="I240" s="3">
        <v>75</v>
      </c>
      <c r="J240" s="3">
        <v>10521</v>
      </c>
      <c r="K240">
        <v>131</v>
      </c>
      <c r="L240">
        <v>60</v>
      </c>
      <c r="M240">
        <v>122</v>
      </c>
    </row>
    <row r="241" spans="1:13" x14ac:dyDescent="0.3">
      <c r="A241">
        <v>3</v>
      </c>
      <c r="B241" t="s">
        <v>7</v>
      </c>
      <c r="C241">
        <v>36.983611000000003</v>
      </c>
      <c r="D241">
        <v>127.08</v>
      </c>
      <c r="E241">
        <v>2021</v>
      </c>
      <c r="F241">
        <v>12</v>
      </c>
      <c r="G241" s="3">
        <v>15</v>
      </c>
      <c r="H241" s="3">
        <v>175</v>
      </c>
      <c r="I241" s="3">
        <v>75</v>
      </c>
      <c r="J241" s="3">
        <v>10521</v>
      </c>
      <c r="K241">
        <v>115</v>
      </c>
      <c r="L241">
        <v>-89</v>
      </c>
      <c r="M241">
        <v>-25</v>
      </c>
    </row>
    <row r="242" spans="1:13" x14ac:dyDescent="0.3">
      <c r="A242">
        <v>3</v>
      </c>
      <c r="B242" t="s">
        <v>7</v>
      </c>
      <c r="C242">
        <v>36.983611000000003</v>
      </c>
      <c r="D242">
        <v>127.08</v>
      </c>
      <c r="E242">
        <v>2021</v>
      </c>
      <c r="F242">
        <v>13</v>
      </c>
      <c r="G242" s="3">
        <v>15</v>
      </c>
      <c r="H242" s="3">
        <v>175</v>
      </c>
      <c r="I242" s="3">
        <v>75</v>
      </c>
      <c r="J242" s="3">
        <v>10521</v>
      </c>
      <c r="K242">
        <v>127</v>
      </c>
      <c r="L242">
        <v>-39</v>
      </c>
      <c r="M242">
        <v>-16</v>
      </c>
    </row>
    <row r="243" spans="1:13" x14ac:dyDescent="0.3">
      <c r="A243">
        <v>3</v>
      </c>
      <c r="B243" t="s">
        <v>7</v>
      </c>
      <c r="C243">
        <v>36.983611000000003</v>
      </c>
      <c r="D243">
        <v>127.08</v>
      </c>
      <c r="E243">
        <v>2021</v>
      </c>
      <c r="F243">
        <v>14</v>
      </c>
      <c r="G243" s="3">
        <v>15</v>
      </c>
      <c r="H243" s="3">
        <v>175</v>
      </c>
      <c r="I243" s="3">
        <v>75</v>
      </c>
      <c r="J243" s="3">
        <v>10521</v>
      </c>
      <c r="K243">
        <v>156</v>
      </c>
      <c r="L243">
        <v>-178</v>
      </c>
      <c r="M243">
        <v>-119</v>
      </c>
    </row>
    <row r="244" spans="1:13" x14ac:dyDescent="0.3">
      <c r="A244">
        <v>3</v>
      </c>
      <c r="B244" t="s">
        <v>7</v>
      </c>
      <c r="C244">
        <v>36.983611000000003</v>
      </c>
      <c r="D244">
        <v>127.08</v>
      </c>
      <c r="E244">
        <v>2021</v>
      </c>
      <c r="F244">
        <v>15</v>
      </c>
      <c r="G244" s="3">
        <v>15</v>
      </c>
      <c r="H244" s="3">
        <v>175</v>
      </c>
      <c r="I244" s="3">
        <v>75</v>
      </c>
      <c r="J244" s="3">
        <v>10521</v>
      </c>
      <c r="K244">
        <v>125</v>
      </c>
      <c r="L244">
        <v>-78</v>
      </c>
      <c r="M244">
        <v>-102</v>
      </c>
    </row>
    <row r="245" spans="1:13" x14ac:dyDescent="0.3">
      <c r="A245">
        <v>3</v>
      </c>
      <c r="B245" t="s">
        <v>7</v>
      </c>
      <c r="C245">
        <v>36.983611000000003</v>
      </c>
      <c r="D245">
        <v>127.08</v>
      </c>
      <c r="E245">
        <v>2021</v>
      </c>
      <c r="F245">
        <v>16</v>
      </c>
      <c r="G245" s="3">
        <v>15</v>
      </c>
      <c r="H245" s="3">
        <v>175</v>
      </c>
      <c r="I245" s="3">
        <v>75</v>
      </c>
      <c r="J245" s="3">
        <v>10521</v>
      </c>
      <c r="K245">
        <v>138</v>
      </c>
      <c r="L245">
        <v>87</v>
      </c>
      <c r="M245">
        <v>-1</v>
      </c>
    </row>
    <row r="246" spans="1:13" x14ac:dyDescent="0.3">
      <c r="A246">
        <v>3</v>
      </c>
      <c r="B246" t="s">
        <v>7</v>
      </c>
      <c r="C246">
        <v>36.983611000000003</v>
      </c>
      <c r="D246">
        <v>127.08</v>
      </c>
      <c r="E246">
        <v>2021</v>
      </c>
      <c r="F246">
        <v>17</v>
      </c>
      <c r="G246" s="3">
        <v>15</v>
      </c>
      <c r="H246" s="3">
        <v>175</v>
      </c>
      <c r="I246" s="3">
        <v>75</v>
      </c>
      <c r="J246" s="3">
        <v>10521</v>
      </c>
      <c r="K246">
        <v>161</v>
      </c>
      <c r="L246">
        <v>35</v>
      </c>
      <c r="M246">
        <v>-7.0000000000000009</v>
      </c>
    </row>
    <row r="247" spans="1:13" x14ac:dyDescent="0.3">
      <c r="A247">
        <v>3</v>
      </c>
      <c r="B247" t="s">
        <v>7</v>
      </c>
      <c r="C247">
        <v>36.983611000000003</v>
      </c>
      <c r="D247">
        <v>127.08</v>
      </c>
      <c r="E247">
        <v>2021</v>
      </c>
      <c r="F247">
        <v>18</v>
      </c>
      <c r="G247" s="3">
        <v>15</v>
      </c>
      <c r="H247" s="3">
        <v>175</v>
      </c>
      <c r="I247" s="3">
        <v>75</v>
      </c>
      <c r="J247" s="3">
        <v>10521</v>
      </c>
      <c r="K247">
        <v>166</v>
      </c>
      <c r="L247">
        <v>86</v>
      </c>
      <c r="M247">
        <v>66</v>
      </c>
    </row>
    <row r="248" spans="1:13" x14ac:dyDescent="0.3">
      <c r="A248">
        <v>3</v>
      </c>
      <c r="B248" t="s">
        <v>7</v>
      </c>
      <c r="C248">
        <v>36.983611000000003</v>
      </c>
      <c r="D248">
        <v>127.08</v>
      </c>
      <c r="E248">
        <v>2021</v>
      </c>
      <c r="F248">
        <v>19</v>
      </c>
      <c r="G248" s="3">
        <v>15</v>
      </c>
      <c r="H248" s="3">
        <v>175</v>
      </c>
      <c r="I248" s="3">
        <v>75</v>
      </c>
      <c r="J248" s="3">
        <v>10521</v>
      </c>
      <c r="K248">
        <v>201</v>
      </c>
      <c r="L248">
        <v>52</v>
      </c>
      <c r="M248">
        <v>-28.999999999999996</v>
      </c>
    </row>
    <row r="249" spans="1:13" x14ac:dyDescent="0.3">
      <c r="A249">
        <v>3</v>
      </c>
      <c r="B249" t="s">
        <v>7</v>
      </c>
      <c r="C249">
        <v>36.983611000000003</v>
      </c>
      <c r="D249">
        <v>127.08</v>
      </c>
      <c r="E249">
        <v>2022</v>
      </c>
      <c r="F249">
        <v>7</v>
      </c>
      <c r="G249" s="3">
        <v>15</v>
      </c>
      <c r="H249" s="3">
        <v>175</v>
      </c>
      <c r="I249" s="3">
        <v>75</v>
      </c>
      <c r="J249" s="3">
        <v>10521</v>
      </c>
      <c r="K249">
        <v>175</v>
      </c>
      <c r="L249">
        <v>20</v>
      </c>
      <c r="M249">
        <v>83</v>
      </c>
    </row>
    <row r="250" spans="1:13" x14ac:dyDescent="0.3">
      <c r="A250">
        <v>3</v>
      </c>
      <c r="B250" t="s">
        <v>7</v>
      </c>
      <c r="C250">
        <v>36.983611000000003</v>
      </c>
      <c r="D250">
        <v>127.08</v>
      </c>
      <c r="E250">
        <v>2022</v>
      </c>
      <c r="F250">
        <v>8</v>
      </c>
      <c r="G250" s="3">
        <v>15</v>
      </c>
      <c r="H250" s="3">
        <v>175</v>
      </c>
      <c r="I250" s="3">
        <v>75</v>
      </c>
      <c r="J250" s="3">
        <v>10521</v>
      </c>
      <c r="K250">
        <v>209</v>
      </c>
      <c r="L250">
        <v>21</v>
      </c>
      <c r="M250">
        <v>-16</v>
      </c>
    </row>
    <row r="251" spans="1:13" x14ac:dyDescent="0.3">
      <c r="A251">
        <v>3</v>
      </c>
      <c r="B251" t="s">
        <v>7</v>
      </c>
      <c r="C251">
        <v>36.983611000000003</v>
      </c>
      <c r="D251">
        <v>127.08</v>
      </c>
      <c r="E251">
        <v>2022</v>
      </c>
      <c r="F251">
        <v>9</v>
      </c>
      <c r="G251" s="3">
        <v>15</v>
      </c>
      <c r="H251" s="3">
        <v>175</v>
      </c>
      <c r="I251" s="3">
        <v>75</v>
      </c>
      <c r="J251" s="3">
        <v>10521</v>
      </c>
      <c r="K251">
        <v>194</v>
      </c>
      <c r="L251">
        <v>-56.999999999999993</v>
      </c>
      <c r="M251">
        <v>-42</v>
      </c>
    </row>
    <row r="252" spans="1:13" x14ac:dyDescent="0.3">
      <c r="A252">
        <v>3</v>
      </c>
      <c r="B252" t="s">
        <v>7</v>
      </c>
      <c r="C252">
        <v>36.983611000000003</v>
      </c>
      <c r="D252">
        <v>127.08</v>
      </c>
      <c r="E252">
        <v>2022</v>
      </c>
      <c r="F252">
        <v>10</v>
      </c>
      <c r="G252" s="3">
        <v>15</v>
      </c>
      <c r="H252" s="3">
        <v>175</v>
      </c>
      <c r="I252" s="3">
        <v>75</v>
      </c>
      <c r="J252" s="3">
        <v>10521</v>
      </c>
      <c r="K252">
        <v>185</v>
      </c>
      <c r="L252">
        <v>-153</v>
      </c>
      <c r="M252">
        <v>-70</v>
      </c>
    </row>
    <row r="253" spans="1:13" x14ac:dyDescent="0.3">
      <c r="A253">
        <v>3</v>
      </c>
      <c r="B253" t="s">
        <v>7</v>
      </c>
      <c r="C253">
        <v>36.983611000000003</v>
      </c>
      <c r="D253">
        <v>127.08</v>
      </c>
      <c r="E253">
        <v>2022</v>
      </c>
      <c r="F253">
        <v>11</v>
      </c>
      <c r="G253" s="3">
        <v>15</v>
      </c>
      <c r="H253" s="3">
        <v>175</v>
      </c>
      <c r="I253" s="3">
        <v>75</v>
      </c>
      <c r="J253" s="3">
        <v>10521</v>
      </c>
      <c r="K253">
        <v>177</v>
      </c>
      <c r="L253">
        <v>-48</v>
      </c>
      <c r="M253">
        <v>-85</v>
      </c>
    </row>
    <row r="254" spans="1:13" x14ac:dyDescent="0.3">
      <c r="A254">
        <v>3</v>
      </c>
      <c r="B254" t="s">
        <v>7</v>
      </c>
      <c r="C254">
        <v>36.983611000000003</v>
      </c>
      <c r="D254">
        <v>127.08</v>
      </c>
      <c r="E254">
        <v>2022</v>
      </c>
      <c r="F254">
        <v>12</v>
      </c>
      <c r="G254" s="3">
        <v>15</v>
      </c>
      <c r="H254" s="3">
        <v>175</v>
      </c>
      <c r="I254" s="3">
        <v>75</v>
      </c>
      <c r="J254" s="3">
        <v>10521</v>
      </c>
      <c r="K254">
        <v>137</v>
      </c>
      <c r="L254">
        <v>69</v>
      </c>
      <c r="M254">
        <v>139</v>
      </c>
    </row>
    <row r="255" spans="1:13" x14ac:dyDescent="0.3">
      <c r="A255">
        <v>3</v>
      </c>
      <c r="B255" t="s">
        <v>7</v>
      </c>
      <c r="C255">
        <v>36.983611000000003</v>
      </c>
      <c r="D255">
        <v>127.08</v>
      </c>
      <c r="E255">
        <v>2022</v>
      </c>
      <c r="F255">
        <v>13</v>
      </c>
      <c r="G255" s="3">
        <v>15</v>
      </c>
      <c r="H255" s="3">
        <v>175</v>
      </c>
      <c r="I255" s="3">
        <v>75</v>
      </c>
      <c r="J255" s="3">
        <v>10521</v>
      </c>
      <c r="K255">
        <v>136</v>
      </c>
      <c r="L255">
        <v>-15</v>
      </c>
      <c r="M255">
        <v>72</v>
      </c>
    </row>
    <row r="256" spans="1:13" x14ac:dyDescent="0.3">
      <c r="A256">
        <v>3</v>
      </c>
      <c r="B256" t="s">
        <v>7</v>
      </c>
      <c r="C256">
        <v>36.983611000000003</v>
      </c>
      <c r="D256">
        <v>127.08</v>
      </c>
      <c r="E256">
        <v>2022</v>
      </c>
      <c r="F256">
        <v>14</v>
      </c>
      <c r="G256" s="3">
        <v>15</v>
      </c>
      <c r="H256" s="3">
        <v>175</v>
      </c>
      <c r="I256" s="3">
        <v>75</v>
      </c>
      <c r="J256" s="3">
        <v>10521</v>
      </c>
      <c r="K256">
        <v>180</v>
      </c>
      <c r="L256">
        <v>-94</v>
      </c>
      <c r="M256">
        <v>-54</v>
      </c>
    </row>
    <row r="257" spans="1:13" x14ac:dyDescent="0.3">
      <c r="A257">
        <v>3</v>
      </c>
      <c r="B257" t="s">
        <v>7</v>
      </c>
      <c r="C257">
        <v>36.983611000000003</v>
      </c>
      <c r="D257">
        <v>127.08</v>
      </c>
      <c r="E257">
        <v>2022</v>
      </c>
      <c r="F257">
        <v>15</v>
      </c>
      <c r="G257" s="3">
        <v>15</v>
      </c>
      <c r="H257" s="3">
        <v>175</v>
      </c>
      <c r="I257" s="3">
        <v>75</v>
      </c>
      <c r="J257" s="3">
        <v>10521</v>
      </c>
      <c r="K257">
        <v>150</v>
      </c>
      <c r="L257">
        <v>93</v>
      </c>
      <c r="M257">
        <v>86</v>
      </c>
    </row>
    <row r="258" spans="1:13" x14ac:dyDescent="0.3">
      <c r="A258">
        <v>3</v>
      </c>
      <c r="B258" t="s">
        <v>7</v>
      </c>
      <c r="C258">
        <v>36.983611000000003</v>
      </c>
      <c r="D258">
        <v>127.08</v>
      </c>
      <c r="E258">
        <v>2022</v>
      </c>
      <c r="F258">
        <v>16</v>
      </c>
      <c r="G258" s="3">
        <v>15</v>
      </c>
      <c r="H258" s="3">
        <v>175</v>
      </c>
      <c r="I258" s="3">
        <v>75</v>
      </c>
      <c r="J258" s="3">
        <v>10521</v>
      </c>
      <c r="K258">
        <v>146</v>
      </c>
      <c r="L258">
        <v>-16</v>
      </c>
      <c r="M258">
        <v>66</v>
      </c>
    </row>
    <row r="259" spans="1:13" x14ac:dyDescent="0.3">
      <c r="A259">
        <v>3</v>
      </c>
      <c r="B259" t="s">
        <v>7</v>
      </c>
      <c r="C259">
        <v>36.983611000000003</v>
      </c>
      <c r="D259">
        <v>127.08</v>
      </c>
      <c r="E259">
        <v>2022</v>
      </c>
      <c r="F259">
        <v>17</v>
      </c>
      <c r="G259" s="3">
        <v>15</v>
      </c>
      <c r="H259" s="3">
        <v>175</v>
      </c>
      <c r="I259" s="3">
        <v>75</v>
      </c>
      <c r="J259" s="3">
        <v>10521</v>
      </c>
      <c r="K259">
        <v>121</v>
      </c>
      <c r="L259">
        <v>54</v>
      </c>
      <c r="M259">
        <v>150</v>
      </c>
    </row>
    <row r="260" spans="1:13" x14ac:dyDescent="0.3">
      <c r="A260">
        <v>3</v>
      </c>
      <c r="B260" t="s">
        <v>7</v>
      </c>
      <c r="C260">
        <v>36.983611000000003</v>
      </c>
      <c r="D260">
        <v>127.08</v>
      </c>
      <c r="E260">
        <v>2022</v>
      </c>
      <c r="F260">
        <v>18</v>
      </c>
      <c r="G260" s="3">
        <v>15</v>
      </c>
      <c r="H260" s="3">
        <v>175</v>
      </c>
      <c r="I260" s="3">
        <v>75</v>
      </c>
      <c r="J260" s="3">
        <v>10521</v>
      </c>
      <c r="K260">
        <v>97</v>
      </c>
      <c r="L260">
        <v>39</v>
      </c>
      <c r="M260">
        <v>65</v>
      </c>
    </row>
    <row r="261" spans="1:13" x14ac:dyDescent="0.3">
      <c r="A261">
        <v>3</v>
      </c>
      <c r="B261" t="s">
        <v>7</v>
      </c>
      <c r="C261">
        <v>36.983611000000003</v>
      </c>
      <c r="D261">
        <v>127.08</v>
      </c>
      <c r="E261">
        <v>2022</v>
      </c>
      <c r="F261">
        <v>19</v>
      </c>
      <c r="G261" s="3">
        <v>15</v>
      </c>
      <c r="H261" s="3">
        <v>175</v>
      </c>
      <c r="I261" s="3">
        <v>75</v>
      </c>
      <c r="J261" s="3">
        <v>10521</v>
      </c>
      <c r="K261">
        <v>80</v>
      </c>
      <c r="L261">
        <v>129</v>
      </c>
      <c r="M261">
        <v>122</v>
      </c>
    </row>
    <row r="262" spans="1:13" x14ac:dyDescent="0.3">
      <c r="A262">
        <v>4</v>
      </c>
      <c r="B262" t="s">
        <v>8</v>
      </c>
      <c r="C262">
        <v>37.134999999999998</v>
      </c>
      <c r="D262">
        <v>127.06</v>
      </c>
      <c r="E262">
        <v>2018</v>
      </c>
      <c r="F262">
        <v>7</v>
      </c>
      <c r="G262" s="3">
        <v>14</v>
      </c>
      <c r="H262" s="3">
        <v>146</v>
      </c>
      <c r="I262" s="3">
        <v>35</v>
      </c>
      <c r="J262" s="3">
        <v>10521</v>
      </c>
      <c r="K262">
        <v>51</v>
      </c>
      <c r="L262">
        <v>59</v>
      </c>
      <c r="M262">
        <v>-26</v>
      </c>
    </row>
    <row r="263" spans="1:13" x14ac:dyDescent="0.3">
      <c r="A263">
        <v>4</v>
      </c>
      <c r="B263" t="s">
        <v>8</v>
      </c>
      <c r="C263">
        <v>37.134999999999998</v>
      </c>
      <c r="D263">
        <v>127.06</v>
      </c>
      <c r="E263">
        <v>2018</v>
      </c>
      <c r="F263">
        <v>8</v>
      </c>
      <c r="G263" s="3">
        <v>14</v>
      </c>
      <c r="H263" s="3">
        <v>146</v>
      </c>
      <c r="I263" s="3">
        <v>35</v>
      </c>
      <c r="J263" s="3">
        <v>10521</v>
      </c>
      <c r="K263">
        <v>130</v>
      </c>
      <c r="L263">
        <v>89</v>
      </c>
      <c r="M263">
        <v>82</v>
      </c>
    </row>
    <row r="264" spans="1:13" x14ac:dyDescent="0.3">
      <c r="A264">
        <v>4</v>
      </c>
      <c r="B264" t="s">
        <v>8</v>
      </c>
      <c r="C264">
        <v>37.134999999999998</v>
      </c>
      <c r="D264">
        <v>127.06</v>
      </c>
      <c r="E264">
        <v>2018</v>
      </c>
      <c r="F264">
        <v>9</v>
      </c>
      <c r="G264" s="3">
        <v>14</v>
      </c>
      <c r="H264" s="3">
        <v>146</v>
      </c>
      <c r="I264" s="3">
        <v>35</v>
      </c>
      <c r="J264" s="3">
        <v>10521</v>
      </c>
      <c r="K264">
        <v>103</v>
      </c>
      <c r="L264">
        <v>112.99999999999999</v>
      </c>
      <c r="M264">
        <v>183</v>
      </c>
    </row>
    <row r="265" spans="1:13" x14ac:dyDescent="0.3">
      <c r="A265">
        <v>4</v>
      </c>
      <c r="B265" t="s">
        <v>8</v>
      </c>
      <c r="C265">
        <v>37.134999999999998</v>
      </c>
      <c r="D265">
        <v>127.06</v>
      </c>
      <c r="E265">
        <v>2018</v>
      </c>
      <c r="F265">
        <v>10</v>
      </c>
      <c r="G265" s="3">
        <v>14</v>
      </c>
      <c r="H265" s="3">
        <v>146</v>
      </c>
      <c r="I265" s="3">
        <v>35</v>
      </c>
      <c r="J265" s="3">
        <v>10521</v>
      </c>
      <c r="K265">
        <v>87</v>
      </c>
      <c r="L265">
        <v>134</v>
      </c>
      <c r="M265">
        <v>247.00000000000003</v>
      </c>
    </row>
    <row r="266" spans="1:13" x14ac:dyDescent="0.3">
      <c r="A266">
        <v>4</v>
      </c>
      <c r="B266" t="s">
        <v>8</v>
      </c>
      <c r="C266">
        <v>37.134999999999998</v>
      </c>
      <c r="D266">
        <v>127.06</v>
      </c>
      <c r="E266">
        <v>2018</v>
      </c>
      <c r="F266">
        <v>11</v>
      </c>
      <c r="G266" s="3">
        <v>14</v>
      </c>
      <c r="H266" s="3">
        <v>146</v>
      </c>
      <c r="I266" s="3">
        <v>35</v>
      </c>
      <c r="J266" s="3">
        <v>10521</v>
      </c>
      <c r="K266">
        <v>97</v>
      </c>
      <c r="L266">
        <v>-67</v>
      </c>
      <c r="M266">
        <v>-11</v>
      </c>
    </row>
    <row r="267" spans="1:13" x14ac:dyDescent="0.3">
      <c r="A267">
        <v>4</v>
      </c>
      <c r="B267" t="s">
        <v>8</v>
      </c>
      <c r="C267">
        <v>37.134999999999998</v>
      </c>
      <c r="D267">
        <v>127.06</v>
      </c>
      <c r="E267">
        <v>2018</v>
      </c>
      <c r="F267">
        <v>12</v>
      </c>
      <c r="G267" s="3">
        <v>14</v>
      </c>
      <c r="H267" s="3">
        <v>146</v>
      </c>
      <c r="I267" s="3">
        <v>35</v>
      </c>
      <c r="J267" s="3">
        <v>10521</v>
      </c>
      <c r="K267">
        <v>21</v>
      </c>
      <c r="L267">
        <v>93</v>
      </c>
      <c r="M267">
        <v>62</v>
      </c>
    </row>
    <row r="268" spans="1:13" x14ac:dyDescent="0.3">
      <c r="A268">
        <v>4</v>
      </c>
      <c r="B268" t="s">
        <v>8</v>
      </c>
      <c r="C268">
        <v>37.134999999999998</v>
      </c>
      <c r="D268">
        <v>127.06</v>
      </c>
      <c r="E268">
        <v>2018</v>
      </c>
      <c r="F268">
        <v>13</v>
      </c>
      <c r="G268" s="3">
        <v>14</v>
      </c>
      <c r="H268" s="3">
        <v>146</v>
      </c>
      <c r="I268" s="3">
        <v>35</v>
      </c>
      <c r="J268" s="3">
        <v>10521</v>
      </c>
      <c r="K268">
        <v>34</v>
      </c>
      <c r="L268">
        <v>74</v>
      </c>
      <c r="M268">
        <v>92</v>
      </c>
    </row>
    <row r="269" spans="1:13" x14ac:dyDescent="0.3">
      <c r="A269">
        <v>4</v>
      </c>
      <c r="B269" t="s">
        <v>8</v>
      </c>
      <c r="C269">
        <v>37.134999999999998</v>
      </c>
      <c r="D269">
        <v>127.06</v>
      </c>
      <c r="E269">
        <v>2018</v>
      </c>
      <c r="F269">
        <v>14</v>
      </c>
      <c r="G269" s="3">
        <v>14</v>
      </c>
      <c r="H269" s="3">
        <v>146</v>
      </c>
      <c r="I269" s="3">
        <v>35</v>
      </c>
      <c r="J269" s="3">
        <v>10521</v>
      </c>
      <c r="K269">
        <v>39</v>
      </c>
      <c r="L269">
        <v>-317</v>
      </c>
      <c r="M269">
        <v>-160</v>
      </c>
    </row>
    <row r="270" spans="1:13" x14ac:dyDescent="0.3">
      <c r="A270">
        <v>4</v>
      </c>
      <c r="B270" t="s">
        <v>8</v>
      </c>
      <c r="C270">
        <v>37.134999999999998</v>
      </c>
      <c r="D270">
        <v>127.06</v>
      </c>
      <c r="E270">
        <v>2018</v>
      </c>
      <c r="F270">
        <v>15</v>
      </c>
      <c r="G270" s="3">
        <v>14</v>
      </c>
      <c r="H270" s="3">
        <v>146</v>
      </c>
      <c r="I270" s="3">
        <v>35</v>
      </c>
      <c r="J270" s="3">
        <v>10521</v>
      </c>
      <c r="K270">
        <v>42</v>
      </c>
      <c r="L270">
        <v>-237</v>
      </c>
      <c r="M270">
        <v>-117</v>
      </c>
    </row>
    <row r="271" spans="1:13" x14ac:dyDescent="0.3">
      <c r="A271">
        <v>4</v>
      </c>
      <c r="B271" t="s">
        <v>8</v>
      </c>
      <c r="C271">
        <v>37.134999999999998</v>
      </c>
      <c r="D271">
        <v>127.06</v>
      </c>
      <c r="E271">
        <v>2018</v>
      </c>
      <c r="F271">
        <v>16</v>
      </c>
      <c r="G271" s="3">
        <v>14</v>
      </c>
      <c r="H271" s="3">
        <v>146</v>
      </c>
      <c r="I271" s="3">
        <v>35</v>
      </c>
      <c r="J271" s="3">
        <v>10521</v>
      </c>
      <c r="K271">
        <v>37</v>
      </c>
      <c r="L271">
        <v>46</v>
      </c>
      <c r="M271">
        <v>28.999999999999996</v>
      </c>
    </row>
    <row r="272" spans="1:13" x14ac:dyDescent="0.3">
      <c r="A272">
        <v>4</v>
      </c>
      <c r="B272" t="s">
        <v>8</v>
      </c>
      <c r="C272">
        <v>37.134999999999998</v>
      </c>
      <c r="D272">
        <v>127.06</v>
      </c>
      <c r="E272">
        <v>2018</v>
      </c>
      <c r="F272">
        <v>17</v>
      </c>
      <c r="G272" s="3">
        <v>14</v>
      </c>
      <c r="H272" s="3">
        <v>146</v>
      </c>
      <c r="I272" s="3">
        <v>35</v>
      </c>
      <c r="J272" s="3">
        <v>10521</v>
      </c>
      <c r="K272">
        <v>37</v>
      </c>
      <c r="L272">
        <v>-18</v>
      </c>
      <c r="M272">
        <v>-56.000000000000007</v>
      </c>
    </row>
    <row r="273" spans="1:13" x14ac:dyDescent="0.3">
      <c r="A273">
        <v>4</v>
      </c>
      <c r="B273" t="s">
        <v>8</v>
      </c>
      <c r="C273">
        <v>37.134999999999998</v>
      </c>
      <c r="D273">
        <v>127.06</v>
      </c>
      <c r="E273">
        <v>2018</v>
      </c>
      <c r="F273">
        <v>18</v>
      </c>
      <c r="G273" s="3">
        <v>14</v>
      </c>
      <c r="H273" s="3">
        <v>146</v>
      </c>
      <c r="I273" s="3">
        <v>35</v>
      </c>
      <c r="J273" s="3">
        <v>10521</v>
      </c>
      <c r="K273">
        <v>46</v>
      </c>
      <c r="L273">
        <v>128</v>
      </c>
      <c r="M273">
        <v>91</v>
      </c>
    </row>
    <row r="274" spans="1:13" x14ac:dyDescent="0.3">
      <c r="A274">
        <v>4</v>
      </c>
      <c r="B274" t="s">
        <v>8</v>
      </c>
      <c r="C274">
        <v>37.134999999999998</v>
      </c>
      <c r="D274">
        <v>127.06</v>
      </c>
      <c r="E274">
        <v>2018</v>
      </c>
      <c r="F274">
        <v>19</v>
      </c>
      <c r="G274" s="3">
        <v>14</v>
      </c>
      <c r="H274" s="3">
        <v>146</v>
      </c>
      <c r="I274" s="3">
        <v>35</v>
      </c>
      <c r="J274" s="3">
        <v>10521</v>
      </c>
      <c r="K274">
        <v>44</v>
      </c>
      <c r="L274">
        <v>147</v>
      </c>
      <c r="M274">
        <v>160</v>
      </c>
    </row>
    <row r="275" spans="1:13" x14ac:dyDescent="0.3">
      <c r="A275">
        <v>4</v>
      </c>
      <c r="B275" t="s">
        <v>8</v>
      </c>
      <c r="C275">
        <v>37.134999999999998</v>
      </c>
      <c r="D275">
        <v>127.06</v>
      </c>
      <c r="E275">
        <v>2019</v>
      </c>
      <c r="F275">
        <v>7</v>
      </c>
      <c r="G275" s="3">
        <v>14</v>
      </c>
      <c r="H275" s="3">
        <v>146</v>
      </c>
      <c r="I275" s="3">
        <v>35</v>
      </c>
      <c r="J275" s="3">
        <v>10521</v>
      </c>
      <c r="K275">
        <v>-81</v>
      </c>
      <c r="L275">
        <v>-26</v>
      </c>
      <c r="M275">
        <v>-128</v>
      </c>
    </row>
    <row r="276" spans="1:13" x14ac:dyDescent="0.3">
      <c r="A276">
        <v>4</v>
      </c>
      <c r="B276" t="s">
        <v>8</v>
      </c>
      <c r="C276">
        <v>37.134999999999998</v>
      </c>
      <c r="D276">
        <v>127.06</v>
      </c>
      <c r="E276">
        <v>2019</v>
      </c>
      <c r="F276">
        <v>8</v>
      </c>
      <c r="G276" s="3">
        <v>14</v>
      </c>
      <c r="H276" s="3">
        <v>146</v>
      </c>
      <c r="I276" s="3">
        <v>35</v>
      </c>
      <c r="J276" s="3">
        <v>10521</v>
      </c>
      <c r="K276">
        <v>-10</v>
      </c>
      <c r="L276">
        <v>-2</v>
      </c>
      <c r="M276">
        <v>-130</v>
      </c>
    </row>
    <row r="277" spans="1:13" x14ac:dyDescent="0.3">
      <c r="A277">
        <v>4</v>
      </c>
      <c r="B277" t="s">
        <v>8</v>
      </c>
      <c r="C277">
        <v>37.134999999999998</v>
      </c>
      <c r="D277">
        <v>127.06</v>
      </c>
      <c r="E277">
        <v>2019</v>
      </c>
      <c r="F277">
        <v>9</v>
      </c>
      <c r="G277" s="3">
        <v>14</v>
      </c>
      <c r="H277" s="3">
        <v>146</v>
      </c>
      <c r="I277" s="3">
        <v>35</v>
      </c>
      <c r="J277" s="3">
        <v>10521</v>
      </c>
      <c r="K277">
        <v>-5</v>
      </c>
      <c r="L277">
        <v>-106</v>
      </c>
      <c r="M277">
        <v>-160</v>
      </c>
    </row>
    <row r="278" spans="1:13" x14ac:dyDescent="0.3">
      <c r="A278">
        <v>4</v>
      </c>
      <c r="B278" t="s">
        <v>8</v>
      </c>
      <c r="C278">
        <v>37.134999999999998</v>
      </c>
      <c r="D278">
        <v>127.06</v>
      </c>
      <c r="E278">
        <v>2019</v>
      </c>
      <c r="F278">
        <v>10</v>
      </c>
      <c r="G278" s="3">
        <v>14</v>
      </c>
      <c r="H278" s="3">
        <v>146</v>
      </c>
      <c r="I278" s="3">
        <v>35</v>
      </c>
      <c r="J278" s="3">
        <v>10521</v>
      </c>
      <c r="K278">
        <v>21</v>
      </c>
      <c r="L278">
        <v>-49</v>
      </c>
      <c r="M278">
        <v>-115.99999999999999</v>
      </c>
    </row>
    <row r="279" spans="1:13" x14ac:dyDescent="0.3">
      <c r="A279">
        <v>4</v>
      </c>
      <c r="B279" t="s">
        <v>8</v>
      </c>
      <c r="C279">
        <v>37.134999999999998</v>
      </c>
      <c r="D279">
        <v>127.06</v>
      </c>
      <c r="E279">
        <v>2019</v>
      </c>
      <c r="F279">
        <v>11</v>
      </c>
      <c r="G279" s="3">
        <v>14</v>
      </c>
      <c r="H279" s="3">
        <v>146</v>
      </c>
      <c r="I279" s="3">
        <v>35</v>
      </c>
      <c r="J279" s="3">
        <v>10521</v>
      </c>
      <c r="K279">
        <v>59</v>
      </c>
      <c r="L279">
        <v>59</v>
      </c>
      <c r="M279">
        <v>-28.000000000000004</v>
      </c>
    </row>
    <row r="280" spans="1:13" x14ac:dyDescent="0.3">
      <c r="A280">
        <v>4</v>
      </c>
      <c r="B280" t="s">
        <v>8</v>
      </c>
      <c r="C280">
        <v>37.134999999999998</v>
      </c>
      <c r="D280">
        <v>127.06</v>
      </c>
      <c r="E280">
        <v>2019</v>
      </c>
      <c r="F280">
        <v>12</v>
      </c>
      <c r="G280" s="3">
        <v>14</v>
      </c>
      <c r="H280" s="3">
        <v>146</v>
      </c>
      <c r="I280" s="3">
        <v>35</v>
      </c>
      <c r="J280" s="3">
        <v>10521</v>
      </c>
      <c r="K280">
        <v>80</v>
      </c>
      <c r="L280">
        <v>-152</v>
      </c>
      <c r="M280">
        <v>-74</v>
      </c>
    </row>
    <row r="281" spans="1:13" x14ac:dyDescent="0.3">
      <c r="A281">
        <v>4</v>
      </c>
      <c r="B281" t="s">
        <v>8</v>
      </c>
      <c r="C281">
        <v>37.134999999999998</v>
      </c>
      <c r="D281">
        <v>127.06</v>
      </c>
      <c r="E281">
        <v>2019</v>
      </c>
      <c r="F281">
        <v>13</v>
      </c>
      <c r="G281" s="3">
        <v>14</v>
      </c>
      <c r="H281" s="3">
        <v>146</v>
      </c>
      <c r="I281" s="3">
        <v>35</v>
      </c>
      <c r="J281" s="3">
        <v>10521</v>
      </c>
      <c r="K281">
        <v>98</v>
      </c>
      <c r="L281">
        <v>-204.99999999999997</v>
      </c>
      <c r="M281">
        <v>-109.00000000000001</v>
      </c>
    </row>
    <row r="282" spans="1:13" x14ac:dyDescent="0.3">
      <c r="A282">
        <v>4</v>
      </c>
      <c r="B282" t="s">
        <v>8</v>
      </c>
      <c r="C282">
        <v>37.134999999999998</v>
      </c>
      <c r="D282">
        <v>127.06</v>
      </c>
      <c r="E282">
        <v>2019</v>
      </c>
      <c r="F282">
        <v>14</v>
      </c>
      <c r="G282" s="3">
        <v>14</v>
      </c>
      <c r="H282" s="3">
        <v>146</v>
      </c>
      <c r="I282" s="3">
        <v>35</v>
      </c>
      <c r="J282" s="3">
        <v>10521</v>
      </c>
      <c r="K282">
        <v>100</v>
      </c>
      <c r="L282">
        <v>-3</v>
      </c>
      <c r="M282">
        <v>-2</v>
      </c>
    </row>
    <row r="283" spans="1:13" x14ac:dyDescent="0.3">
      <c r="A283">
        <v>4</v>
      </c>
      <c r="B283" t="s">
        <v>8</v>
      </c>
      <c r="C283">
        <v>37.134999999999998</v>
      </c>
      <c r="D283">
        <v>127.06</v>
      </c>
      <c r="E283">
        <v>2019</v>
      </c>
      <c r="F283">
        <v>15</v>
      </c>
      <c r="G283" s="3">
        <v>14</v>
      </c>
      <c r="H283" s="3">
        <v>146</v>
      </c>
      <c r="I283" s="3">
        <v>35</v>
      </c>
      <c r="J283" s="3">
        <v>10521</v>
      </c>
      <c r="K283">
        <v>100</v>
      </c>
      <c r="L283">
        <v>-25</v>
      </c>
      <c r="M283">
        <v>-45</v>
      </c>
    </row>
    <row r="284" spans="1:13" x14ac:dyDescent="0.3">
      <c r="A284">
        <v>4</v>
      </c>
      <c r="B284" t="s">
        <v>8</v>
      </c>
      <c r="C284">
        <v>37.134999999999998</v>
      </c>
      <c r="D284">
        <v>127.06</v>
      </c>
      <c r="E284">
        <v>2019</v>
      </c>
      <c r="F284">
        <v>16</v>
      </c>
      <c r="G284" s="3">
        <v>14</v>
      </c>
      <c r="H284" s="3">
        <v>146</v>
      </c>
      <c r="I284" s="3">
        <v>35</v>
      </c>
      <c r="J284" s="3">
        <v>10521</v>
      </c>
      <c r="K284">
        <v>106</v>
      </c>
      <c r="L284">
        <v>-112.99999999999999</v>
      </c>
      <c r="M284">
        <v>-94</v>
      </c>
    </row>
    <row r="285" spans="1:13" x14ac:dyDescent="0.3">
      <c r="A285">
        <v>4</v>
      </c>
      <c r="B285" t="s">
        <v>8</v>
      </c>
      <c r="C285">
        <v>37.134999999999998</v>
      </c>
      <c r="D285">
        <v>127.06</v>
      </c>
      <c r="E285">
        <v>2019</v>
      </c>
      <c r="F285">
        <v>17</v>
      </c>
      <c r="G285" s="3">
        <v>14</v>
      </c>
      <c r="H285" s="3">
        <v>146</v>
      </c>
      <c r="I285" s="3">
        <v>35</v>
      </c>
      <c r="J285" s="3">
        <v>10521</v>
      </c>
      <c r="K285">
        <v>89</v>
      </c>
      <c r="L285">
        <v>105</v>
      </c>
      <c r="M285">
        <v>77</v>
      </c>
    </row>
    <row r="286" spans="1:13" x14ac:dyDescent="0.3">
      <c r="A286">
        <v>4</v>
      </c>
      <c r="B286" t="s">
        <v>8</v>
      </c>
      <c r="C286">
        <v>37.134999999999998</v>
      </c>
      <c r="D286">
        <v>127.06</v>
      </c>
      <c r="E286">
        <v>2019</v>
      </c>
      <c r="F286">
        <v>18</v>
      </c>
      <c r="G286" s="3">
        <v>14</v>
      </c>
      <c r="H286" s="3">
        <v>146</v>
      </c>
      <c r="I286" s="3">
        <v>35</v>
      </c>
      <c r="J286" s="3">
        <v>10521</v>
      </c>
      <c r="K286">
        <v>78</v>
      </c>
      <c r="L286">
        <v>55.000000000000007</v>
      </c>
      <c r="M286">
        <v>8</v>
      </c>
    </row>
    <row r="287" spans="1:13" x14ac:dyDescent="0.3">
      <c r="A287">
        <v>4</v>
      </c>
      <c r="B287" t="s">
        <v>8</v>
      </c>
      <c r="C287">
        <v>37.134999999999998</v>
      </c>
      <c r="D287">
        <v>127.06</v>
      </c>
      <c r="E287">
        <v>2019</v>
      </c>
      <c r="F287">
        <v>19</v>
      </c>
      <c r="G287" s="3">
        <v>14</v>
      </c>
      <c r="H287" s="3">
        <v>146</v>
      </c>
      <c r="I287" s="3">
        <v>35</v>
      </c>
      <c r="J287" s="3">
        <v>10521</v>
      </c>
      <c r="K287">
        <v>79</v>
      </c>
      <c r="L287">
        <v>78</v>
      </c>
      <c r="M287">
        <v>-31</v>
      </c>
    </row>
    <row r="288" spans="1:13" x14ac:dyDescent="0.3">
      <c r="A288">
        <v>4</v>
      </c>
      <c r="B288" t="s">
        <v>8</v>
      </c>
      <c r="C288">
        <v>37.134999999999998</v>
      </c>
      <c r="D288">
        <v>127.06</v>
      </c>
      <c r="E288">
        <v>2020</v>
      </c>
      <c r="F288">
        <v>7</v>
      </c>
      <c r="G288" s="3">
        <v>14</v>
      </c>
      <c r="H288" s="3">
        <v>146</v>
      </c>
      <c r="I288" s="3">
        <v>35</v>
      </c>
      <c r="J288" s="3">
        <v>10521</v>
      </c>
      <c r="K288">
        <v>8</v>
      </c>
      <c r="L288">
        <v>-102</v>
      </c>
      <c r="M288">
        <v>-131</v>
      </c>
    </row>
    <row r="289" spans="1:13" x14ac:dyDescent="0.3">
      <c r="A289">
        <v>4</v>
      </c>
      <c r="B289" t="s">
        <v>8</v>
      </c>
      <c r="C289">
        <v>37.134999999999998</v>
      </c>
      <c r="D289">
        <v>127.06</v>
      </c>
      <c r="E289">
        <v>2020</v>
      </c>
      <c r="F289">
        <v>8</v>
      </c>
      <c r="G289" s="3">
        <v>14</v>
      </c>
      <c r="H289" s="3">
        <v>146</v>
      </c>
      <c r="I289" s="3">
        <v>35</v>
      </c>
      <c r="J289" s="3">
        <v>10521</v>
      </c>
      <c r="K289">
        <v>2</v>
      </c>
      <c r="L289">
        <v>-110.00000000000001</v>
      </c>
      <c r="M289">
        <v>-141</v>
      </c>
    </row>
    <row r="290" spans="1:13" x14ac:dyDescent="0.3">
      <c r="A290">
        <v>4</v>
      </c>
      <c r="B290" t="s">
        <v>8</v>
      </c>
      <c r="C290">
        <v>37.134999999999998</v>
      </c>
      <c r="D290">
        <v>127.06</v>
      </c>
      <c r="E290">
        <v>2020</v>
      </c>
      <c r="F290">
        <v>9</v>
      </c>
      <c r="G290" s="3">
        <v>14</v>
      </c>
      <c r="H290" s="3">
        <v>146</v>
      </c>
      <c r="I290" s="3">
        <v>35</v>
      </c>
      <c r="J290" s="3">
        <v>10521</v>
      </c>
      <c r="K290">
        <v>89</v>
      </c>
      <c r="L290">
        <v>-66</v>
      </c>
      <c r="M290">
        <v>-120</v>
      </c>
    </row>
    <row r="291" spans="1:13" x14ac:dyDescent="0.3">
      <c r="A291">
        <v>4</v>
      </c>
      <c r="B291" t="s">
        <v>8</v>
      </c>
      <c r="C291">
        <v>37.134999999999998</v>
      </c>
      <c r="D291">
        <v>127.06</v>
      </c>
      <c r="E291">
        <v>2020</v>
      </c>
      <c r="F291">
        <v>10</v>
      </c>
      <c r="G291" s="3">
        <v>14</v>
      </c>
      <c r="H291" s="3">
        <v>146</v>
      </c>
      <c r="I291" s="3">
        <v>35</v>
      </c>
      <c r="J291" s="3">
        <v>10521</v>
      </c>
      <c r="K291">
        <v>99</v>
      </c>
      <c r="L291">
        <v>44</v>
      </c>
      <c r="M291">
        <v>-63</v>
      </c>
    </row>
    <row r="292" spans="1:13" x14ac:dyDescent="0.3">
      <c r="A292">
        <v>4</v>
      </c>
      <c r="B292" t="s">
        <v>8</v>
      </c>
      <c r="C292">
        <v>37.134999999999998</v>
      </c>
      <c r="D292">
        <v>127.06</v>
      </c>
      <c r="E292">
        <v>2020</v>
      </c>
      <c r="F292">
        <v>11</v>
      </c>
      <c r="G292" s="3">
        <v>14</v>
      </c>
      <c r="H292" s="3">
        <v>146</v>
      </c>
      <c r="I292" s="3">
        <v>35</v>
      </c>
      <c r="J292" s="3">
        <v>10521</v>
      </c>
      <c r="K292">
        <v>85</v>
      </c>
      <c r="L292">
        <v>-94</v>
      </c>
      <c r="M292">
        <v>-125</v>
      </c>
    </row>
    <row r="293" spans="1:13" x14ac:dyDescent="0.3">
      <c r="A293">
        <v>4</v>
      </c>
      <c r="B293" t="s">
        <v>8</v>
      </c>
      <c r="C293">
        <v>37.134999999999998</v>
      </c>
      <c r="D293">
        <v>127.06</v>
      </c>
      <c r="E293">
        <v>2020</v>
      </c>
      <c r="F293">
        <v>12</v>
      </c>
      <c r="G293" s="3">
        <v>14</v>
      </c>
      <c r="H293" s="3">
        <v>146</v>
      </c>
      <c r="I293" s="3">
        <v>35</v>
      </c>
      <c r="J293" s="3">
        <v>10521</v>
      </c>
      <c r="K293">
        <v>12</v>
      </c>
      <c r="L293">
        <v>5</v>
      </c>
      <c r="M293">
        <v>-38</v>
      </c>
    </row>
    <row r="294" spans="1:13" x14ac:dyDescent="0.3">
      <c r="A294">
        <v>4</v>
      </c>
      <c r="B294" t="s">
        <v>8</v>
      </c>
      <c r="C294">
        <v>37.134999999999998</v>
      </c>
      <c r="D294">
        <v>127.06</v>
      </c>
      <c r="E294">
        <v>2020</v>
      </c>
      <c r="F294">
        <v>13</v>
      </c>
      <c r="G294" s="3">
        <v>14</v>
      </c>
      <c r="H294" s="3">
        <v>146</v>
      </c>
      <c r="I294" s="3">
        <v>35</v>
      </c>
      <c r="J294" s="3">
        <v>10521</v>
      </c>
      <c r="K294">
        <v>-11</v>
      </c>
      <c r="L294">
        <v>-28.000000000000004</v>
      </c>
      <c r="M294">
        <v>-71</v>
      </c>
    </row>
    <row r="295" spans="1:13" x14ac:dyDescent="0.3">
      <c r="A295">
        <v>4</v>
      </c>
      <c r="B295" t="s">
        <v>8</v>
      </c>
      <c r="C295">
        <v>37.134999999999998</v>
      </c>
      <c r="D295">
        <v>127.06</v>
      </c>
      <c r="E295">
        <v>2020</v>
      </c>
      <c r="F295">
        <v>14</v>
      </c>
      <c r="G295" s="3">
        <v>14</v>
      </c>
      <c r="H295" s="3">
        <v>146</v>
      </c>
      <c r="I295" s="3">
        <v>35</v>
      </c>
      <c r="J295" s="3">
        <v>10521</v>
      </c>
      <c r="K295">
        <v>-211</v>
      </c>
      <c r="L295">
        <v>165</v>
      </c>
      <c r="M295">
        <v>199</v>
      </c>
    </row>
    <row r="296" spans="1:13" x14ac:dyDescent="0.3">
      <c r="A296">
        <v>4</v>
      </c>
      <c r="B296" t="s">
        <v>8</v>
      </c>
      <c r="C296">
        <v>37.134999999999998</v>
      </c>
      <c r="D296">
        <v>127.06</v>
      </c>
      <c r="E296">
        <v>2020</v>
      </c>
      <c r="F296">
        <v>15</v>
      </c>
      <c r="G296" s="3">
        <v>14</v>
      </c>
      <c r="H296" s="3">
        <v>146</v>
      </c>
      <c r="I296" s="3">
        <v>35</v>
      </c>
      <c r="J296" s="3">
        <v>10521</v>
      </c>
      <c r="K296">
        <v>-206</v>
      </c>
      <c r="L296">
        <v>211</v>
      </c>
      <c r="M296">
        <v>176</v>
      </c>
    </row>
    <row r="297" spans="1:13" x14ac:dyDescent="0.3">
      <c r="A297">
        <v>4</v>
      </c>
      <c r="B297" t="s">
        <v>8</v>
      </c>
      <c r="C297">
        <v>37.134999999999998</v>
      </c>
      <c r="D297">
        <v>127.06</v>
      </c>
      <c r="E297">
        <v>2020</v>
      </c>
      <c r="F297">
        <v>16</v>
      </c>
      <c r="G297" s="3">
        <v>14</v>
      </c>
      <c r="H297" s="3">
        <v>146</v>
      </c>
      <c r="I297" s="3">
        <v>35</v>
      </c>
      <c r="J297" s="3">
        <v>10521</v>
      </c>
      <c r="K297">
        <v>-179</v>
      </c>
      <c r="L297">
        <v>-43</v>
      </c>
      <c r="M297">
        <v>90</v>
      </c>
    </row>
    <row r="298" spans="1:13" x14ac:dyDescent="0.3">
      <c r="A298">
        <v>4</v>
      </c>
      <c r="B298" t="s">
        <v>8</v>
      </c>
      <c r="C298">
        <v>37.134999999999998</v>
      </c>
      <c r="D298">
        <v>127.06</v>
      </c>
      <c r="E298">
        <v>2020</v>
      </c>
      <c r="F298">
        <v>17</v>
      </c>
      <c r="G298" s="3">
        <v>14</v>
      </c>
      <c r="H298" s="3">
        <v>146</v>
      </c>
      <c r="I298" s="3">
        <v>35</v>
      </c>
      <c r="J298" s="3">
        <v>10521</v>
      </c>
      <c r="K298">
        <v>-164</v>
      </c>
      <c r="L298">
        <v>73</v>
      </c>
      <c r="M298">
        <v>77</v>
      </c>
    </row>
    <row r="299" spans="1:13" x14ac:dyDescent="0.3">
      <c r="A299">
        <v>4</v>
      </c>
      <c r="B299" t="s">
        <v>8</v>
      </c>
      <c r="C299">
        <v>37.134999999999998</v>
      </c>
      <c r="D299">
        <v>127.06</v>
      </c>
      <c r="E299">
        <v>2020</v>
      </c>
      <c r="F299">
        <v>18</v>
      </c>
      <c r="G299" s="3">
        <v>14</v>
      </c>
      <c r="H299" s="3">
        <v>146</v>
      </c>
      <c r="I299" s="3">
        <v>35</v>
      </c>
      <c r="J299" s="3">
        <v>10521</v>
      </c>
      <c r="K299">
        <v>-149</v>
      </c>
      <c r="L299">
        <v>-6</v>
      </c>
      <c r="M299">
        <v>-50</v>
      </c>
    </row>
    <row r="300" spans="1:13" x14ac:dyDescent="0.3">
      <c r="A300">
        <v>4</v>
      </c>
      <c r="B300" t="s">
        <v>8</v>
      </c>
      <c r="C300">
        <v>37.134999999999998</v>
      </c>
      <c r="D300">
        <v>127.06</v>
      </c>
      <c r="E300">
        <v>2020</v>
      </c>
      <c r="F300">
        <v>19</v>
      </c>
      <c r="G300" s="3">
        <v>14</v>
      </c>
      <c r="H300" s="3">
        <v>146</v>
      </c>
      <c r="I300" s="3">
        <v>35</v>
      </c>
      <c r="J300" s="3">
        <v>10521</v>
      </c>
      <c r="K300">
        <v>-143</v>
      </c>
      <c r="L300">
        <v>6</v>
      </c>
      <c r="M300">
        <v>-88</v>
      </c>
    </row>
    <row r="301" spans="1:13" x14ac:dyDescent="0.3">
      <c r="A301">
        <v>4</v>
      </c>
      <c r="B301" t="s">
        <v>8</v>
      </c>
      <c r="C301">
        <v>37.134999999999998</v>
      </c>
      <c r="D301">
        <v>127.06</v>
      </c>
      <c r="E301">
        <v>2021</v>
      </c>
      <c r="F301">
        <v>7</v>
      </c>
      <c r="G301" s="3">
        <v>14</v>
      </c>
      <c r="H301" s="3">
        <v>146</v>
      </c>
      <c r="I301" s="3">
        <v>35</v>
      </c>
      <c r="J301" s="3">
        <v>10521</v>
      </c>
      <c r="K301">
        <v>240</v>
      </c>
      <c r="L301">
        <v>145</v>
      </c>
      <c r="M301">
        <v>153</v>
      </c>
    </row>
    <row r="302" spans="1:13" x14ac:dyDescent="0.3">
      <c r="A302">
        <v>4</v>
      </c>
      <c r="B302" t="s">
        <v>8</v>
      </c>
      <c r="C302">
        <v>37.134999999999998</v>
      </c>
      <c r="D302">
        <v>127.06</v>
      </c>
      <c r="E302">
        <v>2021</v>
      </c>
      <c r="F302">
        <v>8</v>
      </c>
      <c r="G302" s="3">
        <v>14</v>
      </c>
      <c r="H302" s="3">
        <v>146</v>
      </c>
      <c r="I302" s="3">
        <v>35</v>
      </c>
      <c r="J302" s="3">
        <v>10521</v>
      </c>
      <c r="K302">
        <v>242</v>
      </c>
      <c r="L302">
        <v>-23</v>
      </c>
      <c r="M302">
        <v>67</v>
      </c>
    </row>
    <row r="303" spans="1:13" x14ac:dyDescent="0.3">
      <c r="A303">
        <v>4</v>
      </c>
      <c r="B303" t="s">
        <v>8</v>
      </c>
      <c r="C303">
        <v>37.134999999999998</v>
      </c>
      <c r="D303">
        <v>127.06</v>
      </c>
      <c r="E303">
        <v>2021</v>
      </c>
      <c r="F303">
        <v>9</v>
      </c>
      <c r="G303" s="3">
        <v>14</v>
      </c>
      <c r="H303" s="3">
        <v>146</v>
      </c>
      <c r="I303" s="3">
        <v>35</v>
      </c>
      <c r="J303" s="3">
        <v>10521</v>
      </c>
      <c r="K303">
        <v>203</v>
      </c>
      <c r="L303">
        <v>53</v>
      </c>
      <c r="M303">
        <v>64</v>
      </c>
    </row>
    <row r="304" spans="1:13" x14ac:dyDescent="0.3">
      <c r="A304">
        <v>4</v>
      </c>
      <c r="B304" t="s">
        <v>8</v>
      </c>
      <c r="C304">
        <v>37.134999999999998</v>
      </c>
      <c r="D304">
        <v>127.06</v>
      </c>
      <c r="E304">
        <v>2021</v>
      </c>
      <c r="F304">
        <v>10</v>
      </c>
      <c r="G304" s="3">
        <v>14</v>
      </c>
      <c r="H304" s="3">
        <v>146</v>
      </c>
      <c r="I304" s="3">
        <v>35</v>
      </c>
      <c r="J304" s="3">
        <v>10521</v>
      </c>
      <c r="K304">
        <v>194</v>
      </c>
      <c r="L304">
        <v>141</v>
      </c>
      <c r="M304">
        <v>46</v>
      </c>
    </row>
    <row r="305" spans="1:13" x14ac:dyDescent="0.3">
      <c r="A305">
        <v>4</v>
      </c>
      <c r="B305" t="s">
        <v>8</v>
      </c>
      <c r="C305">
        <v>37.134999999999998</v>
      </c>
      <c r="D305">
        <v>127.06</v>
      </c>
      <c r="E305">
        <v>2021</v>
      </c>
      <c r="F305">
        <v>11</v>
      </c>
      <c r="G305" s="3">
        <v>14</v>
      </c>
      <c r="H305" s="3">
        <v>146</v>
      </c>
      <c r="I305" s="3">
        <v>35</v>
      </c>
      <c r="J305" s="3">
        <v>10521</v>
      </c>
      <c r="K305">
        <v>174</v>
      </c>
      <c r="L305">
        <v>95</v>
      </c>
      <c r="M305">
        <v>195</v>
      </c>
    </row>
    <row r="306" spans="1:13" x14ac:dyDescent="0.3">
      <c r="A306">
        <v>4</v>
      </c>
      <c r="B306" t="s">
        <v>8</v>
      </c>
      <c r="C306">
        <v>37.134999999999998</v>
      </c>
      <c r="D306">
        <v>127.06</v>
      </c>
      <c r="E306">
        <v>2021</v>
      </c>
      <c r="F306">
        <v>12</v>
      </c>
      <c r="G306" s="3">
        <v>14</v>
      </c>
      <c r="H306" s="3">
        <v>146</v>
      </c>
      <c r="I306" s="3">
        <v>35</v>
      </c>
      <c r="J306" s="3">
        <v>10521</v>
      </c>
      <c r="K306">
        <v>91</v>
      </c>
      <c r="L306">
        <v>-92</v>
      </c>
      <c r="M306">
        <v>6</v>
      </c>
    </row>
    <row r="307" spans="1:13" x14ac:dyDescent="0.3">
      <c r="A307">
        <v>4</v>
      </c>
      <c r="B307" t="s">
        <v>8</v>
      </c>
      <c r="C307">
        <v>37.134999999999998</v>
      </c>
      <c r="D307">
        <v>127.06</v>
      </c>
      <c r="E307">
        <v>2021</v>
      </c>
      <c r="F307">
        <v>13</v>
      </c>
      <c r="G307" s="3">
        <v>14</v>
      </c>
      <c r="H307" s="3">
        <v>146</v>
      </c>
      <c r="I307" s="3">
        <v>35</v>
      </c>
      <c r="J307" s="3">
        <v>10521</v>
      </c>
      <c r="K307">
        <v>158</v>
      </c>
      <c r="L307">
        <v>-88</v>
      </c>
      <c r="M307">
        <v>-8</v>
      </c>
    </row>
    <row r="308" spans="1:13" x14ac:dyDescent="0.3">
      <c r="A308">
        <v>4</v>
      </c>
      <c r="B308" t="s">
        <v>8</v>
      </c>
      <c r="C308">
        <v>37.134999999999998</v>
      </c>
      <c r="D308">
        <v>127.06</v>
      </c>
      <c r="E308">
        <v>2021</v>
      </c>
      <c r="F308">
        <v>14</v>
      </c>
      <c r="G308" s="3">
        <v>14</v>
      </c>
      <c r="H308" s="3">
        <v>146</v>
      </c>
      <c r="I308" s="3">
        <v>35</v>
      </c>
      <c r="J308" s="3">
        <v>10521</v>
      </c>
      <c r="K308">
        <v>190</v>
      </c>
      <c r="L308">
        <v>-103</v>
      </c>
      <c r="M308">
        <v>-91</v>
      </c>
    </row>
    <row r="309" spans="1:13" x14ac:dyDescent="0.3">
      <c r="A309">
        <v>4</v>
      </c>
      <c r="B309" t="s">
        <v>8</v>
      </c>
      <c r="C309">
        <v>37.134999999999998</v>
      </c>
      <c r="D309">
        <v>127.06</v>
      </c>
      <c r="E309">
        <v>2021</v>
      </c>
      <c r="F309">
        <v>15</v>
      </c>
      <c r="G309" s="3">
        <v>14</v>
      </c>
      <c r="H309" s="3">
        <v>146</v>
      </c>
      <c r="I309" s="3">
        <v>35</v>
      </c>
      <c r="J309" s="3">
        <v>10521</v>
      </c>
      <c r="K309">
        <v>162</v>
      </c>
      <c r="L309">
        <v>-84</v>
      </c>
      <c r="M309">
        <v>-72</v>
      </c>
    </row>
    <row r="310" spans="1:13" x14ac:dyDescent="0.3">
      <c r="A310">
        <v>4</v>
      </c>
      <c r="B310" t="s">
        <v>8</v>
      </c>
      <c r="C310">
        <v>37.134999999999998</v>
      </c>
      <c r="D310">
        <v>127.06</v>
      </c>
      <c r="E310">
        <v>2021</v>
      </c>
      <c r="F310">
        <v>16</v>
      </c>
      <c r="G310" s="3">
        <v>14</v>
      </c>
      <c r="H310" s="3">
        <v>146</v>
      </c>
      <c r="I310" s="3">
        <v>35</v>
      </c>
      <c r="J310" s="3">
        <v>10521</v>
      </c>
      <c r="K310">
        <v>127</v>
      </c>
      <c r="L310">
        <v>46</v>
      </c>
      <c r="M310">
        <v>-4</v>
      </c>
    </row>
    <row r="311" spans="1:13" x14ac:dyDescent="0.3">
      <c r="A311">
        <v>4</v>
      </c>
      <c r="B311" t="s">
        <v>8</v>
      </c>
      <c r="C311">
        <v>37.134999999999998</v>
      </c>
      <c r="D311">
        <v>127.06</v>
      </c>
      <c r="E311">
        <v>2021</v>
      </c>
      <c r="F311">
        <v>17</v>
      </c>
      <c r="G311" s="3">
        <v>14</v>
      </c>
      <c r="H311" s="3">
        <v>146</v>
      </c>
      <c r="I311" s="3">
        <v>35</v>
      </c>
      <c r="J311" s="3">
        <v>10521</v>
      </c>
      <c r="K311">
        <v>155</v>
      </c>
      <c r="L311">
        <v>6</v>
      </c>
      <c r="M311">
        <v>62</v>
      </c>
    </row>
    <row r="312" spans="1:13" x14ac:dyDescent="0.3">
      <c r="A312">
        <v>4</v>
      </c>
      <c r="B312" t="s">
        <v>8</v>
      </c>
      <c r="C312">
        <v>37.134999999999998</v>
      </c>
      <c r="D312">
        <v>127.06</v>
      </c>
      <c r="E312">
        <v>2021</v>
      </c>
      <c r="F312">
        <v>18</v>
      </c>
      <c r="G312" s="3">
        <v>14</v>
      </c>
      <c r="H312" s="3">
        <v>146</v>
      </c>
      <c r="I312" s="3">
        <v>35</v>
      </c>
      <c r="J312" s="3">
        <v>10521</v>
      </c>
      <c r="K312">
        <v>165</v>
      </c>
      <c r="L312">
        <v>50</v>
      </c>
      <c r="M312">
        <v>144</v>
      </c>
    </row>
    <row r="313" spans="1:13" x14ac:dyDescent="0.3">
      <c r="A313">
        <v>4</v>
      </c>
      <c r="B313" t="s">
        <v>8</v>
      </c>
      <c r="C313">
        <v>37.134999999999998</v>
      </c>
      <c r="D313">
        <v>127.06</v>
      </c>
      <c r="E313">
        <v>2021</v>
      </c>
      <c r="F313">
        <v>19</v>
      </c>
      <c r="G313" s="3">
        <v>14</v>
      </c>
      <c r="H313" s="3">
        <v>146</v>
      </c>
      <c r="I313" s="3">
        <v>35</v>
      </c>
      <c r="J313" s="3">
        <v>10521</v>
      </c>
      <c r="K313">
        <v>187</v>
      </c>
      <c r="L313">
        <v>19</v>
      </c>
      <c r="M313">
        <v>70</v>
      </c>
    </row>
    <row r="314" spans="1:13" x14ac:dyDescent="0.3">
      <c r="A314">
        <v>4</v>
      </c>
      <c r="B314" t="s">
        <v>8</v>
      </c>
      <c r="C314">
        <v>37.134999999999998</v>
      </c>
      <c r="D314">
        <v>127.06</v>
      </c>
      <c r="E314">
        <v>2022</v>
      </c>
      <c r="F314">
        <v>7</v>
      </c>
      <c r="G314" s="3">
        <v>14</v>
      </c>
      <c r="H314" s="3">
        <v>146</v>
      </c>
      <c r="I314" s="3">
        <v>35</v>
      </c>
      <c r="J314" s="3">
        <v>10521</v>
      </c>
      <c r="K314">
        <v>146</v>
      </c>
      <c r="L314">
        <v>-4</v>
      </c>
      <c r="M314">
        <v>145</v>
      </c>
    </row>
    <row r="315" spans="1:13" x14ac:dyDescent="0.3">
      <c r="A315">
        <v>4</v>
      </c>
      <c r="B315" t="s">
        <v>8</v>
      </c>
      <c r="C315">
        <v>37.134999999999998</v>
      </c>
      <c r="D315">
        <v>127.06</v>
      </c>
      <c r="E315">
        <v>2022</v>
      </c>
      <c r="F315">
        <v>8</v>
      </c>
      <c r="G315" s="3">
        <v>14</v>
      </c>
      <c r="H315" s="3">
        <v>146</v>
      </c>
      <c r="I315" s="3">
        <v>35</v>
      </c>
      <c r="J315" s="3">
        <v>10521</v>
      </c>
      <c r="K315">
        <v>155</v>
      </c>
      <c r="L315">
        <v>-5</v>
      </c>
      <c r="M315">
        <v>104</v>
      </c>
    </row>
    <row r="316" spans="1:13" x14ac:dyDescent="0.3">
      <c r="A316">
        <v>4</v>
      </c>
      <c r="B316" t="s">
        <v>8</v>
      </c>
      <c r="C316">
        <v>37.134999999999998</v>
      </c>
      <c r="D316">
        <v>127.06</v>
      </c>
      <c r="E316">
        <v>2022</v>
      </c>
      <c r="F316">
        <v>9</v>
      </c>
      <c r="G316" s="3">
        <v>14</v>
      </c>
      <c r="H316" s="3">
        <v>146</v>
      </c>
      <c r="I316" s="3">
        <v>35</v>
      </c>
      <c r="J316" s="3">
        <v>10521</v>
      </c>
      <c r="K316">
        <v>150</v>
      </c>
      <c r="L316">
        <v>-64</v>
      </c>
      <c r="M316">
        <v>95</v>
      </c>
    </row>
    <row r="317" spans="1:13" x14ac:dyDescent="0.3">
      <c r="A317">
        <v>4</v>
      </c>
      <c r="B317" t="s">
        <v>8</v>
      </c>
      <c r="C317">
        <v>37.134999999999998</v>
      </c>
      <c r="D317">
        <v>127.06</v>
      </c>
      <c r="E317">
        <v>2022</v>
      </c>
      <c r="F317">
        <v>10</v>
      </c>
      <c r="G317" s="3">
        <v>14</v>
      </c>
      <c r="H317" s="3">
        <v>146</v>
      </c>
      <c r="I317" s="3">
        <v>35</v>
      </c>
      <c r="J317" s="3">
        <v>10521</v>
      </c>
      <c r="K317">
        <v>126</v>
      </c>
      <c r="L317">
        <v>-118</v>
      </c>
      <c r="M317">
        <v>10</v>
      </c>
    </row>
    <row r="318" spans="1:13" x14ac:dyDescent="0.3">
      <c r="A318">
        <v>4</v>
      </c>
      <c r="B318" t="s">
        <v>8</v>
      </c>
      <c r="C318">
        <v>37.134999999999998</v>
      </c>
      <c r="D318">
        <v>127.06</v>
      </c>
      <c r="E318">
        <v>2022</v>
      </c>
      <c r="F318">
        <v>11</v>
      </c>
      <c r="G318" s="3">
        <v>14</v>
      </c>
      <c r="H318" s="3">
        <v>146</v>
      </c>
      <c r="I318" s="3">
        <v>35</v>
      </c>
      <c r="J318" s="3">
        <v>10521</v>
      </c>
      <c r="K318">
        <v>125</v>
      </c>
      <c r="L318">
        <v>53</v>
      </c>
      <c r="M318">
        <v>150</v>
      </c>
    </row>
    <row r="319" spans="1:13" x14ac:dyDescent="0.3">
      <c r="A319">
        <v>4</v>
      </c>
      <c r="B319" t="s">
        <v>8</v>
      </c>
      <c r="C319">
        <v>37.134999999999998</v>
      </c>
      <c r="D319">
        <v>127.06</v>
      </c>
      <c r="E319">
        <v>2022</v>
      </c>
      <c r="F319">
        <v>12</v>
      </c>
      <c r="G319" s="3">
        <v>14</v>
      </c>
      <c r="H319" s="3">
        <v>146</v>
      </c>
      <c r="I319" s="3">
        <v>35</v>
      </c>
      <c r="J319" s="3">
        <v>10521</v>
      </c>
      <c r="K319">
        <v>36</v>
      </c>
      <c r="L319">
        <v>204.99999999999997</v>
      </c>
      <c r="M319">
        <v>247.00000000000003</v>
      </c>
    </row>
    <row r="320" spans="1:13" x14ac:dyDescent="0.3">
      <c r="A320">
        <v>4</v>
      </c>
      <c r="B320" t="s">
        <v>8</v>
      </c>
      <c r="C320">
        <v>37.134999999999998</v>
      </c>
      <c r="D320">
        <v>127.06</v>
      </c>
      <c r="E320">
        <v>2022</v>
      </c>
      <c r="F320">
        <v>13</v>
      </c>
      <c r="G320" s="3">
        <v>14</v>
      </c>
      <c r="H320" s="3">
        <v>146</v>
      </c>
      <c r="I320" s="3">
        <v>35</v>
      </c>
      <c r="J320" s="3">
        <v>10521</v>
      </c>
      <c r="K320">
        <v>37</v>
      </c>
      <c r="L320">
        <v>147</v>
      </c>
      <c r="M320">
        <v>186</v>
      </c>
    </row>
    <row r="321" spans="1:13" x14ac:dyDescent="0.3">
      <c r="A321">
        <v>4</v>
      </c>
      <c r="B321" t="s">
        <v>8</v>
      </c>
      <c r="C321">
        <v>37.134999999999998</v>
      </c>
      <c r="D321">
        <v>127.06</v>
      </c>
      <c r="E321">
        <v>2022</v>
      </c>
      <c r="F321">
        <v>14</v>
      </c>
      <c r="G321" s="3">
        <v>14</v>
      </c>
      <c r="H321" s="3">
        <v>146</v>
      </c>
      <c r="I321" s="3">
        <v>35</v>
      </c>
      <c r="J321" s="3">
        <v>10521</v>
      </c>
      <c r="K321">
        <v>21</v>
      </c>
      <c r="L321">
        <v>-9</v>
      </c>
      <c r="M321">
        <v>28.000000000000004</v>
      </c>
    </row>
    <row r="322" spans="1:13" x14ac:dyDescent="0.3">
      <c r="A322">
        <v>4</v>
      </c>
      <c r="B322" t="s">
        <v>8</v>
      </c>
      <c r="C322">
        <v>37.134999999999998</v>
      </c>
      <c r="D322">
        <v>127.06</v>
      </c>
      <c r="E322">
        <v>2022</v>
      </c>
      <c r="F322">
        <v>15</v>
      </c>
      <c r="G322" s="3">
        <v>14</v>
      </c>
      <c r="H322" s="3">
        <v>146</v>
      </c>
      <c r="I322" s="3">
        <v>35</v>
      </c>
      <c r="J322" s="3">
        <v>10521</v>
      </c>
      <c r="K322">
        <v>56</v>
      </c>
      <c r="L322">
        <v>191</v>
      </c>
      <c r="M322">
        <v>160</v>
      </c>
    </row>
    <row r="323" spans="1:13" x14ac:dyDescent="0.3">
      <c r="A323">
        <v>4</v>
      </c>
      <c r="B323" t="s">
        <v>8</v>
      </c>
      <c r="C323">
        <v>37.134999999999998</v>
      </c>
      <c r="D323">
        <v>127.06</v>
      </c>
      <c r="E323">
        <v>2022</v>
      </c>
      <c r="F323">
        <v>16</v>
      </c>
      <c r="G323" s="3">
        <v>14</v>
      </c>
      <c r="H323" s="3">
        <v>146</v>
      </c>
      <c r="I323" s="3">
        <v>35</v>
      </c>
      <c r="J323" s="3">
        <v>10521</v>
      </c>
      <c r="K323">
        <v>59</v>
      </c>
      <c r="L323">
        <v>-38</v>
      </c>
      <c r="M323">
        <v>117</v>
      </c>
    </row>
    <row r="324" spans="1:13" x14ac:dyDescent="0.3">
      <c r="A324">
        <v>4</v>
      </c>
      <c r="B324" t="s">
        <v>8</v>
      </c>
      <c r="C324">
        <v>37.134999999999998</v>
      </c>
      <c r="D324">
        <v>127.06</v>
      </c>
      <c r="E324">
        <v>2022</v>
      </c>
      <c r="F324">
        <v>17</v>
      </c>
      <c r="G324" s="3">
        <v>14</v>
      </c>
      <c r="H324" s="3">
        <v>146</v>
      </c>
      <c r="I324" s="3">
        <v>35</v>
      </c>
      <c r="J324" s="3">
        <v>10521</v>
      </c>
      <c r="K324">
        <v>57</v>
      </c>
      <c r="L324">
        <v>98</v>
      </c>
      <c r="M324">
        <v>190</v>
      </c>
    </row>
    <row r="325" spans="1:13" x14ac:dyDescent="0.3">
      <c r="A325">
        <v>4</v>
      </c>
      <c r="B325" t="s">
        <v>8</v>
      </c>
      <c r="C325">
        <v>37.134999999999998</v>
      </c>
      <c r="D325">
        <v>127.06</v>
      </c>
      <c r="E325">
        <v>2022</v>
      </c>
      <c r="F325">
        <v>18</v>
      </c>
      <c r="G325" s="3">
        <v>14</v>
      </c>
      <c r="H325" s="3">
        <v>146</v>
      </c>
      <c r="I325" s="3">
        <v>35</v>
      </c>
      <c r="J325" s="3">
        <v>10521</v>
      </c>
      <c r="K325">
        <v>55</v>
      </c>
      <c r="L325">
        <v>59</v>
      </c>
      <c r="M325">
        <v>152</v>
      </c>
    </row>
    <row r="326" spans="1:13" x14ac:dyDescent="0.3">
      <c r="A326">
        <v>4</v>
      </c>
      <c r="B326" t="s">
        <v>8</v>
      </c>
      <c r="C326">
        <v>37.134999999999998</v>
      </c>
      <c r="D326">
        <v>127.06</v>
      </c>
      <c r="E326">
        <v>2022</v>
      </c>
      <c r="F326">
        <v>19</v>
      </c>
      <c r="G326" s="3">
        <v>14</v>
      </c>
      <c r="H326" s="3">
        <v>146</v>
      </c>
      <c r="I326" s="3">
        <v>35</v>
      </c>
      <c r="J326" s="3">
        <v>10521</v>
      </c>
      <c r="K326">
        <v>61</v>
      </c>
      <c r="L326">
        <v>145</v>
      </c>
      <c r="M326">
        <v>171</v>
      </c>
    </row>
    <row r="327" spans="1:13" x14ac:dyDescent="0.3">
      <c r="A327">
        <v>5</v>
      </c>
      <c r="B327" t="s">
        <v>9</v>
      </c>
      <c r="C327">
        <v>37.123610999999997</v>
      </c>
      <c r="D327">
        <v>126.99972200000001</v>
      </c>
      <c r="E327">
        <v>2018</v>
      </c>
      <c r="F327">
        <v>7</v>
      </c>
      <c r="G327" s="3">
        <v>10</v>
      </c>
      <c r="H327" s="3">
        <v>-70</v>
      </c>
      <c r="I327" s="3">
        <v>125</v>
      </c>
      <c r="J327" s="3">
        <v>10521</v>
      </c>
      <c r="K327">
        <v>79</v>
      </c>
      <c r="L327">
        <v>59</v>
      </c>
      <c r="M327">
        <v>-3</v>
      </c>
    </row>
    <row r="328" spans="1:13" x14ac:dyDescent="0.3">
      <c r="A328">
        <v>5</v>
      </c>
      <c r="B328" t="s">
        <v>9</v>
      </c>
      <c r="C328">
        <v>37.123610999999997</v>
      </c>
      <c r="D328">
        <v>126.99972200000001</v>
      </c>
      <c r="E328">
        <v>2018</v>
      </c>
      <c r="F328">
        <v>8</v>
      </c>
      <c r="G328" s="3">
        <v>10</v>
      </c>
      <c r="H328" s="3">
        <v>-70</v>
      </c>
      <c r="I328" s="3">
        <v>125</v>
      </c>
      <c r="J328" s="3">
        <v>10521</v>
      </c>
      <c r="K328">
        <v>28</v>
      </c>
      <c r="L328">
        <v>89</v>
      </c>
      <c r="M328">
        <v>100</v>
      </c>
    </row>
    <row r="329" spans="1:13" x14ac:dyDescent="0.3">
      <c r="A329">
        <v>5</v>
      </c>
      <c r="B329" t="s">
        <v>9</v>
      </c>
      <c r="C329">
        <v>37.123610999999997</v>
      </c>
      <c r="D329">
        <v>126.99972200000001</v>
      </c>
      <c r="E329">
        <v>2018</v>
      </c>
      <c r="F329">
        <v>9</v>
      </c>
      <c r="G329" s="3">
        <v>10</v>
      </c>
      <c r="H329" s="3">
        <v>-70</v>
      </c>
      <c r="I329" s="3">
        <v>125</v>
      </c>
      <c r="J329" s="3">
        <v>10521</v>
      </c>
      <c r="K329">
        <v>56</v>
      </c>
      <c r="L329">
        <v>112.99999999999999</v>
      </c>
      <c r="M329">
        <v>126</v>
      </c>
    </row>
    <row r="330" spans="1:13" x14ac:dyDescent="0.3">
      <c r="A330">
        <v>5</v>
      </c>
      <c r="B330" t="s">
        <v>9</v>
      </c>
      <c r="C330">
        <v>37.123610999999997</v>
      </c>
      <c r="D330">
        <v>126.99972200000001</v>
      </c>
      <c r="E330">
        <v>2018</v>
      </c>
      <c r="F330">
        <v>10</v>
      </c>
      <c r="G330" s="3">
        <v>10</v>
      </c>
      <c r="H330" s="3">
        <v>-70</v>
      </c>
      <c r="I330" s="3">
        <v>125</v>
      </c>
      <c r="J330" s="3">
        <v>10521</v>
      </c>
      <c r="K330">
        <v>38</v>
      </c>
      <c r="L330">
        <v>134</v>
      </c>
      <c r="M330">
        <v>163</v>
      </c>
    </row>
    <row r="331" spans="1:13" x14ac:dyDescent="0.3">
      <c r="A331">
        <v>5</v>
      </c>
      <c r="B331" t="s">
        <v>9</v>
      </c>
      <c r="C331">
        <v>37.123610999999997</v>
      </c>
      <c r="D331">
        <v>126.99972200000001</v>
      </c>
      <c r="E331">
        <v>2018</v>
      </c>
      <c r="F331">
        <v>11</v>
      </c>
      <c r="G331" s="3">
        <v>10</v>
      </c>
      <c r="H331" s="3">
        <v>-70</v>
      </c>
      <c r="I331" s="3">
        <v>125</v>
      </c>
      <c r="J331" s="3">
        <v>10521</v>
      </c>
      <c r="K331">
        <v>63</v>
      </c>
      <c r="L331">
        <v>-67</v>
      </c>
      <c r="M331">
        <v>-18</v>
      </c>
    </row>
    <row r="332" spans="1:13" x14ac:dyDescent="0.3">
      <c r="A332">
        <v>5</v>
      </c>
      <c r="B332" t="s">
        <v>9</v>
      </c>
      <c r="C332">
        <v>37.123610999999997</v>
      </c>
      <c r="D332">
        <v>126.99972200000001</v>
      </c>
      <c r="E332">
        <v>2018</v>
      </c>
      <c r="F332">
        <v>12</v>
      </c>
      <c r="G332" s="3">
        <v>10</v>
      </c>
      <c r="H332" s="3">
        <v>-70</v>
      </c>
      <c r="I332" s="3">
        <v>125</v>
      </c>
      <c r="J332" s="3">
        <v>10521</v>
      </c>
      <c r="K332">
        <v>53</v>
      </c>
      <c r="L332">
        <v>93</v>
      </c>
      <c r="M332">
        <v>42</v>
      </c>
    </row>
    <row r="333" spans="1:13" x14ac:dyDescent="0.3">
      <c r="A333">
        <v>5</v>
      </c>
      <c r="B333" t="s">
        <v>9</v>
      </c>
      <c r="C333">
        <v>37.123610999999997</v>
      </c>
      <c r="D333">
        <v>126.99972200000001</v>
      </c>
      <c r="E333">
        <v>2018</v>
      </c>
      <c r="F333">
        <v>13</v>
      </c>
      <c r="G333" s="3">
        <v>10</v>
      </c>
      <c r="H333" s="3">
        <v>-70</v>
      </c>
      <c r="I333" s="3">
        <v>125</v>
      </c>
      <c r="J333" s="3">
        <v>10521</v>
      </c>
      <c r="K333">
        <v>62</v>
      </c>
      <c r="L333">
        <v>74</v>
      </c>
      <c r="M333">
        <v>80</v>
      </c>
    </row>
    <row r="334" spans="1:13" x14ac:dyDescent="0.3">
      <c r="A334">
        <v>5</v>
      </c>
      <c r="B334" t="s">
        <v>9</v>
      </c>
      <c r="C334">
        <v>37.123610999999997</v>
      </c>
      <c r="D334">
        <v>126.99972200000001</v>
      </c>
      <c r="E334">
        <v>2018</v>
      </c>
      <c r="F334">
        <v>14</v>
      </c>
      <c r="G334" s="3">
        <v>10</v>
      </c>
      <c r="H334" s="3">
        <v>-70</v>
      </c>
      <c r="I334" s="3">
        <v>125</v>
      </c>
      <c r="J334" s="3">
        <v>10521</v>
      </c>
      <c r="K334">
        <v>28</v>
      </c>
      <c r="L334">
        <v>-317</v>
      </c>
      <c r="M334">
        <v>-134</v>
      </c>
    </row>
    <row r="335" spans="1:13" x14ac:dyDescent="0.3">
      <c r="A335">
        <v>5</v>
      </c>
      <c r="B335" t="s">
        <v>9</v>
      </c>
      <c r="C335">
        <v>37.123610999999997</v>
      </c>
      <c r="D335">
        <v>126.99972200000001</v>
      </c>
      <c r="E335">
        <v>2018</v>
      </c>
      <c r="F335">
        <v>15</v>
      </c>
      <c r="G335" s="3">
        <v>10</v>
      </c>
      <c r="H335" s="3">
        <v>-70</v>
      </c>
      <c r="I335" s="3">
        <v>125</v>
      </c>
      <c r="J335" s="3">
        <v>10521</v>
      </c>
      <c r="K335">
        <v>25</v>
      </c>
      <c r="L335">
        <v>-237</v>
      </c>
      <c r="M335">
        <v>-93</v>
      </c>
    </row>
    <row r="336" spans="1:13" x14ac:dyDescent="0.3">
      <c r="A336">
        <v>5</v>
      </c>
      <c r="B336" t="s">
        <v>9</v>
      </c>
      <c r="C336">
        <v>37.123610999999997</v>
      </c>
      <c r="D336">
        <v>126.99972200000001</v>
      </c>
      <c r="E336">
        <v>2018</v>
      </c>
      <c r="F336">
        <v>16</v>
      </c>
      <c r="G336" s="3">
        <v>10</v>
      </c>
      <c r="H336" s="3">
        <v>-70</v>
      </c>
      <c r="I336" s="3">
        <v>125</v>
      </c>
      <c r="J336" s="3">
        <v>10521</v>
      </c>
      <c r="K336">
        <v>30</v>
      </c>
      <c r="L336">
        <v>46</v>
      </c>
      <c r="M336">
        <v>7.0000000000000009</v>
      </c>
    </row>
    <row r="337" spans="1:13" x14ac:dyDescent="0.3">
      <c r="A337">
        <v>5</v>
      </c>
      <c r="B337" t="s">
        <v>9</v>
      </c>
      <c r="C337">
        <v>37.123610999999997</v>
      </c>
      <c r="D337">
        <v>126.99972200000001</v>
      </c>
      <c r="E337">
        <v>2018</v>
      </c>
      <c r="F337">
        <v>17</v>
      </c>
      <c r="G337" s="3">
        <v>10</v>
      </c>
      <c r="H337" s="3">
        <v>-70</v>
      </c>
      <c r="I337" s="3">
        <v>125</v>
      </c>
      <c r="J337" s="3">
        <v>10521</v>
      </c>
      <c r="K337">
        <v>38</v>
      </c>
      <c r="L337">
        <v>-18</v>
      </c>
      <c r="M337">
        <v>-8</v>
      </c>
    </row>
    <row r="338" spans="1:13" x14ac:dyDescent="0.3">
      <c r="A338">
        <v>5</v>
      </c>
      <c r="B338" t="s">
        <v>9</v>
      </c>
      <c r="C338">
        <v>37.123610999999997</v>
      </c>
      <c r="D338">
        <v>126.99972200000001</v>
      </c>
      <c r="E338">
        <v>2018</v>
      </c>
      <c r="F338">
        <v>18</v>
      </c>
      <c r="G338" s="3">
        <v>10</v>
      </c>
      <c r="H338" s="3">
        <v>-70</v>
      </c>
      <c r="I338" s="3">
        <v>125</v>
      </c>
      <c r="J338" s="3">
        <v>10521</v>
      </c>
      <c r="K338">
        <v>36</v>
      </c>
      <c r="L338">
        <v>128</v>
      </c>
      <c r="M338">
        <v>197</v>
      </c>
    </row>
    <row r="339" spans="1:13" x14ac:dyDescent="0.3">
      <c r="A339">
        <v>5</v>
      </c>
      <c r="B339" t="s">
        <v>9</v>
      </c>
      <c r="C339">
        <v>37.123610999999997</v>
      </c>
      <c r="D339">
        <v>126.99972200000001</v>
      </c>
      <c r="E339">
        <v>2018</v>
      </c>
      <c r="F339">
        <v>19</v>
      </c>
      <c r="G339" s="3">
        <v>10</v>
      </c>
      <c r="H339" s="3">
        <v>-70</v>
      </c>
      <c r="I339" s="3">
        <v>125</v>
      </c>
      <c r="J339" s="3">
        <v>10521</v>
      </c>
      <c r="K339">
        <v>39</v>
      </c>
      <c r="L339">
        <v>147</v>
      </c>
      <c r="M339">
        <v>195</v>
      </c>
    </row>
    <row r="340" spans="1:13" x14ac:dyDescent="0.3">
      <c r="A340">
        <v>5</v>
      </c>
      <c r="B340" t="s">
        <v>9</v>
      </c>
      <c r="C340">
        <v>37.123610999999997</v>
      </c>
      <c r="D340">
        <v>126.99972200000001</v>
      </c>
      <c r="E340">
        <v>2019</v>
      </c>
      <c r="F340">
        <v>7</v>
      </c>
      <c r="G340" s="3">
        <v>10</v>
      </c>
      <c r="H340" s="3">
        <v>-70</v>
      </c>
      <c r="I340" s="3">
        <v>125</v>
      </c>
      <c r="J340" s="3">
        <v>10521</v>
      </c>
      <c r="K340">
        <v>38</v>
      </c>
      <c r="L340">
        <v>-26</v>
      </c>
      <c r="M340">
        <v>-28.999999999999996</v>
      </c>
    </row>
    <row r="341" spans="1:13" x14ac:dyDescent="0.3">
      <c r="A341">
        <v>5</v>
      </c>
      <c r="B341" t="s">
        <v>9</v>
      </c>
      <c r="C341">
        <v>37.123610999999997</v>
      </c>
      <c r="D341">
        <v>126.99972200000001</v>
      </c>
      <c r="E341">
        <v>2019</v>
      </c>
      <c r="F341">
        <v>8</v>
      </c>
      <c r="G341" s="3">
        <v>10</v>
      </c>
      <c r="H341" s="3">
        <v>-70</v>
      </c>
      <c r="I341" s="3">
        <v>125</v>
      </c>
      <c r="J341" s="3">
        <v>10521</v>
      </c>
      <c r="K341">
        <v>42</v>
      </c>
      <c r="L341">
        <v>-2</v>
      </c>
      <c r="M341">
        <v>-15</v>
      </c>
    </row>
    <row r="342" spans="1:13" x14ac:dyDescent="0.3">
      <c r="A342">
        <v>5</v>
      </c>
      <c r="B342" t="s">
        <v>9</v>
      </c>
      <c r="C342">
        <v>37.123610999999997</v>
      </c>
      <c r="D342">
        <v>126.99972200000001</v>
      </c>
      <c r="E342">
        <v>2019</v>
      </c>
      <c r="F342">
        <v>9</v>
      </c>
      <c r="G342" s="3">
        <v>10</v>
      </c>
      <c r="H342" s="3">
        <v>-70</v>
      </c>
      <c r="I342" s="3">
        <v>125</v>
      </c>
      <c r="J342" s="3">
        <v>10521</v>
      </c>
      <c r="K342">
        <v>43</v>
      </c>
      <c r="L342">
        <v>-106</v>
      </c>
      <c r="M342">
        <v>-61</v>
      </c>
    </row>
    <row r="343" spans="1:13" x14ac:dyDescent="0.3">
      <c r="A343">
        <v>5</v>
      </c>
      <c r="B343" t="s">
        <v>9</v>
      </c>
      <c r="C343">
        <v>37.123610999999997</v>
      </c>
      <c r="D343">
        <v>126.99972200000001</v>
      </c>
      <c r="E343">
        <v>2019</v>
      </c>
      <c r="F343">
        <v>10</v>
      </c>
      <c r="G343" s="3">
        <v>10</v>
      </c>
      <c r="H343" s="3">
        <v>-70</v>
      </c>
      <c r="I343" s="3">
        <v>125</v>
      </c>
      <c r="J343" s="3">
        <v>10521</v>
      </c>
      <c r="K343">
        <v>71</v>
      </c>
      <c r="L343">
        <v>-49</v>
      </c>
      <c r="M343">
        <v>-55.000000000000007</v>
      </c>
    </row>
    <row r="344" spans="1:13" x14ac:dyDescent="0.3">
      <c r="A344">
        <v>5</v>
      </c>
      <c r="B344" t="s">
        <v>9</v>
      </c>
      <c r="C344">
        <v>37.123610999999997</v>
      </c>
      <c r="D344">
        <v>126.99972200000001</v>
      </c>
      <c r="E344">
        <v>2019</v>
      </c>
      <c r="F344">
        <v>11</v>
      </c>
      <c r="G344" s="3">
        <v>10</v>
      </c>
      <c r="H344" s="3">
        <v>-70</v>
      </c>
      <c r="I344" s="3">
        <v>125</v>
      </c>
      <c r="J344" s="3">
        <v>10521</v>
      </c>
      <c r="K344">
        <v>111</v>
      </c>
      <c r="L344">
        <v>59</v>
      </c>
      <c r="M344">
        <v>25</v>
      </c>
    </row>
    <row r="345" spans="1:13" x14ac:dyDescent="0.3">
      <c r="A345">
        <v>5</v>
      </c>
      <c r="B345" t="s">
        <v>9</v>
      </c>
      <c r="C345">
        <v>37.123610999999997</v>
      </c>
      <c r="D345">
        <v>126.99972200000001</v>
      </c>
      <c r="E345">
        <v>2019</v>
      </c>
      <c r="F345">
        <v>12</v>
      </c>
      <c r="G345" s="3">
        <v>10</v>
      </c>
      <c r="H345" s="3">
        <v>-70</v>
      </c>
      <c r="I345" s="3">
        <v>125</v>
      </c>
      <c r="J345" s="3">
        <v>10521</v>
      </c>
      <c r="K345">
        <v>87</v>
      </c>
      <c r="L345">
        <v>-152</v>
      </c>
      <c r="M345">
        <v>-61</v>
      </c>
    </row>
    <row r="346" spans="1:13" x14ac:dyDescent="0.3">
      <c r="A346">
        <v>5</v>
      </c>
      <c r="B346" t="s">
        <v>9</v>
      </c>
      <c r="C346">
        <v>37.123610999999997</v>
      </c>
      <c r="D346">
        <v>126.99972200000001</v>
      </c>
      <c r="E346">
        <v>2019</v>
      </c>
      <c r="F346">
        <v>13</v>
      </c>
      <c r="G346" s="3">
        <v>10</v>
      </c>
      <c r="H346" s="3">
        <v>-70</v>
      </c>
      <c r="I346" s="3">
        <v>125</v>
      </c>
      <c r="J346" s="3">
        <v>10521</v>
      </c>
      <c r="K346">
        <v>-26</v>
      </c>
      <c r="L346">
        <v>-204.99999999999997</v>
      </c>
      <c r="M346">
        <v>-112.99999999999999</v>
      </c>
    </row>
    <row r="347" spans="1:13" x14ac:dyDescent="0.3">
      <c r="A347">
        <v>5</v>
      </c>
      <c r="B347" t="s">
        <v>9</v>
      </c>
      <c r="C347">
        <v>37.123610999999997</v>
      </c>
      <c r="D347">
        <v>126.99972200000001</v>
      </c>
      <c r="E347">
        <v>2019</v>
      </c>
      <c r="F347">
        <v>14</v>
      </c>
      <c r="G347" s="3">
        <v>10</v>
      </c>
      <c r="H347" s="3">
        <v>-70</v>
      </c>
      <c r="I347" s="3">
        <v>125</v>
      </c>
      <c r="J347" s="3">
        <v>10521</v>
      </c>
      <c r="K347">
        <v>2</v>
      </c>
      <c r="L347">
        <v>-3</v>
      </c>
      <c r="M347">
        <v>-53</v>
      </c>
    </row>
    <row r="348" spans="1:13" x14ac:dyDescent="0.3">
      <c r="A348">
        <v>5</v>
      </c>
      <c r="B348" t="s">
        <v>9</v>
      </c>
      <c r="C348">
        <v>37.123610999999997</v>
      </c>
      <c r="D348">
        <v>126.99972200000001</v>
      </c>
      <c r="E348">
        <v>2019</v>
      </c>
      <c r="F348">
        <v>15</v>
      </c>
      <c r="G348" s="3">
        <v>10</v>
      </c>
      <c r="H348" s="3">
        <v>-70</v>
      </c>
      <c r="I348" s="3">
        <v>125</v>
      </c>
      <c r="J348" s="3">
        <v>10521</v>
      </c>
      <c r="K348">
        <v>17</v>
      </c>
      <c r="L348">
        <v>-25</v>
      </c>
      <c r="M348">
        <v>-63</v>
      </c>
    </row>
    <row r="349" spans="1:13" x14ac:dyDescent="0.3">
      <c r="A349">
        <v>5</v>
      </c>
      <c r="B349" t="s">
        <v>9</v>
      </c>
      <c r="C349">
        <v>37.123610999999997</v>
      </c>
      <c r="D349">
        <v>126.99972200000001</v>
      </c>
      <c r="E349">
        <v>2019</v>
      </c>
      <c r="F349">
        <v>16</v>
      </c>
      <c r="G349" s="3">
        <v>10</v>
      </c>
      <c r="H349" s="3">
        <v>-70</v>
      </c>
      <c r="I349" s="3">
        <v>125</v>
      </c>
      <c r="J349" s="3">
        <v>10521</v>
      </c>
      <c r="K349">
        <v>2</v>
      </c>
      <c r="L349">
        <v>-112.99999999999999</v>
      </c>
      <c r="M349">
        <v>-115.99999999999999</v>
      </c>
    </row>
    <row r="350" spans="1:13" x14ac:dyDescent="0.3">
      <c r="A350">
        <v>5</v>
      </c>
      <c r="B350" t="s">
        <v>9</v>
      </c>
      <c r="C350">
        <v>37.123610999999997</v>
      </c>
      <c r="D350">
        <v>126.99972200000001</v>
      </c>
      <c r="E350">
        <v>2019</v>
      </c>
      <c r="F350">
        <v>17</v>
      </c>
      <c r="G350" s="3">
        <v>10</v>
      </c>
      <c r="H350" s="3">
        <v>-70</v>
      </c>
      <c r="I350" s="3">
        <v>125</v>
      </c>
      <c r="J350" s="3">
        <v>10521</v>
      </c>
      <c r="K350">
        <v>10</v>
      </c>
      <c r="L350">
        <v>105</v>
      </c>
      <c r="M350">
        <v>65</v>
      </c>
    </row>
    <row r="351" spans="1:13" x14ac:dyDescent="0.3">
      <c r="A351">
        <v>5</v>
      </c>
      <c r="B351" t="s">
        <v>9</v>
      </c>
      <c r="C351">
        <v>37.123610999999997</v>
      </c>
      <c r="D351">
        <v>126.99972200000001</v>
      </c>
      <c r="E351">
        <v>2019</v>
      </c>
      <c r="F351">
        <v>18</v>
      </c>
      <c r="G351" s="3">
        <v>10</v>
      </c>
      <c r="H351" s="3">
        <v>-70</v>
      </c>
      <c r="I351" s="3">
        <v>125</v>
      </c>
      <c r="J351" s="3">
        <v>10521</v>
      </c>
      <c r="K351">
        <v>17</v>
      </c>
      <c r="L351">
        <v>55.000000000000007</v>
      </c>
      <c r="M351">
        <v>-8</v>
      </c>
    </row>
    <row r="352" spans="1:13" x14ac:dyDescent="0.3">
      <c r="A352">
        <v>5</v>
      </c>
      <c r="B352" t="s">
        <v>9</v>
      </c>
      <c r="C352">
        <v>37.123610999999997</v>
      </c>
      <c r="D352">
        <v>126.99972200000001</v>
      </c>
      <c r="E352">
        <v>2019</v>
      </c>
      <c r="F352">
        <v>19</v>
      </c>
      <c r="G352" s="3">
        <v>10</v>
      </c>
      <c r="H352" s="3">
        <v>-70</v>
      </c>
      <c r="I352" s="3">
        <v>125</v>
      </c>
      <c r="J352" s="3">
        <v>10521</v>
      </c>
      <c r="K352">
        <v>23</v>
      </c>
      <c r="L352">
        <v>78</v>
      </c>
      <c r="M352">
        <v>-13</v>
      </c>
    </row>
    <row r="353" spans="1:13" x14ac:dyDescent="0.3">
      <c r="A353">
        <v>5</v>
      </c>
      <c r="B353" t="s">
        <v>9</v>
      </c>
      <c r="C353">
        <v>37.123610999999997</v>
      </c>
      <c r="D353">
        <v>126.99972200000001</v>
      </c>
      <c r="E353">
        <v>2020</v>
      </c>
      <c r="F353">
        <v>7</v>
      </c>
      <c r="G353" s="3">
        <v>10</v>
      </c>
      <c r="H353" s="3">
        <v>-70</v>
      </c>
      <c r="I353" s="3">
        <v>125</v>
      </c>
      <c r="J353" s="3">
        <v>10521</v>
      </c>
      <c r="K353">
        <v>-30</v>
      </c>
      <c r="L353">
        <v>-102</v>
      </c>
      <c r="M353">
        <v>-55.000000000000007</v>
      </c>
    </row>
    <row r="354" spans="1:13" x14ac:dyDescent="0.3">
      <c r="A354">
        <v>5</v>
      </c>
      <c r="B354" t="s">
        <v>9</v>
      </c>
      <c r="C354">
        <v>37.123610999999997</v>
      </c>
      <c r="D354">
        <v>126.99972200000001</v>
      </c>
      <c r="E354">
        <v>2020</v>
      </c>
      <c r="F354">
        <v>8</v>
      </c>
      <c r="G354" s="3">
        <v>10</v>
      </c>
      <c r="H354" s="3">
        <v>-70</v>
      </c>
      <c r="I354" s="3">
        <v>125</v>
      </c>
      <c r="J354" s="3">
        <v>10521</v>
      </c>
      <c r="K354">
        <v>98</v>
      </c>
      <c r="L354">
        <v>-110.00000000000001</v>
      </c>
      <c r="M354">
        <v>-79</v>
      </c>
    </row>
    <row r="355" spans="1:13" x14ac:dyDescent="0.3">
      <c r="A355">
        <v>5</v>
      </c>
      <c r="B355" t="s">
        <v>9</v>
      </c>
      <c r="C355">
        <v>37.123610999999997</v>
      </c>
      <c r="D355">
        <v>126.99972200000001</v>
      </c>
      <c r="E355">
        <v>2020</v>
      </c>
      <c r="F355">
        <v>9</v>
      </c>
      <c r="G355" s="3">
        <v>10</v>
      </c>
      <c r="H355" s="3">
        <v>-70</v>
      </c>
      <c r="I355" s="3">
        <v>125</v>
      </c>
      <c r="J355" s="3">
        <v>10521</v>
      </c>
      <c r="K355">
        <v>61</v>
      </c>
      <c r="L355">
        <v>-66</v>
      </c>
      <c r="M355">
        <v>-71</v>
      </c>
    </row>
    <row r="356" spans="1:13" x14ac:dyDescent="0.3">
      <c r="A356">
        <v>5</v>
      </c>
      <c r="B356" t="s">
        <v>9</v>
      </c>
      <c r="C356">
        <v>37.123610999999997</v>
      </c>
      <c r="D356">
        <v>126.99972200000001</v>
      </c>
      <c r="E356">
        <v>2020</v>
      </c>
      <c r="F356">
        <v>10</v>
      </c>
      <c r="G356" s="3">
        <v>10</v>
      </c>
      <c r="H356" s="3">
        <v>-70</v>
      </c>
      <c r="I356" s="3">
        <v>125</v>
      </c>
      <c r="J356" s="3">
        <v>10521</v>
      </c>
      <c r="K356">
        <v>38</v>
      </c>
      <c r="L356">
        <v>44</v>
      </c>
      <c r="M356">
        <v>-14.000000000000002</v>
      </c>
    </row>
    <row r="357" spans="1:13" x14ac:dyDescent="0.3">
      <c r="A357">
        <v>5</v>
      </c>
      <c r="B357" t="s">
        <v>9</v>
      </c>
      <c r="C357">
        <v>37.123610999999997</v>
      </c>
      <c r="D357">
        <v>126.99972200000001</v>
      </c>
      <c r="E357">
        <v>2020</v>
      </c>
      <c r="F357">
        <v>11</v>
      </c>
      <c r="G357" s="3">
        <v>10</v>
      </c>
      <c r="H357" s="3">
        <v>-70</v>
      </c>
      <c r="I357" s="3">
        <v>125</v>
      </c>
      <c r="J357" s="3">
        <v>10521</v>
      </c>
      <c r="K357">
        <v>19</v>
      </c>
      <c r="L357">
        <v>-94</v>
      </c>
      <c r="M357">
        <v>-44</v>
      </c>
    </row>
    <row r="358" spans="1:13" x14ac:dyDescent="0.3">
      <c r="A358">
        <v>5</v>
      </c>
      <c r="B358" t="s">
        <v>9</v>
      </c>
      <c r="C358">
        <v>37.123610999999997</v>
      </c>
      <c r="D358">
        <v>126.99972200000001</v>
      </c>
      <c r="E358">
        <v>2020</v>
      </c>
      <c r="F358">
        <v>12</v>
      </c>
      <c r="G358" s="3">
        <v>10</v>
      </c>
      <c r="H358" s="3">
        <v>-70</v>
      </c>
      <c r="I358" s="3">
        <v>125</v>
      </c>
      <c r="J358" s="3">
        <v>10521</v>
      </c>
      <c r="K358">
        <v>4</v>
      </c>
      <c r="L358">
        <v>5</v>
      </c>
      <c r="M358">
        <v>-21</v>
      </c>
    </row>
    <row r="359" spans="1:13" x14ac:dyDescent="0.3">
      <c r="A359">
        <v>5</v>
      </c>
      <c r="B359" t="s">
        <v>9</v>
      </c>
      <c r="C359">
        <v>37.123610999999997</v>
      </c>
      <c r="D359">
        <v>126.99972200000001</v>
      </c>
      <c r="E359">
        <v>2020</v>
      </c>
      <c r="F359">
        <v>13</v>
      </c>
      <c r="G359" s="3">
        <v>10</v>
      </c>
      <c r="H359" s="3">
        <v>-70</v>
      </c>
      <c r="I359" s="3">
        <v>125</v>
      </c>
      <c r="J359" s="3">
        <v>10521</v>
      </c>
      <c r="K359">
        <v>-11</v>
      </c>
      <c r="L359">
        <v>-28.000000000000004</v>
      </c>
      <c r="M359">
        <v>-42</v>
      </c>
    </row>
    <row r="360" spans="1:13" x14ac:dyDescent="0.3">
      <c r="A360">
        <v>5</v>
      </c>
      <c r="B360" t="s">
        <v>9</v>
      </c>
      <c r="C360">
        <v>37.123610999999997</v>
      </c>
      <c r="D360">
        <v>126.99972200000001</v>
      </c>
      <c r="E360">
        <v>2020</v>
      </c>
      <c r="F360">
        <v>14</v>
      </c>
      <c r="G360" s="3">
        <v>10</v>
      </c>
      <c r="H360" s="3">
        <v>-70</v>
      </c>
      <c r="I360" s="3">
        <v>125</v>
      </c>
      <c r="J360" s="3">
        <v>10521</v>
      </c>
      <c r="K360">
        <v>-169</v>
      </c>
      <c r="L360">
        <v>165</v>
      </c>
      <c r="M360">
        <v>188</v>
      </c>
    </row>
    <row r="361" spans="1:13" x14ac:dyDescent="0.3">
      <c r="A361">
        <v>5</v>
      </c>
      <c r="B361" t="s">
        <v>9</v>
      </c>
      <c r="C361">
        <v>37.123610999999997</v>
      </c>
      <c r="D361">
        <v>126.99972200000001</v>
      </c>
      <c r="E361">
        <v>2020</v>
      </c>
      <c r="F361">
        <v>15</v>
      </c>
      <c r="G361" s="3">
        <v>10</v>
      </c>
      <c r="H361" s="3">
        <v>-70</v>
      </c>
      <c r="I361" s="3">
        <v>125</v>
      </c>
      <c r="J361" s="3">
        <v>10521</v>
      </c>
      <c r="K361">
        <v>-160</v>
      </c>
      <c r="L361">
        <v>211</v>
      </c>
      <c r="M361">
        <v>166</v>
      </c>
    </row>
    <row r="362" spans="1:13" x14ac:dyDescent="0.3">
      <c r="A362">
        <v>5</v>
      </c>
      <c r="B362" t="s">
        <v>9</v>
      </c>
      <c r="C362">
        <v>37.123610999999997</v>
      </c>
      <c r="D362">
        <v>126.99972200000001</v>
      </c>
      <c r="E362">
        <v>2020</v>
      </c>
      <c r="F362">
        <v>16</v>
      </c>
      <c r="G362" s="3">
        <v>10</v>
      </c>
      <c r="H362" s="3">
        <v>-70</v>
      </c>
      <c r="I362" s="3">
        <v>125</v>
      </c>
      <c r="J362" s="3">
        <v>10521</v>
      </c>
      <c r="K362">
        <v>-158</v>
      </c>
      <c r="L362">
        <v>-43</v>
      </c>
      <c r="M362">
        <v>24</v>
      </c>
    </row>
    <row r="363" spans="1:13" x14ac:dyDescent="0.3">
      <c r="A363">
        <v>5</v>
      </c>
      <c r="B363" t="s">
        <v>9</v>
      </c>
      <c r="C363">
        <v>37.123610999999997</v>
      </c>
      <c r="D363">
        <v>126.99972200000001</v>
      </c>
      <c r="E363">
        <v>2020</v>
      </c>
      <c r="F363">
        <v>17</v>
      </c>
      <c r="G363" s="3">
        <v>10</v>
      </c>
      <c r="H363" s="3">
        <v>-70</v>
      </c>
      <c r="I363" s="3">
        <v>125</v>
      </c>
      <c r="J363" s="3">
        <v>10521</v>
      </c>
      <c r="K363">
        <v>-156</v>
      </c>
      <c r="L363">
        <v>73</v>
      </c>
      <c r="M363">
        <v>59</v>
      </c>
    </row>
    <row r="364" spans="1:13" x14ac:dyDescent="0.3">
      <c r="A364">
        <v>5</v>
      </c>
      <c r="B364" t="s">
        <v>9</v>
      </c>
      <c r="C364">
        <v>37.123610999999997</v>
      </c>
      <c r="D364">
        <v>126.99972200000001</v>
      </c>
      <c r="E364">
        <v>2020</v>
      </c>
      <c r="F364">
        <v>18</v>
      </c>
      <c r="G364" s="3">
        <v>10</v>
      </c>
      <c r="H364" s="3">
        <v>-70</v>
      </c>
      <c r="I364" s="3">
        <v>125</v>
      </c>
      <c r="J364" s="3">
        <v>10521</v>
      </c>
      <c r="K364">
        <v>-145</v>
      </c>
      <c r="L364">
        <v>-6</v>
      </c>
      <c r="M364">
        <v>-35</v>
      </c>
    </row>
    <row r="365" spans="1:13" x14ac:dyDescent="0.3">
      <c r="A365">
        <v>5</v>
      </c>
      <c r="B365" t="s">
        <v>9</v>
      </c>
      <c r="C365">
        <v>37.123610999999997</v>
      </c>
      <c r="D365">
        <v>126.99972200000001</v>
      </c>
      <c r="E365">
        <v>2020</v>
      </c>
      <c r="F365">
        <v>19</v>
      </c>
      <c r="G365" s="3">
        <v>10</v>
      </c>
      <c r="H365" s="3">
        <v>-70</v>
      </c>
      <c r="I365" s="3">
        <v>125</v>
      </c>
      <c r="J365" s="3">
        <v>10521</v>
      </c>
      <c r="K365">
        <v>-153</v>
      </c>
      <c r="L365">
        <v>6</v>
      </c>
      <c r="M365">
        <v>-46</v>
      </c>
    </row>
    <row r="366" spans="1:13" x14ac:dyDescent="0.3">
      <c r="A366">
        <v>5</v>
      </c>
      <c r="B366" t="s">
        <v>9</v>
      </c>
      <c r="C366">
        <v>37.123610999999997</v>
      </c>
      <c r="D366">
        <v>126.99972200000001</v>
      </c>
      <c r="E366">
        <v>2021</v>
      </c>
      <c r="F366">
        <v>7</v>
      </c>
      <c r="G366" s="3">
        <v>10</v>
      </c>
      <c r="H366" s="3">
        <v>-70</v>
      </c>
      <c r="I366" s="3">
        <v>125</v>
      </c>
      <c r="J366" s="3">
        <v>10521</v>
      </c>
      <c r="K366">
        <v>130</v>
      </c>
      <c r="L366">
        <v>145</v>
      </c>
      <c r="M366">
        <v>223</v>
      </c>
    </row>
    <row r="367" spans="1:13" x14ac:dyDescent="0.3">
      <c r="A367">
        <v>5</v>
      </c>
      <c r="B367" t="s">
        <v>9</v>
      </c>
      <c r="C367">
        <v>37.123610999999997</v>
      </c>
      <c r="D367">
        <v>126.99972200000001</v>
      </c>
      <c r="E367">
        <v>2021</v>
      </c>
      <c r="F367">
        <v>8</v>
      </c>
      <c r="G367" s="3">
        <v>10</v>
      </c>
      <c r="H367" s="3">
        <v>-70</v>
      </c>
      <c r="I367" s="3">
        <v>125</v>
      </c>
      <c r="J367" s="3">
        <v>10521</v>
      </c>
      <c r="K367">
        <v>105</v>
      </c>
      <c r="L367">
        <v>-23</v>
      </c>
      <c r="M367">
        <v>129</v>
      </c>
    </row>
    <row r="368" spans="1:13" x14ac:dyDescent="0.3">
      <c r="A368">
        <v>5</v>
      </c>
      <c r="B368" t="s">
        <v>9</v>
      </c>
      <c r="C368">
        <v>37.123610999999997</v>
      </c>
      <c r="D368">
        <v>126.99972200000001</v>
      </c>
      <c r="E368">
        <v>2021</v>
      </c>
      <c r="F368">
        <v>9</v>
      </c>
      <c r="G368" s="3">
        <v>10</v>
      </c>
      <c r="H368" s="3">
        <v>-70</v>
      </c>
      <c r="I368" s="3">
        <v>125</v>
      </c>
      <c r="J368" s="3">
        <v>10521</v>
      </c>
      <c r="K368">
        <v>44</v>
      </c>
      <c r="L368">
        <v>53</v>
      </c>
      <c r="M368">
        <v>153</v>
      </c>
    </row>
    <row r="369" spans="1:13" x14ac:dyDescent="0.3">
      <c r="A369">
        <v>5</v>
      </c>
      <c r="B369" t="s">
        <v>9</v>
      </c>
      <c r="C369">
        <v>37.123610999999997</v>
      </c>
      <c r="D369">
        <v>126.99972200000001</v>
      </c>
      <c r="E369">
        <v>2021</v>
      </c>
      <c r="F369">
        <v>10</v>
      </c>
      <c r="G369" s="3">
        <v>10</v>
      </c>
      <c r="H369" s="3">
        <v>-70</v>
      </c>
      <c r="I369" s="3">
        <v>125</v>
      </c>
      <c r="J369" s="3">
        <v>10521</v>
      </c>
      <c r="K369">
        <v>46</v>
      </c>
      <c r="L369">
        <v>141</v>
      </c>
      <c r="M369">
        <v>174</v>
      </c>
    </row>
    <row r="370" spans="1:13" x14ac:dyDescent="0.3">
      <c r="A370">
        <v>5</v>
      </c>
      <c r="B370" t="s">
        <v>9</v>
      </c>
      <c r="C370">
        <v>37.123610999999997</v>
      </c>
      <c r="D370">
        <v>126.99972200000001</v>
      </c>
      <c r="E370">
        <v>2021</v>
      </c>
      <c r="F370">
        <v>11</v>
      </c>
      <c r="G370" s="3">
        <v>10</v>
      </c>
      <c r="H370" s="3">
        <v>-70</v>
      </c>
      <c r="I370" s="3">
        <v>125</v>
      </c>
      <c r="J370" s="3">
        <v>10521</v>
      </c>
      <c r="K370">
        <v>72</v>
      </c>
      <c r="L370">
        <v>95</v>
      </c>
      <c r="M370">
        <v>206.99999999999997</v>
      </c>
    </row>
    <row r="371" spans="1:13" x14ac:dyDescent="0.3">
      <c r="A371">
        <v>5</v>
      </c>
      <c r="B371" t="s">
        <v>9</v>
      </c>
      <c r="C371">
        <v>37.123610999999997</v>
      </c>
      <c r="D371">
        <v>126.99972200000001</v>
      </c>
      <c r="E371">
        <v>2021</v>
      </c>
      <c r="F371">
        <v>12</v>
      </c>
      <c r="G371" s="3">
        <v>10</v>
      </c>
      <c r="H371" s="3">
        <v>-70</v>
      </c>
      <c r="I371" s="3">
        <v>125</v>
      </c>
      <c r="J371" s="3">
        <v>10521</v>
      </c>
      <c r="K371">
        <v>101</v>
      </c>
      <c r="L371">
        <v>-92</v>
      </c>
      <c r="M371">
        <v>28.999999999999996</v>
      </c>
    </row>
    <row r="372" spans="1:13" x14ac:dyDescent="0.3">
      <c r="A372">
        <v>5</v>
      </c>
      <c r="B372" t="s">
        <v>9</v>
      </c>
      <c r="C372">
        <v>37.123610999999997</v>
      </c>
      <c r="D372">
        <v>126.99972200000001</v>
      </c>
      <c r="E372">
        <v>2021</v>
      </c>
      <c r="F372">
        <v>13</v>
      </c>
      <c r="G372" s="3">
        <v>10</v>
      </c>
      <c r="H372" s="3">
        <v>-70</v>
      </c>
      <c r="I372" s="3">
        <v>125</v>
      </c>
      <c r="J372" s="3">
        <v>10521</v>
      </c>
      <c r="K372">
        <v>122</v>
      </c>
      <c r="L372">
        <v>-88</v>
      </c>
      <c r="M372">
        <v>9</v>
      </c>
    </row>
    <row r="373" spans="1:13" x14ac:dyDescent="0.3">
      <c r="A373">
        <v>5</v>
      </c>
      <c r="B373" t="s">
        <v>9</v>
      </c>
      <c r="C373">
        <v>37.123610999999997</v>
      </c>
      <c r="D373">
        <v>126.99972200000001</v>
      </c>
      <c r="E373">
        <v>2021</v>
      </c>
      <c r="F373">
        <v>14</v>
      </c>
      <c r="G373" s="3">
        <v>10</v>
      </c>
      <c r="H373" s="3">
        <v>-70</v>
      </c>
      <c r="I373" s="3">
        <v>125</v>
      </c>
      <c r="J373" s="3">
        <v>10521</v>
      </c>
      <c r="K373">
        <v>136</v>
      </c>
      <c r="L373">
        <v>-103</v>
      </c>
      <c r="M373">
        <v>-78</v>
      </c>
    </row>
    <row r="374" spans="1:13" x14ac:dyDescent="0.3">
      <c r="A374">
        <v>5</v>
      </c>
      <c r="B374" t="s">
        <v>9</v>
      </c>
      <c r="C374">
        <v>37.123610999999997</v>
      </c>
      <c r="D374">
        <v>126.99972200000001</v>
      </c>
      <c r="E374">
        <v>2021</v>
      </c>
      <c r="F374">
        <v>15</v>
      </c>
      <c r="G374" s="3">
        <v>10</v>
      </c>
      <c r="H374" s="3">
        <v>-70</v>
      </c>
      <c r="I374" s="3">
        <v>125</v>
      </c>
      <c r="J374" s="3">
        <v>10521</v>
      </c>
      <c r="K374">
        <v>131</v>
      </c>
      <c r="L374">
        <v>-84</v>
      </c>
      <c r="M374">
        <v>-62</v>
      </c>
    </row>
    <row r="375" spans="1:13" x14ac:dyDescent="0.3">
      <c r="A375">
        <v>5</v>
      </c>
      <c r="B375" t="s">
        <v>9</v>
      </c>
      <c r="C375">
        <v>37.123610999999997</v>
      </c>
      <c r="D375">
        <v>126.99972200000001</v>
      </c>
      <c r="E375">
        <v>2021</v>
      </c>
      <c r="F375">
        <v>16</v>
      </c>
      <c r="G375" s="3">
        <v>10</v>
      </c>
      <c r="H375" s="3">
        <v>-70</v>
      </c>
      <c r="I375" s="3">
        <v>125</v>
      </c>
      <c r="J375" s="3">
        <v>10521</v>
      </c>
      <c r="K375">
        <v>129</v>
      </c>
      <c r="L375">
        <v>46</v>
      </c>
      <c r="M375">
        <v>18</v>
      </c>
    </row>
    <row r="376" spans="1:13" x14ac:dyDescent="0.3">
      <c r="A376">
        <v>5</v>
      </c>
      <c r="B376" t="s">
        <v>9</v>
      </c>
      <c r="C376">
        <v>37.123610999999997</v>
      </c>
      <c r="D376">
        <v>126.99972200000001</v>
      </c>
      <c r="E376">
        <v>2021</v>
      </c>
      <c r="F376">
        <v>17</v>
      </c>
      <c r="G376" s="3">
        <v>10</v>
      </c>
      <c r="H376" s="3">
        <v>-70</v>
      </c>
      <c r="I376" s="3">
        <v>125</v>
      </c>
      <c r="J376" s="3">
        <v>10521</v>
      </c>
      <c r="K376">
        <v>121</v>
      </c>
      <c r="L376">
        <v>6</v>
      </c>
      <c r="M376">
        <v>-6</v>
      </c>
    </row>
    <row r="377" spans="1:13" x14ac:dyDescent="0.3">
      <c r="A377">
        <v>5</v>
      </c>
      <c r="B377" t="s">
        <v>9</v>
      </c>
      <c r="C377">
        <v>37.123610999999997</v>
      </c>
      <c r="D377">
        <v>126.99972200000001</v>
      </c>
      <c r="E377">
        <v>2021</v>
      </c>
      <c r="F377">
        <v>18</v>
      </c>
      <c r="G377" s="3">
        <v>10</v>
      </c>
      <c r="H377" s="3">
        <v>-70</v>
      </c>
      <c r="I377" s="3">
        <v>125</v>
      </c>
      <c r="J377" s="3">
        <v>10521</v>
      </c>
      <c r="K377">
        <v>112</v>
      </c>
      <c r="L377">
        <v>50</v>
      </c>
      <c r="M377">
        <v>50</v>
      </c>
    </row>
    <row r="378" spans="1:13" x14ac:dyDescent="0.3">
      <c r="A378">
        <v>5</v>
      </c>
      <c r="B378" t="s">
        <v>9</v>
      </c>
      <c r="C378">
        <v>37.123610999999997</v>
      </c>
      <c r="D378">
        <v>126.99972200000001</v>
      </c>
      <c r="E378">
        <v>2021</v>
      </c>
      <c r="F378">
        <v>19</v>
      </c>
      <c r="G378" s="3">
        <v>10</v>
      </c>
      <c r="H378" s="3">
        <v>-70</v>
      </c>
      <c r="I378" s="3">
        <v>125</v>
      </c>
      <c r="J378" s="3">
        <v>10521</v>
      </c>
      <c r="K378">
        <v>111</v>
      </c>
      <c r="L378">
        <v>19</v>
      </c>
      <c r="M378">
        <v>15</v>
      </c>
    </row>
    <row r="379" spans="1:13" x14ac:dyDescent="0.3">
      <c r="A379">
        <v>5</v>
      </c>
      <c r="B379" t="s">
        <v>9</v>
      </c>
      <c r="C379">
        <v>37.123610999999997</v>
      </c>
      <c r="D379">
        <v>126.99972200000001</v>
      </c>
      <c r="E379">
        <v>2022</v>
      </c>
      <c r="F379">
        <v>7</v>
      </c>
      <c r="G379" s="3">
        <v>10</v>
      </c>
      <c r="H379" s="3">
        <v>-70</v>
      </c>
      <c r="I379" s="3">
        <v>125</v>
      </c>
      <c r="J379" s="3">
        <v>10521</v>
      </c>
      <c r="K379">
        <v>-70</v>
      </c>
      <c r="L379">
        <v>-4</v>
      </c>
      <c r="M379">
        <v>110.00000000000001</v>
      </c>
    </row>
    <row r="380" spans="1:13" x14ac:dyDescent="0.3">
      <c r="A380">
        <v>5</v>
      </c>
      <c r="B380" t="s">
        <v>9</v>
      </c>
      <c r="C380">
        <v>37.123610999999997</v>
      </c>
      <c r="D380">
        <v>126.99972200000001</v>
      </c>
      <c r="E380">
        <v>2022</v>
      </c>
      <c r="F380">
        <v>8</v>
      </c>
      <c r="G380" s="3">
        <v>10</v>
      </c>
      <c r="H380" s="3">
        <v>-70</v>
      </c>
      <c r="I380" s="3">
        <v>125</v>
      </c>
      <c r="J380" s="3">
        <v>10521</v>
      </c>
      <c r="K380">
        <v>-50</v>
      </c>
      <c r="L380">
        <v>-5</v>
      </c>
      <c r="M380">
        <v>158</v>
      </c>
    </row>
    <row r="381" spans="1:13" x14ac:dyDescent="0.3">
      <c r="A381">
        <v>5</v>
      </c>
      <c r="B381" t="s">
        <v>9</v>
      </c>
      <c r="C381">
        <v>37.123610999999997</v>
      </c>
      <c r="D381">
        <v>126.99972200000001</v>
      </c>
      <c r="E381">
        <v>2022</v>
      </c>
      <c r="F381">
        <v>9</v>
      </c>
      <c r="G381" s="3">
        <v>10</v>
      </c>
      <c r="H381" s="3">
        <v>-70</v>
      </c>
      <c r="I381" s="3">
        <v>125</v>
      </c>
      <c r="J381" s="3">
        <v>10521</v>
      </c>
      <c r="K381">
        <v>-15</v>
      </c>
      <c r="L381">
        <v>-64</v>
      </c>
      <c r="M381">
        <v>122</v>
      </c>
    </row>
    <row r="382" spans="1:13" x14ac:dyDescent="0.3">
      <c r="A382">
        <v>5</v>
      </c>
      <c r="B382" t="s">
        <v>9</v>
      </c>
      <c r="C382">
        <v>37.123610999999997</v>
      </c>
      <c r="D382">
        <v>126.99972200000001</v>
      </c>
      <c r="E382">
        <v>2022</v>
      </c>
      <c r="F382">
        <v>10</v>
      </c>
      <c r="G382" s="3">
        <v>10</v>
      </c>
      <c r="H382" s="3">
        <v>-70</v>
      </c>
      <c r="I382" s="3">
        <v>125</v>
      </c>
      <c r="J382" s="3">
        <v>10521</v>
      </c>
      <c r="K382">
        <v>-2</v>
      </c>
      <c r="L382">
        <v>-118</v>
      </c>
      <c r="M382">
        <v>37</v>
      </c>
    </row>
    <row r="383" spans="1:13" x14ac:dyDescent="0.3">
      <c r="A383">
        <v>5</v>
      </c>
      <c r="B383" t="s">
        <v>9</v>
      </c>
      <c r="C383">
        <v>37.123610999999997</v>
      </c>
      <c r="D383">
        <v>126.99972200000001</v>
      </c>
      <c r="E383">
        <v>2022</v>
      </c>
      <c r="F383">
        <v>11</v>
      </c>
      <c r="G383" s="3">
        <v>10</v>
      </c>
      <c r="H383" s="3">
        <v>-70</v>
      </c>
      <c r="I383" s="3">
        <v>125</v>
      </c>
      <c r="J383" s="3">
        <v>10521</v>
      </c>
      <c r="K383">
        <v>-28</v>
      </c>
      <c r="L383">
        <v>53</v>
      </c>
      <c r="M383">
        <v>124</v>
      </c>
    </row>
    <row r="384" spans="1:13" x14ac:dyDescent="0.3">
      <c r="A384">
        <v>5</v>
      </c>
      <c r="B384" t="s">
        <v>9</v>
      </c>
      <c r="C384">
        <v>37.123610999999997</v>
      </c>
      <c r="D384">
        <v>126.99972200000001</v>
      </c>
      <c r="E384">
        <v>2022</v>
      </c>
      <c r="F384">
        <v>12</v>
      </c>
      <c r="G384" s="3">
        <v>10</v>
      </c>
      <c r="H384" s="3">
        <v>-70</v>
      </c>
      <c r="I384" s="3">
        <v>125</v>
      </c>
      <c r="J384" s="3">
        <v>10521</v>
      </c>
      <c r="K384">
        <v>-31</v>
      </c>
      <c r="L384">
        <v>204.99999999999997</v>
      </c>
      <c r="M384">
        <v>254.99999999999997</v>
      </c>
    </row>
    <row r="385" spans="1:13" x14ac:dyDescent="0.3">
      <c r="A385">
        <v>5</v>
      </c>
      <c r="B385" t="s">
        <v>9</v>
      </c>
      <c r="C385">
        <v>37.123610999999997</v>
      </c>
      <c r="D385">
        <v>126.99972200000001</v>
      </c>
      <c r="E385">
        <v>2022</v>
      </c>
      <c r="F385">
        <v>13</v>
      </c>
      <c r="G385" s="3">
        <v>10</v>
      </c>
      <c r="H385" s="3">
        <v>-70</v>
      </c>
      <c r="I385" s="3">
        <v>125</v>
      </c>
      <c r="J385" s="3">
        <v>10521</v>
      </c>
      <c r="K385">
        <v>-44</v>
      </c>
      <c r="L385">
        <v>147</v>
      </c>
      <c r="M385">
        <v>215</v>
      </c>
    </row>
    <row r="386" spans="1:13" x14ac:dyDescent="0.3">
      <c r="A386">
        <v>5</v>
      </c>
      <c r="B386" t="s">
        <v>9</v>
      </c>
      <c r="C386">
        <v>37.123610999999997</v>
      </c>
      <c r="D386">
        <v>126.99972200000001</v>
      </c>
      <c r="E386">
        <v>2022</v>
      </c>
      <c r="F386">
        <v>14</v>
      </c>
      <c r="G386" s="3">
        <v>10</v>
      </c>
      <c r="H386" s="3">
        <v>-70</v>
      </c>
      <c r="I386" s="3">
        <v>125</v>
      </c>
      <c r="J386" s="3">
        <v>10521</v>
      </c>
      <c r="K386">
        <v>-42</v>
      </c>
      <c r="L386">
        <v>-9</v>
      </c>
      <c r="M386">
        <v>40</v>
      </c>
    </row>
    <row r="387" spans="1:13" x14ac:dyDescent="0.3">
      <c r="A387">
        <v>5</v>
      </c>
      <c r="B387" t="s">
        <v>9</v>
      </c>
      <c r="C387">
        <v>37.123610999999997</v>
      </c>
      <c r="D387">
        <v>126.99972200000001</v>
      </c>
      <c r="E387">
        <v>2022</v>
      </c>
      <c r="F387">
        <v>15</v>
      </c>
      <c r="G387" s="3">
        <v>10</v>
      </c>
      <c r="H387" s="3">
        <v>-70</v>
      </c>
      <c r="I387" s="3">
        <v>125</v>
      </c>
      <c r="J387" s="3">
        <v>10521</v>
      </c>
      <c r="K387">
        <v>-37</v>
      </c>
      <c r="L387">
        <v>191</v>
      </c>
      <c r="M387">
        <v>172</v>
      </c>
    </row>
    <row r="388" spans="1:13" x14ac:dyDescent="0.3">
      <c r="A388">
        <v>5</v>
      </c>
      <c r="B388" t="s">
        <v>9</v>
      </c>
      <c r="C388">
        <v>37.123610999999997</v>
      </c>
      <c r="D388">
        <v>126.99972200000001</v>
      </c>
      <c r="E388">
        <v>2022</v>
      </c>
      <c r="F388">
        <v>16</v>
      </c>
      <c r="G388" s="3">
        <v>10</v>
      </c>
      <c r="H388" s="3">
        <v>-70</v>
      </c>
      <c r="I388" s="3">
        <v>125</v>
      </c>
      <c r="J388" s="3">
        <v>10521</v>
      </c>
      <c r="K388">
        <v>-37</v>
      </c>
      <c r="L388">
        <v>-38</v>
      </c>
      <c r="M388">
        <v>54</v>
      </c>
    </row>
    <row r="389" spans="1:13" x14ac:dyDescent="0.3">
      <c r="A389">
        <v>5</v>
      </c>
      <c r="B389" t="s">
        <v>9</v>
      </c>
      <c r="C389">
        <v>37.123610999999997</v>
      </c>
      <c r="D389">
        <v>126.99972200000001</v>
      </c>
      <c r="E389">
        <v>2022</v>
      </c>
      <c r="F389">
        <v>17</v>
      </c>
      <c r="G389" s="3">
        <v>10</v>
      </c>
      <c r="H389" s="3">
        <v>-70</v>
      </c>
      <c r="I389" s="3">
        <v>125</v>
      </c>
      <c r="J389" s="3">
        <v>10521</v>
      </c>
      <c r="K389">
        <v>-40</v>
      </c>
      <c r="L389">
        <v>98</v>
      </c>
      <c r="M389">
        <v>168</v>
      </c>
    </row>
    <row r="390" spans="1:13" x14ac:dyDescent="0.3">
      <c r="A390">
        <v>5</v>
      </c>
      <c r="B390" t="s">
        <v>9</v>
      </c>
      <c r="C390">
        <v>37.123610999999997</v>
      </c>
      <c r="D390">
        <v>126.99972200000001</v>
      </c>
      <c r="E390">
        <v>2022</v>
      </c>
      <c r="F390">
        <v>18</v>
      </c>
      <c r="G390" s="3">
        <v>10</v>
      </c>
      <c r="H390" s="3">
        <v>-70</v>
      </c>
      <c r="I390" s="3">
        <v>125</v>
      </c>
      <c r="J390" s="3">
        <v>10521</v>
      </c>
      <c r="K390">
        <v>-42</v>
      </c>
      <c r="L390">
        <v>59</v>
      </c>
      <c r="M390">
        <v>129</v>
      </c>
    </row>
    <row r="391" spans="1:13" x14ac:dyDescent="0.3">
      <c r="A391">
        <v>5</v>
      </c>
      <c r="B391" t="s">
        <v>9</v>
      </c>
      <c r="C391">
        <v>37.123610999999997</v>
      </c>
      <c r="D391">
        <v>126.99972200000001</v>
      </c>
      <c r="E391">
        <v>2022</v>
      </c>
      <c r="F391">
        <v>19</v>
      </c>
      <c r="G391" s="3">
        <v>10</v>
      </c>
      <c r="H391" s="3">
        <v>-70</v>
      </c>
      <c r="I391" s="3">
        <v>125</v>
      </c>
      <c r="J391" s="3">
        <v>10521</v>
      </c>
      <c r="K391">
        <v>-44</v>
      </c>
      <c r="L391">
        <v>145</v>
      </c>
      <c r="M391">
        <v>152</v>
      </c>
    </row>
    <row r="392" spans="1:13" x14ac:dyDescent="0.3">
      <c r="A392">
        <v>6</v>
      </c>
      <c r="B392" t="s">
        <v>10</v>
      </c>
      <c r="C392">
        <v>37.094999999999999</v>
      </c>
      <c r="D392">
        <v>127.05194400000001</v>
      </c>
      <c r="E392">
        <v>2018</v>
      </c>
      <c r="F392">
        <v>7</v>
      </c>
      <c r="G392" s="3">
        <v>15</v>
      </c>
      <c r="H392" s="3">
        <v>169</v>
      </c>
      <c r="I392" s="3">
        <v>125</v>
      </c>
      <c r="J392" s="3">
        <v>10521</v>
      </c>
      <c r="K392">
        <v>-28</v>
      </c>
      <c r="L392">
        <v>59</v>
      </c>
      <c r="M392">
        <v>52</v>
      </c>
    </row>
    <row r="393" spans="1:13" x14ac:dyDescent="0.3">
      <c r="A393">
        <v>6</v>
      </c>
      <c r="B393" t="s">
        <v>10</v>
      </c>
      <c r="C393">
        <v>37.094999999999999</v>
      </c>
      <c r="D393">
        <v>127.05194400000001</v>
      </c>
      <c r="E393">
        <v>2018</v>
      </c>
      <c r="F393">
        <v>8</v>
      </c>
      <c r="G393" s="3">
        <v>15</v>
      </c>
      <c r="H393" s="3">
        <v>169</v>
      </c>
      <c r="I393" s="3">
        <v>125</v>
      </c>
      <c r="J393" s="3">
        <v>10521</v>
      </c>
      <c r="K393">
        <v>33</v>
      </c>
      <c r="L393">
        <v>89</v>
      </c>
      <c r="M393">
        <v>150</v>
      </c>
    </row>
    <row r="394" spans="1:13" x14ac:dyDescent="0.3">
      <c r="A394">
        <v>6</v>
      </c>
      <c r="B394" t="s">
        <v>10</v>
      </c>
      <c r="C394">
        <v>37.094999999999999</v>
      </c>
      <c r="D394">
        <v>127.05194400000001</v>
      </c>
      <c r="E394">
        <v>2018</v>
      </c>
      <c r="F394">
        <v>9</v>
      </c>
      <c r="G394" s="3">
        <v>15</v>
      </c>
      <c r="H394" s="3">
        <v>169</v>
      </c>
      <c r="I394" s="3">
        <v>125</v>
      </c>
      <c r="J394" s="3">
        <v>10521</v>
      </c>
      <c r="K394">
        <v>33</v>
      </c>
      <c r="L394">
        <v>112.99999999999999</v>
      </c>
      <c r="M394">
        <v>204.99999999999997</v>
      </c>
    </row>
    <row r="395" spans="1:13" x14ac:dyDescent="0.3">
      <c r="A395">
        <v>6</v>
      </c>
      <c r="B395" t="s">
        <v>10</v>
      </c>
      <c r="C395">
        <v>37.094999999999999</v>
      </c>
      <c r="D395">
        <v>127.05194400000001</v>
      </c>
      <c r="E395">
        <v>2018</v>
      </c>
      <c r="F395">
        <v>10</v>
      </c>
      <c r="G395" s="3">
        <v>15</v>
      </c>
      <c r="H395" s="3">
        <v>169</v>
      </c>
      <c r="I395" s="3">
        <v>125</v>
      </c>
      <c r="J395" s="3">
        <v>10521</v>
      </c>
      <c r="K395">
        <v>32</v>
      </c>
      <c r="L395">
        <v>134</v>
      </c>
      <c r="M395">
        <v>240</v>
      </c>
    </row>
    <row r="396" spans="1:13" x14ac:dyDescent="0.3">
      <c r="A396">
        <v>6</v>
      </c>
      <c r="B396" t="s">
        <v>10</v>
      </c>
      <c r="C396">
        <v>37.094999999999999</v>
      </c>
      <c r="D396">
        <v>127.05194400000001</v>
      </c>
      <c r="E396">
        <v>2018</v>
      </c>
      <c r="F396">
        <v>11</v>
      </c>
      <c r="G396" s="3">
        <v>15</v>
      </c>
      <c r="H396" s="3">
        <v>169</v>
      </c>
      <c r="I396" s="3">
        <v>125</v>
      </c>
      <c r="J396" s="3">
        <v>10521</v>
      </c>
      <c r="K396">
        <v>49</v>
      </c>
      <c r="L396">
        <v>-67</v>
      </c>
      <c r="M396">
        <v>93</v>
      </c>
    </row>
    <row r="397" spans="1:13" x14ac:dyDescent="0.3">
      <c r="A397">
        <v>6</v>
      </c>
      <c r="B397" t="s">
        <v>10</v>
      </c>
      <c r="C397">
        <v>37.094999999999999</v>
      </c>
      <c r="D397">
        <v>127.05194400000001</v>
      </c>
      <c r="E397">
        <v>2018</v>
      </c>
      <c r="F397">
        <v>12</v>
      </c>
      <c r="G397" s="3">
        <v>15</v>
      </c>
      <c r="H397" s="3">
        <v>169</v>
      </c>
      <c r="I397" s="3">
        <v>125</v>
      </c>
      <c r="J397" s="3">
        <v>10521</v>
      </c>
      <c r="K397">
        <v>47</v>
      </c>
      <c r="L397">
        <v>93</v>
      </c>
      <c r="M397">
        <v>88</v>
      </c>
    </row>
    <row r="398" spans="1:13" x14ac:dyDescent="0.3">
      <c r="A398">
        <v>6</v>
      </c>
      <c r="B398" t="s">
        <v>10</v>
      </c>
      <c r="C398">
        <v>37.094999999999999</v>
      </c>
      <c r="D398">
        <v>127.05194400000001</v>
      </c>
      <c r="E398">
        <v>2018</v>
      </c>
      <c r="F398">
        <v>13</v>
      </c>
      <c r="G398" s="3">
        <v>15</v>
      </c>
      <c r="H398" s="3">
        <v>169</v>
      </c>
      <c r="I398" s="3">
        <v>125</v>
      </c>
      <c r="J398" s="3">
        <v>10521</v>
      </c>
      <c r="K398">
        <v>42</v>
      </c>
      <c r="L398">
        <v>74</v>
      </c>
      <c r="M398">
        <v>129</v>
      </c>
    </row>
    <row r="399" spans="1:13" x14ac:dyDescent="0.3">
      <c r="A399">
        <v>6</v>
      </c>
      <c r="B399" t="s">
        <v>10</v>
      </c>
      <c r="C399">
        <v>37.094999999999999</v>
      </c>
      <c r="D399">
        <v>127.05194400000001</v>
      </c>
      <c r="E399">
        <v>2018</v>
      </c>
      <c r="F399">
        <v>14</v>
      </c>
      <c r="G399" s="3">
        <v>15</v>
      </c>
      <c r="H399" s="3">
        <v>169</v>
      </c>
      <c r="I399" s="3">
        <v>125</v>
      </c>
      <c r="J399" s="3">
        <v>10521</v>
      </c>
      <c r="K399">
        <v>57</v>
      </c>
      <c r="L399">
        <v>-317</v>
      </c>
      <c r="M399">
        <v>-95</v>
      </c>
    </row>
    <row r="400" spans="1:13" x14ac:dyDescent="0.3">
      <c r="A400">
        <v>6</v>
      </c>
      <c r="B400" t="s">
        <v>10</v>
      </c>
      <c r="C400">
        <v>37.094999999999999</v>
      </c>
      <c r="D400">
        <v>127.05194400000001</v>
      </c>
      <c r="E400">
        <v>2018</v>
      </c>
      <c r="F400">
        <v>15</v>
      </c>
      <c r="G400" s="3">
        <v>15</v>
      </c>
      <c r="H400" s="3">
        <v>169</v>
      </c>
      <c r="I400" s="3">
        <v>125</v>
      </c>
      <c r="J400" s="3">
        <v>10521</v>
      </c>
      <c r="K400">
        <v>50</v>
      </c>
      <c r="L400">
        <v>-237</v>
      </c>
      <c r="M400">
        <v>-104</v>
      </c>
    </row>
    <row r="401" spans="1:13" x14ac:dyDescent="0.3">
      <c r="A401">
        <v>6</v>
      </c>
      <c r="B401" t="s">
        <v>10</v>
      </c>
      <c r="C401">
        <v>37.094999999999999</v>
      </c>
      <c r="D401">
        <v>127.05194400000001</v>
      </c>
      <c r="E401">
        <v>2018</v>
      </c>
      <c r="F401">
        <v>16</v>
      </c>
      <c r="G401" s="3">
        <v>15</v>
      </c>
      <c r="H401" s="3">
        <v>169</v>
      </c>
      <c r="I401" s="3">
        <v>125</v>
      </c>
      <c r="J401" s="3">
        <v>10521</v>
      </c>
      <c r="K401">
        <v>48</v>
      </c>
      <c r="L401">
        <v>46</v>
      </c>
      <c r="M401">
        <v>-19</v>
      </c>
    </row>
    <row r="402" spans="1:13" x14ac:dyDescent="0.3">
      <c r="A402">
        <v>6</v>
      </c>
      <c r="B402" t="s">
        <v>10</v>
      </c>
      <c r="C402">
        <v>37.094999999999999</v>
      </c>
      <c r="D402">
        <v>127.05194400000001</v>
      </c>
      <c r="E402">
        <v>2018</v>
      </c>
      <c r="F402">
        <v>17</v>
      </c>
      <c r="G402" s="3">
        <v>15</v>
      </c>
      <c r="H402" s="3">
        <v>169</v>
      </c>
      <c r="I402" s="3">
        <v>125</v>
      </c>
      <c r="J402" s="3">
        <v>10521</v>
      </c>
      <c r="K402">
        <v>65</v>
      </c>
      <c r="L402">
        <v>-18</v>
      </c>
      <c r="M402">
        <v>-51</v>
      </c>
    </row>
    <row r="403" spans="1:13" x14ac:dyDescent="0.3">
      <c r="A403">
        <v>6</v>
      </c>
      <c r="B403" t="s">
        <v>10</v>
      </c>
      <c r="C403">
        <v>37.094999999999999</v>
      </c>
      <c r="D403">
        <v>127.05194400000001</v>
      </c>
      <c r="E403">
        <v>2018</v>
      </c>
      <c r="F403">
        <v>18</v>
      </c>
      <c r="G403" s="3">
        <v>15</v>
      </c>
      <c r="H403" s="3">
        <v>169</v>
      </c>
      <c r="I403" s="3">
        <v>125</v>
      </c>
      <c r="J403" s="3">
        <v>10521</v>
      </c>
      <c r="K403">
        <v>76</v>
      </c>
      <c r="L403">
        <v>128</v>
      </c>
      <c r="M403">
        <v>100</v>
      </c>
    </row>
    <row r="404" spans="1:13" x14ac:dyDescent="0.3">
      <c r="A404">
        <v>6</v>
      </c>
      <c r="B404" t="s">
        <v>10</v>
      </c>
      <c r="C404">
        <v>37.094999999999999</v>
      </c>
      <c r="D404">
        <v>127.05194400000001</v>
      </c>
      <c r="E404">
        <v>2018</v>
      </c>
      <c r="F404">
        <v>19</v>
      </c>
      <c r="G404" s="3">
        <v>15</v>
      </c>
      <c r="H404" s="3">
        <v>169</v>
      </c>
      <c r="I404" s="3">
        <v>125</v>
      </c>
      <c r="J404" s="3">
        <v>10521</v>
      </c>
      <c r="K404">
        <v>83</v>
      </c>
      <c r="L404">
        <v>147</v>
      </c>
      <c r="M404">
        <v>167</v>
      </c>
    </row>
    <row r="405" spans="1:13" x14ac:dyDescent="0.3">
      <c r="A405">
        <v>6</v>
      </c>
      <c r="B405" t="s">
        <v>10</v>
      </c>
      <c r="C405">
        <v>37.094999999999999</v>
      </c>
      <c r="D405">
        <v>127.05194400000001</v>
      </c>
      <c r="E405">
        <v>2019</v>
      </c>
      <c r="F405">
        <v>7</v>
      </c>
      <c r="G405" s="3">
        <v>15</v>
      </c>
      <c r="H405" s="3">
        <v>169</v>
      </c>
      <c r="I405" s="3">
        <v>125</v>
      </c>
      <c r="J405" s="3">
        <v>10521</v>
      </c>
      <c r="K405">
        <v>-57</v>
      </c>
      <c r="L405">
        <v>-26</v>
      </c>
      <c r="M405">
        <v>-60</v>
      </c>
    </row>
    <row r="406" spans="1:13" x14ac:dyDescent="0.3">
      <c r="A406">
        <v>6</v>
      </c>
      <c r="B406" t="s">
        <v>10</v>
      </c>
      <c r="C406">
        <v>37.094999999999999</v>
      </c>
      <c r="D406">
        <v>127.05194400000001</v>
      </c>
      <c r="E406">
        <v>2019</v>
      </c>
      <c r="F406">
        <v>8</v>
      </c>
      <c r="G406" s="3">
        <v>15</v>
      </c>
      <c r="H406" s="3">
        <v>169</v>
      </c>
      <c r="I406" s="3">
        <v>125</v>
      </c>
      <c r="J406" s="3">
        <v>10521</v>
      </c>
      <c r="K406">
        <v>-5</v>
      </c>
      <c r="L406">
        <v>-2</v>
      </c>
      <c r="M406">
        <v>-6</v>
      </c>
    </row>
    <row r="407" spans="1:13" x14ac:dyDescent="0.3">
      <c r="A407">
        <v>6</v>
      </c>
      <c r="B407" t="s">
        <v>10</v>
      </c>
      <c r="C407">
        <v>37.094999999999999</v>
      </c>
      <c r="D407">
        <v>127.05194400000001</v>
      </c>
      <c r="E407">
        <v>2019</v>
      </c>
      <c r="F407">
        <v>9</v>
      </c>
      <c r="G407" s="3">
        <v>15</v>
      </c>
      <c r="H407" s="3">
        <v>169</v>
      </c>
      <c r="I407" s="3">
        <v>125</v>
      </c>
      <c r="J407" s="3">
        <v>10521</v>
      </c>
      <c r="K407">
        <v>11</v>
      </c>
      <c r="L407">
        <v>-106</v>
      </c>
      <c r="M407">
        <v>-43</v>
      </c>
    </row>
    <row r="408" spans="1:13" x14ac:dyDescent="0.3">
      <c r="A408">
        <v>6</v>
      </c>
      <c r="B408" t="s">
        <v>10</v>
      </c>
      <c r="C408">
        <v>37.094999999999999</v>
      </c>
      <c r="D408">
        <v>127.05194400000001</v>
      </c>
      <c r="E408">
        <v>2019</v>
      </c>
      <c r="F408">
        <v>10</v>
      </c>
      <c r="G408" s="3">
        <v>15</v>
      </c>
      <c r="H408" s="3">
        <v>169</v>
      </c>
      <c r="I408" s="3">
        <v>125</v>
      </c>
      <c r="J408" s="3">
        <v>10521</v>
      </c>
      <c r="K408">
        <v>-16</v>
      </c>
      <c r="L408">
        <v>-49</v>
      </c>
      <c r="M408">
        <v>-53</v>
      </c>
    </row>
    <row r="409" spans="1:13" x14ac:dyDescent="0.3">
      <c r="A409">
        <v>6</v>
      </c>
      <c r="B409" t="s">
        <v>10</v>
      </c>
      <c r="C409">
        <v>37.094999999999999</v>
      </c>
      <c r="D409">
        <v>127.05194400000001</v>
      </c>
      <c r="E409">
        <v>2019</v>
      </c>
      <c r="F409">
        <v>11</v>
      </c>
      <c r="G409" s="3">
        <v>15</v>
      </c>
      <c r="H409" s="3">
        <v>169</v>
      </c>
      <c r="I409" s="3">
        <v>125</v>
      </c>
      <c r="J409" s="3">
        <v>10521</v>
      </c>
      <c r="K409">
        <v>-27</v>
      </c>
      <c r="L409">
        <v>59</v>
      </c>
      <c r="M409">
        <v>-9</v>
      </c>
    </row>
    <row r="410" spans="1:13" x14ac:dyDescent="0.3">
      <c r="A410">
        <v>6</v>
      </c>
      <c r="B410" t="s">
        <v>10</v>
      </c>
      <c r="C410">
        <v>37.094999999999999</v>
      </c>
      <c r="D410">
        <v>127.05194400000001</v>
      </c>
      <c r="E410">
        <v>2019</v>
      </c>
      <c r="F410">
        <v>12</v>
      </c>
      <c r="G410" s="3">
        <v>15</v>
      </c>
      <c r="H410" s="3">
        <v>169</v>
      </c>
      <c r="I410" s="3">
        <v>125</v>
      </c>
      <c r="J410" s="3">
        <v>10521</v>
      </c>
      <c r="K410">
        <v>-33</v>
      </c>
      <c r="L410">
        <v>-152</v>
      </c>
      <c r="M410">
        <v>-51</v>
      </c>
    </row>
    <row r="411" spans="1:13" x14ac:dyDescent="0.3">
      <c r="A411">
        <v>6</v>
      </c>
      <c r="B411" t="s">
        <v>10</v>
      </c>
      <c r="C411">
        <v>37.094999999999999</v>
      </c>
      <c r="D411">
        <v>127.05194400000001</v>
      </c>
      <c r="E411">
        <v>2019</v>
      </c>
      <c r="F411">
        <v>13</v>
      </c>
      <c r="G411" s="3">
        <v>15</v>
      </c>
      <c r="H411" s="3">
        <v>169</v>
      </c>
      <c r="I411" s="3">
        <v>125</v>
      </c>
      <c r="J411" s="3">
        <v>10521</v>
      </c>
      <c r="K411">
        <v>-7</v>
      </c>
      <c r="L411">
        <v>-204.99999999999997</v>
      </c>
      <c r="M411">
        <v>-89</v>
      </c>
    </row>
    <row r="412" spans="1:13" x14ac:dyDescent="0.3">
      <c r="A412">
        <v>6</v>
      </c>
      <c r="B412" t="s">
        <v>10</v>
      </c>
      <c r="C412">
        <v>37.094999999999999</v>
      </c>
      <c r="D412">
        <v>127.05194400000001</v>
      </c>
      <c r="E412">
        <v>2019</v>
      </c>
      <c r="F412">
        <v>14</v>
      </c>
      <c r="G412" s="3">
        <v>15</v>
      </c>
      <c r="H412" s="3">
        <v>169</v>
      </c>
      <c r="I412" s="3">
        <v>125</v>
      </c>
      <c r="J412" s="3">
        <v>10521</v>
      </c>
      <c r="K412">
        <v>10</v>
      </c>
      <c r="L412">
        <v>-3</v>
      </c>
      <c r="M412">
        <v>-49</v>
      </c>
    </row>
    <row r="413" spans="1:13" x14ac:dyDescent="0.3">
      <c r="A413">
        <v>6</v>
      </c>
      <c r="B413" t="s">
        <v>10</v>
      </c>
      <c r="C413">
        <v>37.094999999999999</v>
      </c>
      <c r="D413">
        <v>127.05194400000001</v>
      </c>
      <c r="E413">
        <v>2019</v>
      </c>
      <c r="F413">
        <v>15</v>
      </c>
      <c r="G413" s="3">
        <v>15</v>
      </c>
      <c r="H413" s="3">
        <v>169</v>
      </c>
      <c r="I413" s="3">
        <v>125</v>
      </c>
      <c r="J413" s="3">
        <v>10521</v>
      </c>
      <c r="K413">
        <v>8</v>
      </c>
      <c r="L413">
        <v>-25</v>
      </c>
      <c r="M413">
        <v>-52</v>
      </c>
    </row>
    <row r="414" spans="1:13" x14ac:dyDescent="0.3">
      <c r="A414">
        <v>6</v>
      </c>
      <c r="B414" t="s">
        <v>10</v>
      </c>
      <c r="C414">
        <v>37.094999999999999</v>
      </c>
      <c r="D414">
        <v>127.05194400000001</v>
      </c>
      <c r="E414">
        <v>2019</v>
      </c>
      <c r="F414">
        <v>16</v>
      </c>
      <c r="G414" s="3">
        <v>15</v>
      </c>
      <c r="H414" s="3">
        <v>169</v>
      </c>
      <c r="I414" s="3">
        <v>125</v>
      </c>
      <c r="J414" s="3">
        <v>10521</v>
      </c>
      <c r="K414">
        <v>12</v>
      </c>
      <c r="L414">
        <v>-112.99999999999999</v>
      </c>
      <c r="M414">
        <v>-66</v>
      </c>
    </row>
    <row r="415" spans="1:13" x14ac:dyDescent="0.3">
      <c r="A415">
        <v>6</v>
      </c>
      <c r="B415" t="s">
        <v>10</v>
      </c>
      <c r="C415">
        <v>37.094999999999999</v>
      </c>
      <c r="D415">
        <v>127.05194400000001</v>
      </c>
      <c r="E415">
        <v>2019</v>
      </c>
      <c r="F415">
        <v>17</v>
      </c>
      <c r="G415" s="3">
        <v>15</v>
      </c>
      <c r="H415" s="3">
        <v>169</v>
      </c>
      <c r="I415" s="3">
        <v>125</v>
      </c>
      <c r="J415" s="3">
        <v>10521</v>
      </c>
      <c r="K415">
        <v>5</v>
      </c>
      <c r="L415">
        <v>105</v>
      </c>
      <c r="M415">
        <v>74</v>
      </c>
    </row>
    <row r="416" spans="1:13" x14ac:dyDescent="0.3">
      <c r="A416">
        <v>6</v>
      </c>
      <c r="B416" t="s">
        <v>10</v>
      </c>
      <c r="C416">
        <v>37.094999999999999</v>
      </c>
      <c r="D416">
        <v>127.05194400000001</v>
      </c>
      <c r="E416">
        <v>2019</v>
      </c>
      <c r="F416">
        <v>18</v>
      </c>
      <c r="G416" s="3">
        <v>15</v>
      </c>
      <c r="H416" s="3">
        <v>169</v>
      </c>
      <c r="I416" s="3">
        <v>125</v>
      </c>
      <c r="J416" s="3">
        <v>10521</v>
      </c>
      <c r="K416">
        <v>2</v>
      </c>
      <c r="L416">
        <v>55.000000000000007</v>
      </c>
      <c r="M416">
        <v>74</v>
      </c>
    </row>
    <row r="417" spans="1:13" x14ac:dyDescent="0.3">
      <c r="A417">
        <v>6</v>
      </c>
      <c r="B417" t="s">
        <v>10</v>
      </c>
      <c r="C417">
        <v>37.094999999999999</v>
      </c>
      <c r="D417">
        <v>127.05194400000001</v>
      </c>
      <c r="E417">
        <v>2019</v>
      </c>
      <c r="F417">
        <v>19</v>
      </c>
      <c r="G417" s="3">
        <v>15</v>
      </c>
      <c r="H417" s="3">
        <v>169</v>
      </c>
      <c r="I417" s="3">
        <v>125</v>
      </c>
      <c r="J417" s="3">
        <v>10521</v>
      </c>
      <c r="K417">
        <v>12</v>
      </c>
      <c r="L417">
        <v>78</v>
      </c>
      <c r="M417">
        <v>75</v>
      </c>
    </row>
    <row r="418" spans="1:13" x14ac:dyDescent="0.3">
      <c r="A418">
        <v>6</v>
      </c>
      <c r="B418" t="s">
        <v>10</v>
      </c>
      <c r="C418">
        <v>37.094999999999999</v>
      </c>
      <c r="D418">
        <v>127.05194400000001</v>
      </c>
      <c r="E418">
        <v>2020</v>
      </c>
      <c r="F418">
        <v>7</v>
      </c>
      <c r="G418" s="3">
        <v>15</v>
      </c>
      <c r="H418" s="3">
        <v>169</v>
      </c>
      <c r="I418" s="3">
        <v>125</v>
      </c>
      <c r="J418" s="3">
        <v>10521</v>
      </c>
      <c r="K418">
        <v>-43</v>
      </c>
      <c r="L418">
        <v>-102</v>
      </c>
      <c r="M418">
        <v>-74</v>
      </c>
    </row>
    <row r="419" spans="1:13" x14ac:dyDescent="0.3">
      <c r="A419">
        <v>6</v>
      </c>
      <c r="B419" t="s">
        <v>10</v>
      </c>
      <c r="C419">
        <v>37.094999999999999</v>
      </c>
      <c r="D419">
        <v>127.05194400000001</v>
      </c>
      <c r="E419">
        <v>2020</v>
      </c>
      <c r="F419">
        <v>8</v>
      </c>
      <c r="G419" s="3">
        <v>15</v>
      </c>
      <c r="H419" s="3">
        <v>169</v>
      </c>
      <c r="I419" s="3">
        <v>125</v>
      </c>
      <c r="J419" s="3">
        <v>10521</v>
      </c>
      <c r="K419">
        <v>19</v>
      </c>
      <c r="L419">
        <v>-110.00000000000001</v>
      </c>
      <c r="M419">
        <v>-71</v>
      </c>
    </row>
    <row r="420" spans="1:13" x14ac:dyDescent="0.3">
      <c r="A420">
        <v>6</v>
      </c>
      <c r="B420" t="s">
        <v>10</v>
      </c>
      <c r="C420">
        <v>37.094999999999999</v>
      </c>
      <c r="D420">
        <v>127.05194400000001</v>
      </c>
      <c r="E420">
        <v>2020</v>
      </c>
      <c r="F420">
        <v>9</v>
      </c>
      <c r="G420" s="3">
        <v>15</v>
      </c>
      <c r="H420" s="3">
        <v>169</v>
      </c>
      <c r="I420" s="3">
        <v>125</v>
      </c>
      <c r="J420" s="3">
        <v>10521</v>
      </c>
      <c r="K420">
        <v>45</v>
      </c>
      <c r="L420">
        <v>-66</v>
      </c>
      <c r="M420">
        <v>-57.999999999999993</v>
      </c>
    </row>
    <row r="421" spans="1:13" x14ac:dyDescent="0.3">
      <c r="A421">
        <v>6</v>
      </c>
      <c r="B421" t="s">
        <v>10</v>
      </c>
      <c r="C421">
        <v>37.094999999999999</v>
      </c>
      <c r="D421">
        <v>127.05194400000001</v>
      </c>
      <c r="E421">
        <v>2020</v>
      </c>
      <c r="F421">
        <v>10</v>
      </c>
      <c r="G421" s="3">
        <v>15</v>
      </c>
      <c r="H421" s="3">
        <v>169</v>
      </c>
      <c r="I421" s="3">
        <v>125</v>
      </c>
      <c r="J421" s="3">
        <v>10521</v>
      </c>
      <c r="K421">
        <v>74</v>
      </c>
      <c r="L421">
        <v>44</v>
      </c>
      <c r="M421">
        <v>-7.0000000000000009</v>
      </c>
    </row>
    <row r="422" spans="1:13" x14ac:dyDescent="0.3">
      <c r="A422">
        <v>6</v>
      </c>
      <c r="B422" t="s">
        <v>10</v>
      </c>
      <c r="C422">
        <v>37.094999999999999</v>
      </c>
      <c r="D422">
        <v>127.05194400000001</v>
      </c>
      <c r="E422">
        <v>2020</v>
      </c>
      <c r="F422">
        <v>11</v>
      </c>
      <c r="G422" s="3">
        <v>15</v>
      </c>
      <c r="H422" s="3">
        <v>169</v>
      </c>
      <c r="I422" s="3">
        <v>125</v>
      </c>
      <c r="J422" s="3">
        <v>10521</v>
      </c>
      <c r="K422">
        <v>70</v>
      </c>
      <c r="L422">
        <v>-94</v>
      </c>
      <c r="M422">
        <v>-8</v>
      </c>
    </row>
    <row r="423" spans="1:13" x14ac:dyDescent="0.3">
      <c r="A423">
        <v>6</v>
      </c>
      <c r="B423" t="s">
        <v>10</v>
      </c>
      <c r="C423">
        <v>37.094999999999999</v>
      </c>
      <c r="D423">
        <v>127.05194400000001</v>
      </c>
      <c r="E423">
        <v>2020</v>
      </c>
      <c r="F423">
        <v>12</v>
      </c>
      <c r="G423" s="3">
        <v>15</v>
      </c>
      <c r="H423" s="3">
        <v>169</v>
      </c>
      <c r="I423" s="3">
        <v>125</v>
      </c>
      <c r="J423" s="3">
        <v>10521</v>
      </c>
      <c r="K423">
        <v>138</v>
      </c>
      <c r="L423">
        <v>5</v>
      </c>
      <c r="M423">
        <v>-7.0000000000000009</v>
      </c>
    </row>
    <row r="424" spans="1:13" x14ac:dyDescent="0.3">
      <c r="A424">
        <v>6</v>
      </c>
      <c r="B424" t="s">
        <v>10</v>
      </c>
      <c r="C424">
        <v>37.094999999999999</v>
      </c>
      <c r="D424">
        <v>127.05194400000001</v>
      </c>
      <c r="E424">
        <v>2020</v>
      </c>
      <c r="F424">
        <v>13</v>
      </c>
      <c r="G424" s="3">
        <v>15</v>
      </c>
      <c r="H424" s="3">
        <v>169</v>
      </c>
      <c r="I424" s="3">
        <v>125</v>
      </c>
      <c r="J424" s="3">
        <v>10521</v>
      </c>
      <c r="K424">
        <v>114</v>
      </c>
      <c r="L424">
        <v>-28.000000000000004</v>
      </c>
      <c r="M424">
        <v>-40</v>
      </c>
    </row>
    <row r="425" spans="1:13" x14ac:dyDescent="0.3">
      <c r="A425">
        <v>6</v>
      </c>
      <c r="B425" t="s">
        <v>10</v>
      </c>
      <c r="C425">
        <v>37.094999999999999</v>
      </c>
      <c r="D425">
        <v>127.05194400000001</v>
      </c>
      <c r="E425">
        <v>2020</v>
      </c>
      <c r="F425">
        <v>14</v>
      </c>
      <c r="G425" s="3">
        <v>15</v>
      </c>
      <c r="H425" s="3">
        <v>169</v>
      </c>
      <c r="I425" s="3">
        <v>125</v>
      </c>
      <c r="J425" s="3">
        <v>10521</v>
      </c>
      <c r="K425">
        <v>-51</v>
      </c>
      <c r="L425">
        <v>165</v>
      </c>
      <c r="M425">
        <v>227.99999999999997</v>
      </c>
    </row>
    <row r="426" spans="1:13" x14ac:dyDescent="0.3">
      <c r="A426">
        <v>6</v>
      </c>
      <c r="B426" t="s">
        <v>10</v>
      </c>
      <c r="C426">
        <v>37.094999999999999</v>
      </c>
      <c r="D426">
        <v>127.05194400000001</v>
      </c>
      <c r="E426">
        <v>2020</v>
      </c>
      <c r="F426">
        <v>15</v>
      </c>
      <c r="G426" s="3">
        <v>15</v>
      </c>
      <c r="H426" s="3">
        <v>169</v>
      </c>
      <c r="I426" s="3">
        <v>125</v>
      </c>
      <c r="J426" s="3">
        <v>10521</v>
      </c>
      <c r="K426">
        <v>-51</v>
      </c>
      <c r="L426">
        <v>211</v>
      </c>
      <c r="M426">
        <v>194</v>
      </c>
    </row>
    <row r="427" spans="1:13" x14ac:dyDescent="0.3">
      <c r="A427">
        <v>6</v>
      </c>
      <c r="B427" t="s">
        <v>10</v>
      </c>
      <c r="C427">
        <v>37.094999999999999</v>
      </c>
      <c r="D427">
        <v>127.05194400000001</v>
      </c>
      <c r="E427">
        <v>2020</v>
      </c>
      <c r="F427">
        <v>16</v>
      </c>
      <c r="G427" s="3">
        <v>15</v>
      </c>
      <c r="H427" s="3">
        <v>169</v>
      </c>
      <c r="I427" s="3">
        <v>125</v>
      </c>
      <c r="J427" s="3">
        <v>10521</v>
      </c>
      <c r="K427">
        <v>-52</v>
      </c>
      <c r="L427">
        <v>-43</v>
      </c>
      <c r="M427">
        <v>101</v>
      </c>
    </row>
    <row r="428" spans="1:13" x14ac:dyDescent="0.3">
      <c r="A428">
        <v>6</v>
      </c>
      <c r="B428" t="s">
        <v>10</v>
      </c>
      <c r="C428">
        <v>37.094999999999999</v>
      </c>
      <c r="D428">
        <v>127.05194400000001</v>
      </c>
      <c r="E428">
        <v>2020</v>
      </c>
      <c r="F428">
        <v>17</v>
      </c>
      <c r="G428" s="3">
        <v>15</v>
      </c>
      <c r="H428" s="3">
        <v>169</v>
      </c>
      <c r="I428" s="3">
        <v>125</v>
      </c>
      <c r="J428" s="3">
        <v>10521</v>
      </c>
      <c r="K428">
        <v>-43</v>
      </c>
      <c r="L428">
        <v>73</v>
      </c>
      <c r="M428">
        <v>164</v>
      </c>
    </row>
    <row r="429" spans="1:13" x14ac:dyDescent="0.3">
      <c r="A429">
        <v>6</v>
      </c>
      <c r="B429" t="s">
        <v>10</v>
      </c>
      <c r="C429">
        <v>37.094999999999999</v>
      </c>
      <c r="D429">
        <v>127.05194400000001</v>
      </c>
      <c r="E429">
        <v>2020</v>
      </c>
      <c r="F429">
        <v>18</v>
      </c>
      <c r="G429" s="3">
        <v>15</v>
      </c>
      <c r="H429" s="3">
        <v>169</v>
      </c>
      <c r="I429" s="3">
        <v>125</v>
      </c>
      <c r="J429" s="3">
        <v>10521</v>
      </c>
      <c r="K429">
        <v>-34</v>
      </c>
      <c r="L429">
        <v>-6</v>
      </c>
      <c r="M429">
        <v>147</v>
      </c>
    </row>
    <row r="430" spans="1:13" x14ac:dyDescent="0.3">
      <c r="A430">
        <v>6</v>
      </c>
      <c r="B430" t="s">
        <v>10</v>
      </c>
      <c r="C430">
        <v>37.094999999999999</v>
      </c>
      <c r="D430">
        <v>127.05194400000001</v>
      </c>
      <c r="E430">
        <v>2020</v>
      </c>
      <c r="F430">
        <v>19</v>
      </c>
      <c r="G430" s="3">
        <v>15</v>
      </c>
      <c r="H430" s="3">
        <v>169</v>
      </c>
      <c r="I430" s="3">
        <v>125</v>
      </c>
      <c r="J430" s="3">
        <v>10521</v>
      </c>
      <c r="K430">
        <v>-19</v>
      </c>
      <c r="L430">
        <v>6</v>
      </c>
      <c r="M430">
        <v>68</v>
      </c>
    </row>
    <row r="431" spans="1:13" x14ac:dyDescent="0.3">
      <c r="A431">
        <v>6</v>
      </c>
      <c r="B431" t="s">
        <v>10</v>
      </c>
      <c r="C431">
        <v>37.094999999999999</v>
      </c>
      <c r="D431">
        <v>127.05194400000001</v>
      </c>
      <c r="E431">
        <v>2021</v>
      </c>
      <c r="F431">
        <v>7</v>
      </c>
      <c r="G431" s="3">
        <v>15</v>
      </c>
      <c r="H431" s="3">
        <v>169</v>
      </c>
      <c r="I431" s="3">
        <v>125</v>
      </c>
      <c r="J431" s="3">
        <v>10521</v>
      </c>
      <c r="K431">
        <v>151</v>
      </c>
      <c r="L431">
        <v>145</v>
      </c>
      <c r="M431">
        <v>38</v>
      </c>
    </row>
    <row r="432" spans="1:13" x14ac:dyDescent="0.3">
      <c r="A432">
        <v>6</v>
      </c>
      <c r="B432" t="s">
        <v>10</v>
      </c>
      <c r="C432">
        <v>37.094999999999999</v>
      </c>
      <c r="D432">
        <v>127.05194400000001</v>
      </c>
      <c r="E432">
        <v>2021</v>
      </c>
      <c r="F432">
        <v>8</v>
      </c>
      <c r="G432" s="3">
        <v>15</v>
      </c>
      <c r="H432" s="3">
        <v>169</v>
      </c>
      <c r="I432" s="3">
        <v>125</v>
      </c>
      <c r="J432" s="3">
        <v>10521</v>
      </c>
      <c r="K432">
        <v>172</v>
      </c>
      <c r="L432">
        <v>-23</v>
      </c>
      <c r="M432">
        <v>-3</v>
      </c>
    </row>
    <row r="433" spans="1:13" x14ac:dyDescent="0.3">
      <c r="A433">
        <v>6</v>
      </c>
      <c r="B433" t="s">
        <v>10</v>
      </c>
      <c r="C433">
        <v>37.094999999999999</v>
      </c>
      <c r="D433">
        <v>127.05194400000001</v>
      </c>
      <c r="E433">
        <v>2021</v>
      </c>
      <c r="F433">
        <v>9</v>
      </c>
      <c r="G433" s="3">
        <v>15</v>
      </c>
      <c r="H433" s="3">
        <v>169</v>
      </c>
      <c r="I433" s="3">
        <v>125</v>
      </c>
      <c r="J433" s="3">
        <v>10521</v>
      </c>
      <c r="K433">
        <v>126</v>
      </c>
      <c r="L433">
        <v>53</v>
      </c>
      <c r="M433">
        <v>-9</v>
      </c>
    </row>
    <row r="434" spans="1:13" x14ac:dyDescent="0.3">
      <c r="A434">
        <v>6</v>
      </c>
      <c r="B434" t="s">
        <v>10</v>
      </c>
      <c r="C434">
        <v>37.094999999999999</v>
      </c>
      <c r="D434">
        <v>127.05194400000001</v>
      </c>
      <c r="E434">
        <v>2021</v>
      </c>
      <c r="F434">
        <v>10</v>
      </c>
      <c r="G434" s="3">
        <v>15</v>
      </c>
      <c r="H434" s="3">
        <v>169</v>
      </c>
      <c r="I434" s="3">
        <v>125</v>
      </c>
      <c r="J434" s="3">
        <v>10521</v>
      </c>
      <c r="K434">
        <v>121</v>
      </c>
      <c r="L434">
        <v>141</v>
      </c>
      <c r="M434">
        <v>56.999999999999993</v>
      </c>
    </row>
    <row r="435" spans="1:13" x14ac:dyDescent="0.3">
      <c r="A435">
        <v>6</v>
      </c>
      <c r="B435" t="s">
        <v>10</v>
      </c>
      <c r="C435">
        <v>37.094999999999999</v>
      </c>
      <c r="D435">
        <v>127.05194400000001</v>
      </c>
      <c r="E435">
        <v>2021</v>
      </c>
      <c r="F435">
        <v>11</v>
      </c>
      <c r="G435" s="3">
        <v>15</v>
      </c>
      <c r="H435" s="3">
        <v>169</v>
      </c>
      <c r="I435" s="3">
        <v>125</v>
      </c>
      <c r="J435" s="3">
        <v>10521</v>
      </c>
      <c r="K435">
        <v>131</v>
      </c>
      <c r="L435">
        <v>95</v>
      </c>
      <c r="M435">
        <v>174</v>
      </c>
    </row>
    <row r="436" spans="1:13" x14ac:dyDescent="0.3">
      <c r="A436">
        <v>6</v>
      </c>
      <c r="B436" t="s">
        <v>10</v>
      </c>
      <c r="C436">
        <v>37.094999999999999</v>
      </c>
      <c r="D436">
        <v>127.05194400000001</v>
      </c>
      <c r="E436">
        <v>2021</v>
      </c>
      <c r="F436">
        <v>12</v>
      </c>
      <c r="G436" s="3">
        <v>15</v>
      </c>
      <c r="H436" s="3">
        <v>169</v>
      </c>
      <c r="I436" s="3">
        <v>125</v>
      </c>
      <c r="J436" s="3">
        <v>10521</v>
      </c>
      <c r="K436">
        <v>11</v>
      </c>
      <c r="L436">
        <v>-92</v>
      </c>
      <c r="M436">
        <v>21</v>
      </c>
    </row>
    <row r="437" spans="1:13" x14ac:dyDescent="0.3">
      <c r="A437">
        <v>6</v>
      </c>
      <c r="B437" t="s">
        <v>10</v>
      </c>
      <c r="C437">
        <v>37.094999999999999</v>
      </c>
      <c r="D437">
        <v>127.05194400000001</v>
      </c>
      <c r="E437">
        <v>2021</v>
      </c>
      <c r="F437">
        <v>13</v>
      </c>
      <c r="G437" s="3">
        <v>15</v>
      </c>
      <c r="H437" s="3">
        <v>169</v>
      </c>
      <c r="I437" s="3">
        <v>125</v>
      </c>
      <c r="J437" s="3">
        <v>10521</v>
      </c>
      <c r="K437">
        <v>40</v>
      </c>
      <c r="L437">
        <v>-88</v>
      </c>
      <c r="M437">
        <v>-11</v>
      </c>
    </row>
    <row r="438" spans="1:13" x14ac:dyDescent="0.3">
      <c r="A438">
        <v>6</v>
      </c>
      <c r="B438" t="s">
        <v>10</v>
      </c>
      <c r="C438">
        <v>37.094999999999999</v>
      </c>
      <c r="D438">
        <v>127.05194400000001</v>
      </c>
      <c r="E438">
        <v>2021</v>
      </c>
      <c r="F438">
        <v>14</v>
      </c>
      <c r="G438" s="3">
        <v>15</v>
      </c>
      <c r="H438" s="3">
        <v>169</v>
      </c>
      <c r="I438" s="3">
        <v>125</v>
      </c>
      <c r="J438" s="3">
        <v>10521</v>
      </c>
      <c r="K438">
        <v>61</v>
      </c>
      <c r="L438">
        <v>-103</v>
      </c>
      <c r="M438">
        <v>-86</v>
      </c>
    </row>
    <row r="439" spans="1:13" x14ac:dyDescent="0.3">
      <c r="A439">
        <v>6</v>
      </c>
      <c r="B439" t="s">
        <v>10</v>
      </c>
      <c r="C439">
        <v>37.094999999999999</v>
      </c>
      <c r="D439">
        <v>127.05194400000001</v>
      </c>
      <c r="E439">
        <v>2021</v>
      </c>
      <c r="F439">
        <v>15</v>
      </c>
      <c r="G439" s="3">
        <v>15</v>
      </c>
      <c r="H439" s="3">
        <v>169</v>
      </c>
      <c r="I439" s="3">
        <v>125</v>
      </c>
      <c r="J439" s="3">
        <v>10521</v>
      </c>
      <c r="K439">
        <v>62</v>
      </c>
      <c r="L439">
        <v>-84</v>
      </c>
      <c r="M439">
        <v>-86</v>
      </c>
    </row>
    <row r="440" spans="1:13" x14ac:dyDescent="0.3">
      <c r="A440">
        <v>6</v>
      </c>
      <c r="B440" t="s">
        <v>10</v>
      </c>
      <c r="C440">
        <v>37.094999999999999</v>
      </c>
      <c r="D440">
        <v>127.05194400000001</v>
      </c>
      <c r="E440">
        <v>2021</v>
      </c>
      <c r="F440">
        <v>16</v>
      </c>
      <c r="G440" s="3">
        <v>15</v>
      </c>
      <c r="H440" s="3">
        <v>169</v>
      </c>
      <c r="I440" s="3">
        <v>125</v>
      </c>
      <c r="J440" s="3">
        <v>10521</v>
      </c>
      <c r="K440">
        <v>79</v>
      </c>
      <c r="L440">
        <v>46</v>
      </c>
      <c r="M440">
        <v>-37</v>
      </c>
    </row>
    <row r="441" spans="1:13" x14ac:dyDescent="0.3">
      <c r="A441">
        <v>6</v>
      </c>
      <c r="B441" t="s">
        <v>10</v>
      </c>
      <c r="C441">
        <v>37.094999999999999</v>
      </c>
      <c r="D441">
        <v>127.05194400000001</v>
      </c>
      <c r="E441">
        <v>2021</v>
      </c>
      <c r="F441">
        <v>17</v>
      </c>
      <c r="G441" s="3">
        <v>15</v>
      </c>
      <c r="H441" s="3">
        <v>169</v>
      </c>
      <c r="I441" s="3">
        <v>125</v>
      </c>
      <c r="J441" s="3">
        <v>10521</v>
      </c>
      <c r="K441">
        <v>93</v>
      </c>
      <c r="L441">
        <v>6</v>
      </c>
      <c r="M441">
        <v>-17</v>
      </c>
    </row>
    <row r="442" spans="1:13" x14ac:dyDescent="0.3">
      <c r="A442">
        <v>6</v>
      </c>
      <c r="B442" t="s">
        <v>10</v>
      </c>
      <c r="C442">
        <v>37.094999999999999</v>
      </c>
      <c r="D442">
        <v>127.05194400000001</v>
      </c>
      <c r="E442">
        <v>2021</v>
      </c>
      <c r="F442">
        <v>18</v>
      </c>
      <c r="G442" s="3">
        <v>15</v>
      </c>
      <c r="H442" s="3">
        <v>169</v>
      </c>
      <c r="I442" s="3">
        <v>125</v>
      </c>
      <c r="J442" s="3">
        <v>10521</v>
      </c>
      <c r="K442">
        <v>92</v>
      </c>
      <c r="L442">
        <v>50</v>
      </c>
      <c r="M442">
        <v>44</v>
      </c>
    </row>
    <row r="443" spans="1:13" x14ac:dyDescent="0.3">
      <c r="A443">
        <v>6</v>
      </c>
      <c r="B443" t="s">
        <v>10</v>
      </c>
      <c r="C443">
        <v>37.094999999999999</v>
      </c>
      <c r="D443">
        <v>127.05194400000001</v>
      </c>
      <c r="E443">
        <v>2021</v>
      </c>
      <c r="F443">
        <v>19</v>
      </c>
      <c r="G443" s="3">
        <v>15</v>
      </c>
      <c r="H443" s="3">
        <v>169</v>
      </c>
      <c r="I443" s="3">
        <v>125</v>
      </c>
      <c r="J443" s="3">
        <v>10521</v>
      </c>
      <c r="K443">
        <v>87</v>
      </c>
      <c r="L443">
        <v>19</v>
      </c>
      <c r="M443">
        <v>-2</v>
      </c>
    </row>
    <row r="444" spans="1:13" x14ac:dyDescent="0.3">
      <c r="A444">
        <v>6</v>
      </c>
      <c r="B444" t="s">
        <v>10</v>
      </c>
      <c r="C444">
        <v>37.094999999999999</v>
      </c>
      <c r="D444">
        <v>127.05194400000001</v>
      </c>
      <c r="E444">
        <v>2022</v>
      </c>
      <c r="F444">
        <v>7</v>
      </c>
      <c r="G444" s="3">
        <v>15</v>
      </c>
      <c r="H444" s="3">
        <v>169</v>
      </c>
      <c r="I444" s="3">
        <v>125</v>
      </c>
      <c r="J444" s="3">
        <v>10521</v>
      </c>
      <c r="K444">
        <v>169</v>
      </c>
      <c r="L444">
        <v>-4</v>
      </c>
      <c r="M444">
        <v>189</v>
      </c>
    </row>
    <row r="445" spans="1:13" x14ac:dyDescent="0.3">
      <c r="A445">
        <v>6</v>
      </c>
      <c r="B445" t="s">
        <v>10</v>
      </c>
      <c r="C445">
        <v>37.094999999999999</v>
      </c>
      <c r="D445">
        <v>127.05194400000001</v>
      </c>
      <c r="E445">
        <v>2022</v>
      </c>
      <c r="F445">
        <v>8</v>
      </c>
      <c r="G445" s="3">
        <v>15</v>
      </c>
      <c r="H445" s="3">
        <v>169</v>
      </c>
      <c r="I445" s="3">
        <v>125</v>
      </c>
      <c r="J445" s="3">
        <v>10521</v>
      </c>
      <c r="K445">
        <v>175</v>
      </c>
      <c r="L445">
        <v>-5</v>
      </c>
      <c r="M445">
        <v>91</v>
      </c>
    </row>
    <row r="446" spans="1:13" x14ac:dyDescent="0.3">
      <c r="A446">
        <v>6</v>
      </c>
      <c r="B446" t="s">
        <v>10</v>
      </c>
      <c r="C446">
        <v>37.094999999999999</v>
      </c>
      <c r="D446">
        <v>127.05194400000001</v>
      </c>
      <c r="E446">
        <v>2022</v>
      </c>
      <c r="F446">
        <v>9</v>
      </c>
      <c r="G446" s="3">
        <v>15</v>
      </c>
      <c r="H446" s="3">
        <v>169</v>
      </c>
      <c r="I446" s="3">
        <v>125</v>
      </c>
      <c r="J446" s="3">
        <v>10521</v>
      </c>
      <c r="K446">
        <v>127</v>
      </c>
      <c r="L446">
        <v>-64</v>
      </c>
      <c r="M446">
        <v>8</v>
      </c>
    </row>
    <row r="447" spans="1:13" x14ac:dyDescent="0.3">
      <c r="A447">
        <v>6</v>
      </c>
      <c r="B447" t="s">
        <v>10</v>
      </c>
      <c r="C447">
        <v>37.094999999999999</v>
      </c>
      <c r="D447">
        <v>127.05194400000001</v>
      </c>
      <c r="E447">
        <v>2022</v>
      </c>
      <c r="F447">
        <v>10</v>
      </c>
      <c r="G447" s="3">
        <v>15</v>
      </c>
      <c r="H447" s="3">
        <v>169</v>
      </c>
      <c r="I447" s="3">
        <v>125</v>
      </c>
      <c r="J447" s="3">
        <v>10521</v>
      </c>
      <c r="K447">
        <v>145</v>
      </c>
      <c r="L447">
        <v>-118</v>
      </c>
      <c r="M447">
        <v>-41</v>
      </c>
    </row>
    <row r="448" spans="1:13" x14ac:dyDescent="0.3">
      <c r="A448">
        <v>6</v>
      </c>
      <c r="B448" t="s">
        <v>10</v>
      </c>
      <c r="C448">
        <v>37.094999999999999</v>
      </c>
      <c r="D448">
        <v>127.05194400000001</v>
      </c>
      <c r="E448">
        <v>2022</v>
      </c>
      <c r="F448">
        <v>11</v>
      </c>
      <c r="G448" s="3">
        <v>15</v>
      </c>
      <c r="H448" s="3">
        <v>169</v>
      </c>
      <c r="I448" s="3">
        <v>125</v>
      </c>
      <c r="J448" s="3">
        <v>10521</v>
      </c>
      <c r="K448">
        <v>162</v>
      </c>
      <c r="L448">
        <v>53</v>
      </c>
      <c r="M448">
        <v>-2</v>
      </c>
    </row>
    <row r="449" spans="1:13" x14ac:dyDescent="0.3">
      <c r="A449">
        <v>6</v>
      </c>
      <c r="B449" t="s">
        <v>10</v>
      </c>
      <c r="C449">
        <v>37.094999999999999</v>
      </c>
      <c r="D449">
        <v>127.05194400000001</v>
      </c>
      <c r="E449">
        <v>2022</v>
      </c>
      <c r="F449">
        <v>12</v>
      </c>
      <c r="G449" s="3">
        <v>15</v>
      </c>
      <c r="H449" s="3">
        <v>169</v>
      </c>
      <c r="I449" s="3">
        <v>125</v>
      </c>
      <c r="J449" s="3">
        <v>10521</v>
      </c>
      <c r="K449">
        <v>137</v>
      </c>
      <c r="L449">
        <v>204.99999999999997</v>
      </c>
      <c r="M449">
        <v>227</v>
      </c>
    </row>
    <row r="450" spans="1:13" x14ac:dyDescent="0.3">
      <c r="A450">
        <v>6</v>
      </c>
      <c r="B450" t="s">
        <v>10</v>
      </c>
      <c r="C450">
        <v>37.094999999999999</v>
      </c>
      <c r="D450">
        <v>127.05194400000001</v>
      </c>
      <c r="E450">
        <v>2022</v>
      </c>
      <c r="F450">
        <v>13</v>
      </c>
      <c r="G450" s="3">
        <v>15</v>
      </c>
      <c r="H450" s="3">
        <v>169</v>
      </c>
      <c r="I450" s="3">
        <v>125</v>
      </c>
      <c r="J450" s="3">
        <v>10521</v>
      </c>
      <c r="K450">
        <v>131</v>
      </c>
      <c r="L450">
        <v>147</v>
      </c>
      <c r="M450">
        <v>167</v>
      </c>
    </row>
    <row r="451" spans="1:13" x14ac:dyDescent="0.3">
      <c r="A451">
        <v>6</v>
      </c>
      <c r="B451" t="s">
        <v>10</v>
      </c>
      <c r="C451">
        <v>37.094999999999999</v>
      </c>
      <c r="D451">
        <v>127.05194400000001</v>
      </c>
      <c r="E451">
        <v>2022</v>
      </c>
      <c r="F451">
        <v>14</v>
      </c>
      <c r="G451" s="3">
        <v>15</v>
      </c>
      <c r="H451" s="3">
        <v>169</v>
      </c>
      <c r="I451" s="3">
        <v>125</v>
      </c>
      <c r="J451" s="3">
        <v>10521</v>
      </c>
      <c r="K451">
        <v>141</v>
      </c>
      <c r="L451">
        <v>-9</v>
      </c>
      <c r="M451">
        <v>-7.0000000000000009</v>
      </c>
    </row>
    <row r="452" spans="1:13" x14ac:dyDescent="0.3">
      <c r="A452">
        <v>6</v>
      </c>
      <c r="B452" t="s">
        <v>10</v>
      </c>
      <c r="C452">
        <v>37.094999999999999</v>
      </c>
      <c r="D452">
        <v>127.05194400000001</v>
      </c>
      <c r="E452">
        <v>2022</v>
      </c>
      <c r="F452">
        <v>15</v>
      </c>
      <c r="G452" s="3">
        <v>15</v>
      </c>
      <c r="H452" s="3">
        <v>169</v>
      </c>
      <c r="I452" s="3">
        <v>125</v>
      </c>
      <c r="J452" s="3">
        <v>10521</v>
      </c>
      <c r="K452">
        <v>138</v>
      </c>
      <c r="L452">
        <v>191</v>
      </c>
      <c r="M452">
        <v>131</v>
      </c>
    </row>
    <row r="453" spans="1:13" x14ac:dyDescent="0.3">
      <c r="A453">
        <v>6</v>
      </c>
      <c r="B453" t="s">
        <v>10</v>
      </c>
      <c r="C453">
        <v>37.094999999999999</v>
      </c>
      <c r="D453">
        <v>127.05194400000001</v>
      </c>
      <c r="E453">
        <v>2022</v>
      </c>
      <c r="F453">
        <v>16</v>
      </c>
      <c r="G453" s="3">
        <v>15</v>
      </c>
      <c r="H453" s="3">
        <v>169</v>
      </c>
      <c r="I453" s="3">
        <v>125</v>
      </c>
      <c r="J453" s="3">
        <v>10521</v>
      </c>
      <c r="K453">
        <v>127</v>
      </c>
      <c r="L453">
        <v>-38</v>
      </c>
      <c r="M453">
        <v>133</v>
      </c>
    </row>
    <row r="454" spans="1:13" x14ac:dyDescent="0.3">
      <c r="A454">
        <v>6</v>
      </c>
      <c r="B454" t="s">
        <v>10</v>
      </c>
      <c r="C454">
        <v>37.094999999999999</v>
      </c>
      <c r="D454">
        <v>127.05194400000001</v>
      </c>
      <c r="E454">
        <v>2022</v>
      </c>
      <c r="F454">
        <v>17</v>
      </c>
      <c r="G454" s="3">
        <v>15</v>
      </c>
      <c r="H454" s="3">
        <v>169</v>
      </c>
      <c r="I454" s="3">
        <v>125</v>
      </c>
      <c r="J454" s="3">
        <v>10521</v>
      </c>
      <c r="K454">
        <v>126</v>
      </c>
      <c r="L454">
        <v>98</v>
      </c>
      <c r="M454">
        <v>149</v>
      </c>
    </row>
    <row r="455" spans="1:13" x14ac:dyDescent="0.3">
      <c r="A455">
        <v>6</v>
      </c>
      <c r="B455" t="s">
        <v>10</v>
      </c>
      <c r="C455">
        <v>37.094999999999999</v>
      </c>
      <c r="D455">
        <v>127.05194400000001</v>
      </c>
      <c r="E455">
        <v>2022</v>
      </c>
      <c r="F455">
        <v>18</v>
      </c>
      <c r="G455" s="3">
        <v>15</v>
      </c>
      <c r="H455" s="3">
        <v>169</v>
      </c>
      <c r="I455" s="3">
        <v>125</v>
      </c>
      <c r="J455" s="3">
        <v>10521</v>
      </c>
      <c r="K455">
        <v>126</v>
      </c>
      <c r="L455">
        <v>59</v>
      </c>
      <c r="M455">
        <v>57.999999999999993</v>
      </c>
    </row>
    <row r="456" spans="1:13" x14ac:dyDescent="0.3">
      <c r="A456">
        <v>6</v>
      </c>
      <c r="B456" t="s">
        <v>10</v>
      </c>
      <c r="C456">
        <v>37.094999999999999</v>
      </c>
      <c r="D456">
        <v>127.05194400000001</v>
      </c>
      <c r="E456">
        <v>2022</v>
      </c>
      <c r="F456">
        <v>19</v>
      </c>
      <c r="G456" s="3">
        <v>15</v>
      </c>
      <c r="H456" s="3">
        <v>169</v>
      </c>
      <c r="I456" s="3">
        <v>125</v>
      </c>
      <c r="J456" s="3">
        <v>10521</v>
      </c>
      <c r="K456">
        <v>111</v>
      </c>
      <c r="L456">
        <v>145</v>
      </c>
      <c r="M456">
        <v>84</v>
      </c>
    </row>
    <row r="457" spans="1:13" x14ac:dyDescent="0.3">
      <c r="A457">
        <v>7</v>
      </c>
      <c r="B457" t="s">
        <v>11</v>
      </c>
      <c r="C457">
        <v>37.096111000000001</v>
      </c>
      <c r="D457">
        <v>127.02888900000001</v>
      </c>
      <c r="E457">
        <v>2018</v>
      </c>
      <c r="F457">
        <v>7</v>
      </c>
      <c r="G457" s="3">
        <v>12</v>
      </c>
      <c r="H457" s="3">
        <v>-73</v>
      </c>
      <c r="I457" s="3">
        <v>125</v>
      </c>
      <c r="J457" s="3">
        <v>10521</v>
      </c>
      <c r="K457">
        <v>70</v>
      </c>
      <c r="L457">
        <v>59</v>
      </c>
      <c r="M457">
        <v>17</v>
      </c>
    </row>
    <row r="458" spans="1:13" x14ac:dyDescent="0.3">
      <c r="A458">
        <v>7</v>
      </c>
      <c r="B458" t="s">
        <v>11</v>
      </c>
      <c r="C458">
        <v>37.096111000000001</v>
      </c>
      <c r="D458">
        <v>127.02888900000001</v>
      </c>
      <c r="E458">
        <v>2018</v>
      </c>
      <c r="F458">
        <v>8</v>
      </c>
      <c r="G458" s="3">
        <v>12</v>
      </c>
      <c r="H458" s="3">
        <v>-73</v>
      </c>
      <c r="I458" s="3">
        <v>125</v>
      </c>
      <c r="J458" s="3">
        <v>10521</v>
      </c>
      <c r="K458">
        <v>77</v>
      </c>
      <c r="L458">
        <v>89</v>
      </c>
      <c r="M458">
        <v>32</v>
      </c>
    </row>
    <row r="459" spans="1:13" x14ac:dyDescent="0.3">
      <c r="A459">
        <v>7</v>
      </c>
      <c r="B459" t="s">
        <v>11</v>
      </c>
      <c r="C459">
        <v>37.096111000000001</v>
      </c>
      <c r="D459">
        <v>127.02888900000001</v>
      </c>
      <c r="E459">
        <v>2018</v>
      </c>
      <c r="F459">
        <v>9</v>
      </c>
      <c r="G459" s="3">
        <v>12</v>
      </c>
      <c r="H459" s="3">
        <v>-73</v>
      </c>
      <c r="I459" s="3">
        <v>125</v>
      </c>
      <c r="J459" s="3">
        <v>10521</v>
      </c>
      <c r="K459">
        <v>92</v>
      </c>
      <c r="L459">
        <v>112.99999999999999</v>
      </c>
      <c r="M459">
        <v>70</v>
      </c>
    </row>
    <row r="460" spans="1:13" x14ac:dyDescent="0.3">
      <c r="A460">
        <v>7</v>
      </c>
      <c r="B460" t="s">
        <v>11</v>
      </c>
      <c r="C460">
        <v>37.096111000000001</v>
      </c>
      <c r="D460">
        <v>127.02888900000001</v>
      </c>
      <c r="E460">
        <v>2018</v>
      </c>
      <c r="F460">
        <v>10</v>
      </c>
      <c r="G460" s="3">
        <v>12</v>
      </c>
      <c r="H460" s="3">
        <v>-73</v>
      </c>
      <c r="I460" s="3">
        <v>125</v>
      </c>
      <c r="J460" s="3">
        <v>10521</v>
      </c>
      <c r="K460">
        <v>169</v>
      </c>
      <c r="L460">
        <v>134</v>
      </c>
      <c r="M460">
        <v>176</v>
      </c>
    </row>
    <row r="461" spans="1:13" x14ac:dyDescent="0.3">
      <c r="A461">
        <v>7</v>
      </c>
      <c r="B461" t="s">
        <v>11</v>
      </c>
      <c r="C461">
        <v>37.096111000000001</v>
      </c>
      <c r="D461">
        <v>127.02888900000001</v>
      </c>
      <c r="E461">
        <v>2018</v>
      </c>
      <c r="F461">
        <v>11</v>
      </c>
      <c r="G461" s="3">
        <v>12</v>
      </c>
      <c r="H461" s="3">
        <v>-73</v>
      </c>
      <c r="I461" s="3">
        <v>125</v>
      </c>
      <c r="J461" s="3">
        <v>10521</v>
      </c>
      <c r="K461">
        <v>208</v>
      </c>
      <c r="L461">
        <v>-67</v>
      </c>
      <c r="M461">
        <v>0</v>
      </c>
    </row>
    <row r="462" spans="1:13" x14ac:dyDescent="0.3">
      <c r="A462">
        <v>7</v>
      </c>
      <c r="B462" t="s">
        <v>11</v>
      </c>
      <c r="C462">
        <v>37.096111000000001</v>
      </c>
      <c r="D462">
        <v>127.02888900000001</v>
      </c>
      <c r="E462">
        <v>2018</v>
      </c>
      <c r="F462">
        <v>12</v>
      </c>
      <c r="G462" s="3">
        <v>12</v>
      </c>
      <c r="H462" s="3">
        <v>-73</v>
      </c>
      <c r="I462" s="3">
        <v>125</v>
      </c>
      <c r="J462" s="3">
        <v>10521</v>
      </c>
      <c r="K462">
        <v>177</v>
      </c>
      <c r="L462">
        <v>93</v>
      </c>
      <c r="M462">
        <v>7.0000000000000009</v>
      </c>
    </row>
    <row r="463" spans="1:13" x14ac:dyDescent="0.3">
      <c r="A463">
        <v>7</v>
      </c>
      <c r="B463" t="s">
        <v>11</v>
      </c>
      <c r="C463">
        <v>37.096111000000001</v>
      </c>
      <c r="D463">
        <v>127.02888900000001</v>
      </c>
      <c r="E463">
        <v>2018</v>
      </c>
      <c r="F463">
        <v>13</v>
      </c>
      <c r="G463" s="3">
        <v>12</v>
      </c>
      <c r="H463" s="3">
        <v>-73</v>
      </c>
      <c r="I463" s="3">
        <v>125</v>
      </c>
      <c r="J463" s="3">
        <v>10521</v>
      </c>
      <c r="K463">
        <v>142</v>
      </c>
      <c r="L463">
        <v>74</v>
      </c>
      <c r="M463">
        <v>93</v>
      </c>
    </row>
    <row r="464" spans="1:13" x14ac:dyDescent="0.3">
      <c r="A464">
        <v>7</v>
      </c>
      <c r="B464" t="s">
        <v>11</v>
      </c>
      <c r="C464">
        <v>37.096111000000001</v>
      </c>
      <c r="D464">
        <v>127.02888900000001</v>
      </c>
      <c r="E464">
        <v>2018</v>
      </c>
      <c r="F464">
        <v>14</v>
      </c>
      <c r="G464" s="3">
        <v>12</v>
      </c>
      <c r="H464" s="3">
        <v>-73</v>
      </c>
      <c r="I464" s="3">
        <v>125</v>
      </c>
      <c r="J464" s="3">
        <v>10521</v>
      </c>
      <c r="K464">
        <v>110</v>
      </c>
      <c r="L464">
        <v>-317</v>
      </c>
      <c r="M464">
        <v>-107</v>
      </c>
    </row>
    <row r="465" spans="1:13" x14ac:dyDescent="0.3">
      <c r="A465">
        <v>7</v>
      </c>
      <c r="B465" t="s">
        <v>11</v>
      </c>
      <c r="C465">
        <v>37.096111000000001</v>
      </c>
      <c r="D465">
        <v>127.02888900000001</v>
      </c>
      <c r="E465">
        <v>2018</v>
      </c>
      <c r="F465">
        <v>15</v>
      </c>
      <c r="G465" s="3">
        <v>12</v>
      </c>
      <c r="H465" s="3">
        <v>-73</v>
      </c>
      <c r="I465" s="3">
        <v>125</v>
      </c>
      <c r="J465" s="3">
        <v>10521</v>
      </c>
      <c r="K465">
        <v>99</v>
      </c>
      <c r="L465">
        <v>-237</v>
      </c>
      <c r="M465">
        <v>-111.00000000000001</v>
      </c>
    </row>
    <row r="466" spans="1:13" x14ac:dyDescent="0.3">
      <c r="A466">
        <v>7</v>
      </c>
      <c r="B466" t="s">
        <v>11</v>
      </c>
      <c r="C466">
        <v>37.096111000000001</v>
      </c>
      <c r="D466">
        <v>127.02888900000001</v>
      </c>
      <c r="E466">
        <v>2018</v>
      </c>
      <c r="F466">
        <v>16</v>
      </c>
      <c r="G466" s="3">
        <v>12</v>
      </c>
      <c r="H466" s="3">
        <v>-73</v>
      </c>
      <c r="I466" s="3">
        <v>125</v>
      </c>
      <c r="J466" s="3">
        <v>10521</v>
      </c>
      <c r="K466">
        <v>112</v>
      </c>
      <c r="L466">
        <v>46</v>
      </c>
      <c r="M466">
        <v>-51</v>
      </c>
    </row>
    <row r="467" spans="1:13" x14ac:dyDescent="0.3">
      <c r="A467">
        <v>7</v>
      </c>
      <c r="B467" t="s">
        <v>11</v>
      </c>
      <c r="C467">
        <v>37.096111000000001</v>
      </c>
      <c r="D467">
        <v>127.02888900000001</v>
      </c>
      <c r="E467">
        <v>2018</v>
      </c>
      <c r="F467">
        <v>17</v>
      </c>
      <c r="G467" s="3">
        <v>12</v>
      </c>
      <c r="H467" s="3">
        <v>-73</v>
      </c>
      <c r="I467" s="3">
        <v>125</v>
      </c>
      <c r="J467" s="3">
        <v>10521</v>
      </c>
      <c r="K467">
        <v>132</v>
      </c>
      <c r="L467">
        <v>-18</v>
      </c>
      <c r="M467">
        <v>-39</v>
      </c>
    </row>
    <row r="468" spans="1:13" x14ac:dyDescent="0.3">
      <c r="A468">
        <v>7</v>
      </c>
      <c r="B468" t="s">
        <v>11</v>
      </c>
      <c r="C468">
        <v>37.096111000000001</v>
      </c>
      <c r="D468">
        <v>127.02888900000001</v>
      </c>
      <c r="E468">
        <v>2018</v>
      </c>
      <c r="F468">
        <v>18</v>
      </c>
      <c r="G468" s="3">
        <v>12</v>
      </c>
      <c r="H468" s="3">
        <v>-73</v>
      </c>
      <c r="I468" s="3">
        <v>125</v>
      </c>
      <c r="J468" s="3">
        <v>10521</v>
      </c>
      <c r="K468">
        <v>151</v>
      </c>
      <c r="L468">
        <v>128</v>
      </c>
      <c r="M468">
        <v>18</v>
      </c>
    </row>
    <row r="469" spans="1:13" x14ac:dyDescent="0.3">
      <c r="A469">
        <v>7</v>
      </c>
      <c r="B469" t="s">
        <v>11</v>
      </c>
      <c r="C469">
        <v>37.096111000000001</v>
      </c>
      <c r="D469">
        <v>127.02888900000001</v>
      </c>
      <c r="E469">
        <v>2018</v>
      </c>
      <c r="F469">
        <v>19</v>
      </c>
      <c r="G469" s="3">
        <v>12</v>
      </c>
      <c r="H469" s="3">
        <v>-73</v>
      </c>
      <c r="I469" s="3">
        <v>125</v>
      </c>
      <c r="J469" s="3">
        <v>10521</v>
      </c>
      <c r="K469">
        <v>175</v>
      </c>
      <c r="L469">
        <v>147</v>
      </c>
      <c r="M469">
        <v>103</v>
      </c>
    </row>
    <row r="470" spans="1:13" x14ac:dyDescent="0.3">
      <c r="A470">
        <v>7</v>
      </c>
      <c r="B470" t="s">
        <v>11</v>
      </c>
      <c r="C470">
        <v>37.096111000000001</v>
      </c>
      <c r="D470">
        <v>127.02888900000001</v>
      </c>
      <c r="E470">
        <v>2019</v>
      </c>
      <c r="F470">
        <v>7</v>
      </c>
      <c r="G470" s="3">
        <v>12</v>
      </c>
      <c r="H470" s="3">
        <v>-73</v>
      </c>
      <c r="I470" s="3">
        <v>125</v>
      </c>
      <c r="J470" s="3">
        <v>10521</v>
      </c>
      <c r="K470">
        <v>72</v>
      </c>
      <c r="L470">
        <v>-26</v>
      </c>
      <c r="M470">
        <v>76</v>
      </c>
    </row>
    <row r="471" spans="1:13" x14ac:dyDescent="0.3">
      <c r="A471">
        <v>7</v>
      </c>
      <c r="B471" t="s">
        <v>11</v>
      </c>
      <c r="C471">
        <v>37.096111000000001</v>
      </c>
      <c r="D471">
        <v>127.02888900000001</v>
      </c>
      <c r="E471">
        <v>2019</v>
      </c>
      <c r="F471">
        <v>8</v>
      </c>
      <c r="G471" s="3">
        <v>12</v>
      </c>
      <c r="H471" s="3">
        <v>-73</v>
      </c>
      <c r="I471" s="3">
        <v>125</v>
      </c>
      <c r="J471" s="3">
        <v>10521</v>
      </c>
      <c r="K471">
        <v>201</v>
      </c>
      <c r="L471">
        <v>-2</v>
      </c>
      <c r="M471">
        <v>65</v>
      </c>
    </row>
    <row r="472" spans="1:13" x14ac:dyDescent="0.3">
      <c r="A472">
        <v>7</v>
      </c>
      <c r="B472" t="s">
        <v>11</v>
      </c>
      <c r="C472">
        <v>37.096111000000001</v>
      </c>
      <c r="D472">
        <v>127.02888900000001</v>
      </c>
      <c r="E472">
        <v>2019</v>
      </c>
      <c r="F472">
        <v>9</v>
      </c>
      <c r="G472" s="3">
        <v>12</v>
      </c>
      <c r="H472" s="3">
        <v>-73</v>
      </c>
      <c r="I472" s="3">
        <v>125</v>
      </c>
      <c r="J472" s="3">
        <v>10521</v>
      </c>
      <c r="K472">
        <v>209</v>
      </c>
      <c r="L472">
        <v>-106</v>
      </c>
      <c r="M472">
        <v>26</v>
      </c>
    </row>
    <row r="473" spans="1:13" x14ac:dyDescent="0.3">
      <c r="A473">
        <v>7</v>
      </c>
      <c r="B473" t="s">
        <v>11</v>
      </c>
      <c r="C473">
        <v>37.096111000000001</v>
      </c>
      <c r="D473">
        <v>127.02888900000001</v>
      </c>
      <c r="E473">
        <v>2019</v>
      </c>
      <c r="F473">
        <v>10</v>
      </c>
      <c r="G473" s="3">
        <v>12</v>
      </c>
      <c r="H473" s="3">
        <v>-73</v>
      </c>
      <c r="I473" s="3">
        <v>125</v>
      </c>
      <c r="J473" s="3">
        <v>10521</v>
      </c>
      <c r="K473">
        <v>181</v>
      </c>
      <c r="L473">
        <v>-49</v>
      </c>
      <c r="M473">
        <v>-6</v>
      </c>
    </row>
    <row r="474" spans="1:13" x14ac:dyDescent="0.3">
      <c r="A474">
        <v>7</v>
      </c>
      <c r="B474" t="s">
        <v>11</v>
      </c>
      <c r="C474">
        <v>37.096111000000001</v>
      </c>
      <c r="D474">
        <v>127.02888900000001</v>
      </c>
      <c r="E474">
        <v>2019</v>
      </c>
      <c r="F474">
        <v>11</v>
      </c>
      <c r="G474" s="3">
        <v>12</v>
      </c>
      <c r="H474" s="3">
        <v>-73</v>
      </c>
      <c r="I474" s="3">
        <v>125</v>
      </c>
      <c r="J474" s="3">
        <v>10521</v>
      </c>
      <c r="K474">
        <v>161</v>
      </c>
      <c r="L474">
        <v>59</v>
      </c>
      <c r="M474">
        <v>47</v>
      </c>
    </row>
    <row r="475" spans="1:13" x14ac:dyDescent="0.3">
      <c r="A475">
        <v>7</v>
      </c>
      <c r="B475" t="s">
        <v>11</v>
      </c>
      <c r="C475">
        <v>37.096111000000001</v>
      </c>
      <c r="D475">
        <v>127.02888900000001</v>
      </c>
      <c r="E475">
        <v>2019</v>
      </c>
      <c r="F475">
        <v>12</v>
      </c>
      <c r="G475" s="3">
        <v>12</v>
      </c>
      <c r="H475" s="3">
        <v>-73</v>
      </c>
      <c r="I475" s="3">
        <v>125</v>
      </c>
      <c r="J475" s="3">
        <v>10521</v>
      </c>
      <c r="K475">
        <v>167</v>
      </c>
      <c r="L475">
        <v>-152</v>
      </c>
      <c r="M475">
        <v>-12</v>
      </c>
    </row>
    <row r="476" spans="1:13" x14ac:dyDescent="0.3">
      <c r="A476">
        <v>7</v>
      </c>
      <c r="B476" t="s">
        <v>11</v>
      </c>
      <c r="C476">
        <v>37.096111000000001</v>
      </c>
      <c r="D476">
        <v>127.02888900000001</v>
      </c>
      <c r="E476">
        <v>2019</v>
      </c>
      <c r="F476">
        <v>13</v>
      </c>
      <c r="G476" s="3">
        <v>12</v>
      </c>
      <c r="H476" s="3">
        <v>-73</v>
      </c>
      <c r="I476" s="3">
        <v>125</v>
      </c>
      <c r="J476" s="3">
        <v>10521</v>
      </c>
      <c r="K476">
        <v>125</v>
      </c>
      <c r="L476">
        <v>-204.99999999999997</v>
      </c>
      <c r="M476">
        <v>-68</v>
      </c>
    </row>
    <row r="477" spans="1:13" x14ac:dyDescent="0.3">
      <c r="A477">
        <v>7</v>
      </c>
      <c r="B477" t="s">
        <v>11</v>
      </c>
      <c r="C477">
        <v>37.096111000000001</v>
      </c>
      <c r="D477">
        <v>127.02888900000001</v>
      </c>
      <c r="E477">
        <v>2019</v>
      </c>
      <c r="F477">
        <v>14</v>
      </c>
      <c r="G477" s="3">
        <v>12</v>
      </c>
      <c r="H477" s="3">
        <v>-73</v>
      </c>
      <c r="I477" s="3">
        <v>125</v>
      </c>
      <c r="J477" s="3">
        <v>10521</v>
      </c>
      <c r="K477">
        <v>120</v>
      </c>
      <c r="L477">
        <v>-3</v>
      </c>
      <c r="M477">
        <v>-20</v>
      </c>
    </row>
    <row r="478" spans="1:13" x14ac:dyDescent="0.3">
      <c r="A478">
        <v>7</v>
      </c>
      <c r="B478" t="s">
        <v>11</v>
      </c>
      <c r="C478">
        <v>37.096111000000001</v>
      </c>
      <c r="D478">
        <v>127.02888900000001</v>
      </c>
      <c r="E478">
        <v>2019</v>
      </c>
      <c r="F478">
        <v>15</v>
      </c>
      <c r="G478" s="3">
        <v>12</v>
      </c>
      <c r="H478" s="3">
        <v>-73</v>
      </c>
      <c r="I478" s="3">
        <v>125</v>
      </c>
      <c r="J478" s="3">
        <v>10521</v>
      </c>
      <c r="K478">
        <v>104</v>
      </c>
      <c r="L478">
        <v>-25</v>
      </c>
      <c r="M478">
        <v>-28.000000000000004</v>
      </c>
    </row>
    <row r="479" spans="1:13" x14ac:dyDescent="0.3">
      <c r="A479">
        <v>7</v>
      </c>
      <c r="B479" t="s">
        <v>11</v>
      </c>
      <c r="C479">
        <v>37.096111000000001</v>
      </c>
      <c r="D479">
        <v>127.02888900000001</v>
      </c>
      <c r="E479">
        <v>2019</v>
      </c>
      <c r="F479">
        <v>16</v>
      </c>
      <c r="G479" s="3">
        <v>12</v>
      </c>
      <c r="H479" s="3">
        <v>-73</v>
      </c>
      <c r="I479" s="3">
        <v>125</v>
      </c>
      <c r="J479" s="3">
        <v>10521</v>
      </c>
      <c r="K479">
        <v>114</v>
      </c>
      <c r="L479">
        <v>-112.99999999999999</v>
      </c>
      <c r="M479">
        <v>-15</v>
      </c>
    </row>
    <row r="480" spans="1:13" x14ac:dyDescent="0.3">
      <c r="A480">
        <v>7</v>
      </c>
      <c r="B480" t="s">
        <v>11</v>
      </c>
      <c r="C480">
        <v>37.096111000000001</v>
      </c>
      <c r="D480">
        <v>127.02888900000001</v>
      </c>
      <c r="E480">
        <v>2019</v>
      </c>
      <c r="F480">
        <v>17</v>
      </c>
      <c r="G480" s="3">
        <v>12</v>
      </c>
      <c r="H480" s="3">
        <v>-73</v>
      </c>
      <c r="I480" s="3">
        <v>125</v>
      </c>
      <c r="J480" s="3">
        <v>10521</v>
      </c>
      <c r="K480">
        <v>111</v>
      </c>
      <c r="L480">
        <v>105</v>
      </c>
      <c r="M480">
        <v>89</v>
      </c>
    </row>
    <row r="481" spans="1:13" x14ac:dyDescent="0.3">
      <c r="A481">
        <v>7</v>
      </c>
      <c r="B481" t="s">
        <v>11</v>
      </c>
      <c r="C481">
        <v>37.096111000000001</v>
      </c>
      <c r="D481">
        <v>127.02888900000001</v>
      </c>
      <c r="E481">
        <v>2019</v>
      </c>
      <c r="F481">
        <v>18</v>
      </c>
      <c r="G481" s="3">
        <v>12</v>
      </c>
      <c r="H481" s="3">
        <v>-73</v>
      </c>
      <c r="I481" s="3">
        <v>125</v>
      </c>
      <c r="J481" s="3">
        <v>10521</v>
      </c>
      <c r="K481">
        <v>124</v>
      </c>
      <c r="L481">
        <v>55.000000000000007</v>
      </c>
      <c r="M481">
        <v>127</v>
      </c>
    </row>
    <row r="482" spans="1:13" x14ac:dyDescent="0.3">
      <c r="A482">
        <v>7</v>
      </c>
      <c r="B482" t="s">
        <v>11</v>
      </c>
      <c r="C482">
        <v>37.096111000000001</v>
      </c>
      <c r="D482">
        <v>127.02888900000001</v>
      </c>
      <c r="E482">
        <v>2019</v>
      </c>
      <c r="F482">
        <v>19</v>
      </c>
      <c r="G482" s="3">
        <v>12</v>
      </c>
      <c r="H482" s="3">
        <v>-73</v>
      </c>
      <c r="I482" s="3">
        <v>125</v>
      </c>
      <c r="J482" s="3">
        <v>10521</v>
      </c>
      <c r="K482">
        <v>133</v>
      </c>
      <c r="L482">
        <v>78</v>
      </c>
      <c r="M482">
        <v>69</v>
      </c>
    </row>
    <row r="483" spans="1:13" x14ac:dyDescent="0.3">
      <c r="A483">
        <v>7</v>
      </c>
      <c r="B483" t="s">
        <v>11</v>
      </c>
      <c r="C483">
        <v>37.096111000000001</v>
      </c>
      <c r="D483">
        <v>127.02888900000001</v>
      </c>
      <c r="E483">
        <v>2020</v>
      </c>
      <c r="F483">
        <v>7</v>
      </c>
      <c r="G483" s="3">
        <v>12</v>
      </c>
      <c r="H483" s="3">
        <v>-73</v>
      </c>
      <c r="I483" s="3">
        <v>125</v>
      </c>
      <c r="J483" s="3">
        <v>10521</v>
      </c>
      <c r="K483">
        <v>58</v>
      </c>
      <c r="L483">
        <v>-102</v>
      </c>
      <c r="M483">
        <v>53</v>
      </c>
    </row>
    <row r="484" spans="1:13" x14ac:dyDescent="0.3">
      <c r="A484">
        <v>7</v>
      </c>
      <c r="B484" t="s">
        <v>11</v>
      </c>
      <c r="C484">
        <v>37.096111000000001</v>
      </c>
      <c r="D484">
        <v>127.02888900000001</v>
      </c>
      <c r="E484">
        <v>2020</v>
      </c>
      <c r="F484">
        <v>8</v>
      </c>
      <c r="G484" s="3">
        <v>12</v>
      </c>
      <c r="H484" s="3">
        <v>-73</v>
      </c>
      <c r="I484" s="3">
        <v>125</v>
      </c>
      <c r="J484" s="3">
        <v>10521</v>
      </c>
      <c r="K484">
        <v>15</v>
      </c>
      <c r="L484">
        <v>-110.00000000000001</v>
      </c>
      <c r="M484">
        <v>73</v>
      </c>
    </row>
    <row r="485" spans="1:13" x14ac:dyDescent="0.3">
      <c r="A485">
        <v>7</v>
      </c>
      <c r="B485" t="s">
        <v>11</v>
      </c>
      <c r="C485">
        <v>37.096111000000001</v>
      </c>
      <c r="D485">
        <v>127.02888900000001</v>
      </c>
      <c r="E485">
        <v>2020</v>
      </c>
      <c r="F485">
        <v>9</v>
      </c>
      <c r="G485" s="3">
        <v>12</v>
      </c>
      <c r="H485" s="3">
        <v>-73</v>
      </c>
      <c r="I485" s="3">
        <v>125</v>
      </c>
      <c r="J485" s="3">
        <v>10521</v>
      </c>
      <c r="K485">
        <v>-54</v>
      </c>
      <c r="L485">
        <v>-66</v>
      </c>
      <c r="M485">
        <v>69</v>
      </c>
    </row>
    <row r="486" spans="1:13" x14ac:dyDescent="0.3">
      <c r="A486">
        <v>7</v>
      </c>
      <c r="B486" t="s">
        <v>11</v>
      </c>
      <c r="C486">
        <v>37.096111000000001</v>
      </c>
      <c r="D486">
        <v>127.02888900000001</v>
      </c>
      <c r="E486">
        <v>2020</v>
      </c>
      <c r="F486">
        <v>10</v>
      </c>
      <c r="G486" s="3">
        <v>12</v>
      </c>
      <c r="H486" s="3">
        <v>-73</v>
      </c>
      <c r="I486" s="3">
        <v>125</v>
      </c>
      <c r="J486" s="3">
        <v>10521</v>
      </c>
      <c r="K486">
        <v>-55</v>
      </c>
      <c r="L486">
        <v>44</v>
      </c>
      <c r="M486">
        <v>61</v>
      </c>
    </row>
    <row r="487" spans="1:13" x14ac:dyDescent="0.3">
      <c r="A487">
        <v>7</v>
      </c>
      <c r="B487" t="s">
        <v>11</v>
      </c>
      <c r="C487">
        <v>37.096111000000001</v>
      </c>
      <c r="D487">
        <v>127.02888900000001</v>
      </c>
      <c r="E487">
        <v>2020</v>
      </c>
      <c r="F487">
        <v>11</v>
      </c>
      <c r="G487" s="3">
        <v>12</v>
      </c>
      <c r="H487" s="3">
        <v>-73</v>
      </c>
      <c r="I487" s="3">
        <v>125</v>
      </c>
      <c r="J487" s="3">
        <v>10521</v>
      </c>
      <c r="K487">
        <v>-73</v>
      </c>
      <c r="L487">
        <v>-94</v>
      </c>
      <c r="M487">
        <v>82</v>
      </c>
    </row>
    <row r="488" spans="1:13" x14ac:dyDescent="0.3">
      <c r="A488">
        <v>7</v>
      </c>
      <c r="B488" t="s">
        <v>11</v>
      </c>
      <c r="C488">
        <v>37.096111000000001</v>
      </c>
      <c r="D488">
        <v>127.02888900000001</v>
      </c>
      <c r="E488">
        <v>2020</v>
      </c>
      <c r="F488">
        <v>12</v>
      </c>
      <c r="G488" s="3">
        <v>12</v>
      </c>
      <c r="H488" s="3">
        <v>-73</v>
      </c>
      <c r="I488" s="3">
        <v>125</v>
      </c>
      <c r="J488" s="3">
        <v>10521</v>
      </c>
      <c r="K488">
        <v>-40</v>
      </c>
      <c r="L488">
        <v>5</v>
      </c>
      <c r="M488">
        <v>34</v>
      </c>
    </row>
    <row r="489" spans="1:13" x14ac:dyDescent="0.3">
      <c r="A489">
        <v>7</v>
      </c>
      <c r="B489" t="s">
        <v>11</v>
      </c>
      <c r="C489">
        <v>37.096111000000001</v>
      </c>
      <c r="D489">
        <v>127.02888900000001</v>
      </c>
      <c r="E489">
        <v>2020</v>
      </c>
      <c r="F489">
        <v>13</v>
      </c>
      <c r="G489" s="3">
        <v>12</v>
      </c>
      <c r="H489" s="3">
        <v>-73</v>
      </c>
      <c r="I489" s="3">
        <v>125</v>
      </c>
      <c r="J489" s="3">
        <v>10521</v>
      </c>
      <c r="K489">
        <v>-38</v>
      </c>
      <c r="L489">
        <v>-28.000000000000004</v>
      </c>
      <c r="M489">
        <v>-5</v>
      </c>
    </row>
    <row r="490" spans="1:13" x14ac:dyDescent="0.3">
      <c r="A490">
        <v>7</v>
      </c>
      <c r="B490" t="s">
        <v>11</v>
      </c>
      <c r="C490">
        <v>37.096111000000001</v>
      </c>
      <c r="D490">
        <v>127.02888900000001</v>
      </c>
      <c r="E490">
        <v>2020</v>
      </c>
      <c r="F490">
        <v>14</v>
      </c>
      <c r="G490" s="3">
        <v>12</v>
      </c>
      <c r="H490" s="3">
        <v>-73</v>
      </c>
      <c r="I490" s="3">
        <v>125</v>
      </c>
      <c r="J490" s="3">
        <v>10521</v>
      </c>
      <c r="K490">
        <v>-192</v>
      </c>
      <c r="L490">
        <v>165</v>
      </c>
      <c r="M490">
        <v>234</v>
      </c>
    </row>
    <row r="491" spans="1:13" x14ac:dyDescent="0.3">
      <c r="A491">
        <v>7</v>
      </c>
      <c r="B491" t="s">
        <v>11</v>
      </c>
      <c r="C491">
        <v>37.096111000000001</v>
      </c>
      <c r="D491">
        <v>127.02888900000001</v>
      </c>
      <c r="E491">
        <v>2020</v>
      </c>
      <c r="F491">
        <v>15</v>
      </c>
      <c r="G491" s="3">
        <v>12</v>
      </c>
      <c r="H491" s="3">
        <v>-73</v>
      </c>
      <c r="I491" s="3">
        <v>125</v>
      </c>
      <c r="J491" s="3">
        <v>10521</v>
      </c>
      <c r="K491">
        <v>-136</v>
      </c>
      <c r="L491">
        <v>211</v>
      </c>
      <c r="M491">
        <v>191</v>
      </c>
    </row>
    <row r="492" spans="1:13" x14ac:dyDescent="0.3">
      <c r="A492">
        <v>7</v>
      </c>
      <c r="B492" t="s">
        <v>11</v>
      </c>
      <c r="C492">
        <v>37.096111000000001</v>
      </c>
      <c r="D492">
        <v>127.02888900000001</v>
      </c>
      <c r="E492">
        <v>2020</v>
      </c>
      <c r="F492">
        <v>16</v>
      </c>
      <c r="G492" s="3">
        <v>12</v>
      </c>
      <c r="H492" s="3">
        <v>-73</v>
      </c>
      <c r="I492" s="3">
        <v>125</v>
      </c>
      <c r="J492" s="3">
        <v>10521</v>
      </c>
      <c r="K492">
        <v>-129</v>
      </c>
      <c r="L492">
        <v>-43</v>
      </c>
      <c r="M492">
        <v>120</v>
      </c>
    </row>
    <row r="493" spans="1:13" x14ac:dyDescent="0.3">
      <c r="A493">
        <v>7</v>
      </c>
      <c r="B493" t="s">
        <v>11</v>
      </c>
      <c r="C493">
        <v>37.096111000000001</v>
      </c>
      <c r="D493">
        <v>127.02888900000001</v>
      </c>
      <c r="E493">
        <v>2020</v>
      </c>
      <c r="F493">
        <v>17</v>
      </c>
      <c r="G493" s="3">
        <v>12</v>
      </c>
      <c r="H493" s="3">
        <v>-73</v>
      </c>
      <c r="I493" s="3">
        <v>125</v>
      </c>
      <c r="J493" s="3">
        <v>10521</v>
      </c>
      <c r="K493">
        <v>-122</v>
      </c>
      <c r="L493">
        <v>73</v>
      </c>
      <c r="M493">
        <v>142</v>
      </c>
    </row>
    <row r="494" spans="1:13" x14ac:dyDescent="0.3">
      <c r="A494">
        <v>7</v>
      </c>
      <c r="B494" t="s">
        <v>11</v>
      </c>
      <c r="C494">
        <v>37.096111000000001</v>
      </c>
      <c r="D494">
        <v>127.02888900000001</v>
      </c>
      <c r="E494">
        <v>2020</v>
      </c>
      <c r="F494">
        <v>18</v>
      </c>
      <c r="G494" s="3">
        <v>12</v>
      </c>
      <c r="H494" s="3">
        <v>-73</v>
      </c>
      <c r="I494" s="3">
        <v>125</v>
      </c>
      <c r="J494" s="3">
        <v>10521</v>
      </c>
      <c r="K494">
        <v>-125</v>
      </c>
      <c r="L494">
        <v>-6</v>
      </c>
      <c r="M494">
        <v>61</v>
      </c>
    </row>
    <row r="495" spans="1:13" x14ac:dyDescent="0.3">
      <c r="A495">
        <v>7</v>
      </c>
      <c r="B495" t="s">
        <v>11</v>
      </c>
      <c r="C495">
        <v>37.096111000000001</v>
      </c>
      <c r="D495">
        <v>127.02888900000001</v>
      </c>
      <c r="E495">
        <v>2020</v>
      </c>
      <c r="F495">
        <v>19</v>
      </c>
      <c r="G495" s="3">
        <v>12</v>
      </c>
      <c r="H495" s="3">
        <v>-73</v>
      </c>
      <c r="I495" s="3">
        <v>125</v>
      </c>
      <c r="J495" s="3">
        <v>10521</v>
      </c>
      <c r="K495">
        <v>-129</v>
      </c>
      <c r="L495">
        <v>6</v>
      </c>
      <c r="M495">
        <v>-18</v>
      </c>
    </row>
    <row r="496" spans="1:13" x14ac:dyDescent="0.3">
      <c r="A496">
        <v>7</v>
      </c>
      <c r="B496" t="s">
        <v>11</v>
      </c>
      <c r="C496">
        <v>37.096111000000001</v>
      </c>
      <c r="D496">
        <v>127.02888900000001</v>
      </c>
      <c r="E496">
        <v>2021</v>
      </c>
      <c r="F496">
        <v>7</v>
      </c>
      <c r="G496" s="3">
        <v>12</v>
      </c>
      <c r="H496" s="3">
        <v>-73</v>
      </c>
      <c r="I496" s="3">
        <v>125</v>
      </c>
      <c r="J496" s="3">
        <v>10521</v>
      </c>
      <c r="K496">
        <v>-107</v>
      </c>
      <c r="L496">
        <v>145</v>
      </c>
      <c r="M496">
        <v>17</v>
      </c>
    </row>
    <row r="497" spans="1:13" x14ac:dyDescent="0.3">
      <c r="A497">
        <v>7</v>
      </c>
      <c r="B497" t="s">
        <v>11</v>
      </c>
      <c r="C497">
        <v>37.096111000000001</v>
      </c>
      <c r="D497">
        <v>127.02888900000001</v>
      </c>
      <c r="E497">
        <v>2021</v>
      </c>
      <c r="F497">
        <v>8</v>
      </c>
      <c r="G497" s="3">
        <v>12</v>
      </c>
      <c r="H497" s="3">
        <v>-73</v>
      </c>
      <c r="I497" s="3">
        <v>125</v>
      </c>
      <c r="J497" s="3">
        <v>10521</v>
      </c>
      <c r="K497">
        <v>-160</v>
      </c>
      <c r="L497">
        <v>-23</v>
      </c>
      <c r="M497">
        <v>112.00000000000001</v>
      </c>
    </row>
    <row r="498" spans="1:13" x14ac:dyDescent="0.3">
      <c r="A498">
        <v>7</v>
      </c>
      <c r="B498" t="s">
        <v>11</v>
      </c>
      <c r="C498">
        <v>37.096111000000001</v>
      </c>
      <c r="D498">
        <v>127.02888900000001</v>
      </c>
      <c r="E498">
        <v>2021</v>
      </c>
      <c r="F498">
        <v>9</v>
      </c>
      <c r="G498" s="3">
        <v>12</v>
      </c>
      <c r="H498" s="3">
        <v>-73</v>
      </c>
      <c r="I498" s="3">
        <v>125</v>
      </c>
      <c r="J498" s="3">
        <v>10521</v>
      </c>
      <c r="K498">
        <v>-138</v>
      </c>
      <c r="L498">
        <v>53</v>
      </c>
      <c r="M498">
        <v>103</v>
      </c>
    </row>
    <row r="499" spans="1:13" x14ac:dyDescent="0.3">
      <c r="A499">
        <v>7</v>
      </c>
      <c r="B499" t="s">
        <v>11</v>
      </c>
      <c r="C499">
        <v>37.096111000000001</v>
      </c>
      <c r="D499">
        <v>127.02888900000001</v>
      </c>
      <c r="E499">
        <v>2021</v>
      </c>
      <c r="F499">
        <v>10</v>
      </c>
      <c r="G499" s="3">
        <v>12</v>
      </c>
      <c r="H499" s="3">
        <v>-73</v>
      </c>
      <c r="I499" s="3">
        <v>125</v>
      </c>
      <c r="J499" s="3">
        <v>10521</v>
      </c>
      <c r="K499">
        <v>-110</v>
      </c>
      <c r="L499">
        <v>141</v>
      </c>
      <c r="M499">
        <v>109.00000000000001</v>
      </c>
    </row>
    <row r="500" spans="1:13" x14ac:dyDescent="0.3">
      <c r="A500">
        <v>7</v>
      </c>
      <c r="B500" t="s">
        <v>11</v>
      </c>
      <c r="C500">
        <v>37.096111000000001</v>
      </c>
      <c r="D500">
        <v>127.02888900000001</v>
      </c>
      <c r="E500">
        <v>2021</v>
      </c>
      <c r="F500">
        <v>11</v>
      </c>
      <c r="G500" s="3">
        <v>12</v>
      </c>
      <c r="H500" s="3">
        <v>-73</v>
      </c>
      <c r="I500" s="3">
        <v>125</v>
      </c>
      <c r="J500" s="3">
        <v>10521</v>
      </c>
      <c r="K500">
        <v>-99</v>
      </c>
      <c r="L500">
        <v>95</v>
      </c>
      <c r="M500">
        <v>160</v>
      </c>
    </row>
    <row r="501" spans="1:13" x14ac:dyDescent="0.3">
      <c r="A501">
        <v>7</v>
      </c>
      <c r="B501" t="s">
        <v>11</v>
      </c>
      <c r="C501">
        <v>37.096111000000001</v>
      </c>
      <c r="D501">
        <v>127.02888900000001</v>
      </c>
      <c r="E501">
        <v>2021</v>
      </c>
      <c r="F501">
        <v>12</v>
      </c>
      <c r="G501" s="3">
        <v>12</v>
      </c>
      <c r="H501" s="3">
        <v>-73</v>
      </c>
      <c r="I501" s="3">
        <v>125</v>
      </c>
      <c r="J501" s="3">
        <v>10521</v>
      </c>
      <c r="K501">
        <v>-198</v>
      </c>
      <c r="L501">
        <v>-92</v>
      </c>
      <c r="M501">
        <v>50</v>
      </c>
    </row>
    <row r="502" spans="1:13" x14ac:dyDescent="0.3">
      <c r="A502">
        <v>7</v>
      </c>
      <c r="B502" t="s">
        <v>11</v>
      </c>
      <c r="C502">
        <v>37.096111000000001</v>
      </c>
      <c r="D502">
        <v>127.02888900000001</v>
      </c>
      <c r="E502">
        <v>2021</v>
      </c>
      <c r="F502">
        <v>13</v>
      </c>
      <c r="G502" s="3">
        <v>12</v>
      </c>
      <c r="H502" s="3">
        <v>-73</v>
      </c>
      <c r="I502" s="3">
        <v>125</v>
      </c>
      <c r="J502" s="3">
        <v>10521</v>
      </c>
      <c r="K502">
        <v>-176</v>
      </c>
      <c r="L502">
        <v>-88</v>
      </c>
      <c r="M502">
        <v>14.000000000000002</v>
      </c>
    </row>
    <row r="503" spans="1:13" x14ac:dyDescent="0.3">
      <c r="A503">
        <v>7</v>
      </c>
      <c r="B503" t="s">
        <v>11</v>
      </c>
      <c r="C503">
        <v>37.096111000000001</v>
      </c>
      <c r="D503">
        <v>127.02888900000001</v>
      </c>
      <c r="E503">
        <v>2021</v>
      </c>
      <c r="F503">
        <v>14</v>
      </c>
      <c r="G503" s="3">
        <v>12</v>
      </c>
      <c r="H503" s="3">
        <v>-73</v>
      </c>
      <c r="I503" s="3">
        <v>125</v>
      </c>
      <c r="J503" s="3">
        <v>10521</v>
      </c>
      <c r="K503">
        <v>-162</v>
      </c>
      <c r="L503">
        <v>-103</v>
      </c>
      <c r="M503">
        <v>-56.999999999999993</v>
      </c>
    </row>
    <row r="504" spans="1:13" x14ac:dyDescent="0.3">
      <c r="A504">
        <v>7</v>
      </c>
      <c r="B504" t="s">
        <v>11</v>
      </c>
      <c r="C504">
        <v>37.096111000000001</v>
      </c>
      <c r="D504">
        <v>127.02888900000001</v>
      </c>
      <c r="E504">
        <v>2021</v>
      </c>
      <c r="F504">
        <v>15</v>
      </c>
      <c r="G504" s="3">
        <v>12</v>
      </c>
      <c r="H504" s="3">
        <v>-73</v>
      </c>
      <c r="I504" s="3">
        <v>125</v>
      </c>
      <c r="J504" s="3">
        <v>10521</v>
      </c>
      <c r="K504">
        <v>-162</v>
      </c>
      <c r="L504">
        <v>-84</v>
      </c>
      <c r="M504">
        <v>-63</v>
      </c>
    </row>
    <row r="505" spans="1:13" x14ac:dyDescent="0.3">
      <c r="A505">
        <v>7</v>
      </c>
      <c r="B505" t="s">
        <v>11</v>
      </c>
      <c r="C505">
        <v>37.096111000000001</v>
      </c>
      <c r="D505">
        <v>127.02888900000001</v>
      </c>
      <c r="E505">
        <v>2021</v>
      </c>
      <c r="F505">
        <v>16</v>
      </c>
      <c r="G505" s="3">
        <v>12</v>
      </c>
      <c r="H505" s="3">
        <v>-73</v>
      </c>
      <c r="I505" s="3">
        <v>125</v>
      </c>
      <c r="J505" s="3">
        <v>10521</v>
      </c>
      <c r="K505">
        <v>-154</v>
      </c>
      <c r="L505">
        <v>46</v>
      </c>
      <c r="M505">
        <v>-33</v>
      </c>
    </row>
    <row r="506" spans="1:13" x14ac:dyDescent="0.3">
      <c r="A506">
        <v>7</v>
      </c>
      <c r="B506" t="s">
        <v>11</v>
      </c>
      <c r="C506">
        <v>37.096111000000001</v>
      </c>
      <c r="D506">
        <v>127.02888900000001</v>
      </c>
      <c r="E506">
        <v>2021</v>
      </c>
      <c r="F506">
        <v>17</v>
      </c>
      <c r="G506" s="3">
        <v>12</v>
      </c>
      <c r="H506" s="3">
        <v>-73</v>
      </c>
      <c r="I506" s="3">
        <v>125</v>
      </c>
      <c r="J506" s="3">
        <v>10521</v>
      </c>
      <c r="K506">
        <v>-154</v>
      </c>
      <c r="L506">
        <v>6</v>
      </c>
      <c r="M506">
        <v>16</v>
      </c>
    </row>
    <row r="507" spans="1:13" x14ac:dyDescent="0.3">
      <c r="A507">
        <v>7</v>
      </c>
      <c r="B507" t="s">
        <v>11</v>
      </c>
      <c r="C507">
        <v>37.096111000000001</v>
      </c>
      <c r="D507">
        <v>127.02888900000001</v>
      </c>
      <c r="E507">
        <v>2021</v>
      </c>
      <c r="F507">
        <v>18</v>
      </c>
      <c r="G507" s="3">
        <v>12</v>
      </c>
      <c r="H507" s="3">
        <v>-73</v>
      </c>
      <c r="I507" s="3">
        <v>125</v>
      </c>
      <c r="J507" s="3">
        <v>10521</v>
      </c>
      <c r="K507">
        <v>-140</v>
      </c>
      <c r="L507">
        <v>50</v>
      </c>
      <c r="M507">
        <v>86</v>
      </c>
    </row>
    <row r="508" spans="1:13" x14ac:dyDescent="0.3">
      <c r="A508">
        <v>7</v>
      </c>
      <c r="B508" t="s">
        <v>11</v>
      </c>
      <c r="C508">
        <v>37.096111000000001</v>
      </c>
      <c r="D508">
        <v>127.02888900000001</v>
      </c>
      <c r="E508">
        <v>2021</v>
      </c>
      <c r="F508">
        <v>19</v>
      </c>
      <c r="G508" s="3">
        <v>12</v>
      </c>
      <c r="H508" s="3">
        <v>-73</v>
      </c>
      <c r="I508" s="3">
        <v>125</v>
      </c>
      <c r="J508" s="3">
        <v>10521</v>
      </c>
      <c r="K508">
        <v>-125</v>
      </c>
      <c r="L508">
        <v>19</v>
      </c>
      <c r="M508">
        <v>59</v>
      </c>
    </row>
    <row r="509" spans="1:13" x14ac:dyDescent="0.3">
      <c r="A509">
        <v>7</v>
      </c>
      <c r="B509" t="s">
        <v>11</v>
      </c>
      <c r="C509">
        <v>37.096111000000001</v>
      </c>
      <c r="D509">
        <v>127.02888900000001</v>
      </c>
      <c r="E509">
        <v>2022</v>
      </c>
      <c r="F509">
        <v>7</v>
      </c>
      <c r="G509" s="3">
        <v>12</v>
      </c>
      <c r="H509" s="3">
        <v>-73</v>
      </c>
      <c r="I509" s="3">
        <v>125</v>
      </c>
      <c r="J509" s="3">
        <v>10521</v>
      </c>
      <c r="K509">
        <v>-73</v>
      </c>
      <c r="L509">
        <v>-4</v>
      </c>
      <c r="M509">
        <v>120</v>
      </c>
    </row>
    <row r="510" spans="1:13" x14ac:dyDescent="0.3">
      <c r="A510">
        <v>7</v>
      </c>
      <c r="B510" t="s">
        <v>11</v>
      </c>
      <c r="C510">
        <v>37.096111000000001</v>
      </c>
      <c r="D510">
        <v>127.02888900000001</v>
      </c>
      <c r="E510">
        <v>2022</v>
      </c>
      <c r="F510">
        <v>8</v>
      </c>
      <c r="G510" s="3">
        <v>12</v>
      </c>
      <c r="H510" s="3">
        <v>-73</v>
      </c>
      <c r="I510" s="3">
        <v>125</v>
      </c>
      <c r="J510" s="3">
        <v>10521</v>
      </c>
      <c r="K510">
        <v>29</v>
      </c>
      <c r="L510">
        <v>-5</v>
      </c>
      <c r="M510">
        <v>118</v>
      </c>
    </row>
    <row r="511" spans="1:13" x14ac:dyDescent="0.3">
      <c r="A511">
        <v>7</v>
      </c>
      <c r="B511" t="s">
        <v>11</v>
      </c>
      <c r="C511">
        <v>37.096111000000001</v>
      </c>
      <c r="D511">
        <v>127.02888900000001</v>
      </c>
      <c r="E511">
        <v>2022</v>
      </c>
      <c r="F511">
        <v>9</v>
      </c>
      <c r="G511" s="3">
        <v>12</v>
      </c>
      <c r="H511" s="3">
        <v>-73</v>
      </c>
      <c r="I511" s="3">
        <v>125</v>
      </c>
      <c r="J511" s="3">
        <v>10521</v>
      </c>
      <c r="K511">
        <v>14</v>
      </c>
      <c r="L511">
        <v>-64</v>
      </c>
      <c r="M511">
        <v>133</v>
      </c>
    </row>
    <row r="512" spans="1:13" x14ac:dyDescent="0.3">
      <c r="A512">
        <v>7</v>
      </c>
      <c r="B512" t="s">
        <v>11</v>
      </c>
      <c r="C512">
        <v>37.096111000000001</v>
      </c>
      <c r="D512">
        <v>127.02888900000001</v>
      </c>
      <c r="E512">
        <v>2022</v>
      </c>
      <c r="F512">
        <v>10</v>
      </c>
      <c r="G512" s="3">
        <v>12</v>
      </c>
      <c r="H512" s="3">
        <v>-73</v>
      </c>
      <c r="I512" s="3">
        <v>125</v>
      </c>
      <c r="J512" s="3">
        <v>10521</v>
      </c>
      <c r="K512">
        <v>-52</v>
      </c>
      <c r="L512">
        <v>-118</v>
      </c>
      <c r="M512">
        <v>47</v>
      </c>
    </row>
    <row r="513" spans="1:13" x14ac:dyDescent="0.3">
      <c r="A513">
        <v>7</v>
      </c>
      <c r="B513" t="s">
        <v>11</v>
      </c>
      <c r="C513">
        <v>37.096111000000001</v>
      </c>
      <c r="D513">
        <v>127.02888900000001</v>
      </c>
      <c r="E513">
        <v>2022</v>
      </c>
      <c r="F513">
        <v>11</v>
      </c>
      <c r="G513" s="3">
        <v>12</v>
      </c>
      <c r="H513" s="3">
        <v>-73</v>
      </c>
      <c r="I513" s="3">
        <v>125</v>
      </c>
      <c r="J513" s="3">
        <v>10521</v>
      </c>
      <c r="K513">
        <v>-101</v>
      </c>
      <c r="L513">
        <v>53</v>
      </c>
      <c r="M513">
        <v>104</v>
      </c>
    </row>
    <row r="514" spans="1:13" x14ac:dyDescent="0.3">
      <c r="A514">
        <v>7</v>
      </c>
      <c r="B514" t="s">
        <v>11</v>
      </c>
      <c r="C514">
        <v>37.096111000000001</v>
      </c>
      <c r="D514">
        <v>127.02888900000001</v>
      </c>
      <c r="E514">
        <v>2022</v>
      </c>
      <c r="F514">
        <v>12</v>
      </c>
      <c r="G514" s="3">
        <v>12</v>
      </c>
      <c r="H514" s="3">
        <v>-73</v>
      </c>
      <c r="I514" s="3">
        <v>125</v>
      </c>
      <c r="J514" s="3">
        <v>10521</v>
      </c>
      <c r="K514">
        <v>-106</v>
      </c>
      <c r="L514">
        <v>204.99999999999997</v>
      </c>
      <c r="M514">
        <v>238</v>
      </c>
    </row>
    <row r="515" spans="1:13" x14ac:dyDescent="0.3">
      <c r="A515">
        <v>7</v>
      </c>
      <c r="B515" t="s">
        <v>11</v>
      </c>
      <c r="C515">
        <v>37.096111000000001</v>
      </c>
      <c r="D515">
        <v>127.02888900000001</v>
      </c>
      <c r="E515">
        <v>2022</v>
      </c>
      <c r="F515">
        <v>13</v>
      </c>
      <c r="G515" s="3">
        <v>12</v>
      </c>
      <c r="H515" s="3">
        <v>-73</v>
      </c>
      <c r="I515" s="3">
        <v>125</v>
      </c>
      <c r="J515" s="3">
        <v>10521</v>
      </c>
      <c r="K515">
        <v>-79</v>
      </c>
      <c r="L515">
        <v>147</v>
      </c>
      <c r="M515">
        <v>213</v>
      </c>
    </row>
    <row r="516" spans="1:13" x14ac:dyDescent="0.3">
      <c r="A516">
        <v>7</v>
      </c>
      <c r="B516" t="s">
        <v>11</v>
      </c>
      <c r="C516">
        <v>37.096111000000001</v>
      </c>
      <c r="D516">
        <v>127.02888900000001</v>
      </c>
      <c r="E516">
        <v>2022</v>
      </c>
      <c r="F516">
        <v>14</v>
      </c>
      <c r="G516" s="3">
        <v>12</v>
      </c>
      <c r="H516" s="3">
        <v>-73</v>
      </c>
      <c r="I516" s="3">
        <v>125</v>
      </c>
      <c r="J516" s="3">
        <v>10521</v>
      </c>
      <c r="K516">
        <v>-73</v>
      </c>
      <c r="L516">
        <v>-9</v>
      </c>
      <c r="M516">
        <v>28.999999999999996</v>
      </c>
    </row>
    <row r="517" spans="1:13" x14ac:dyDescent="0.3">
      <c r="A517">
        <v>7</v>
      </c>
      <c r="B517" t="s">
        <v>11</v>
      </c>
      <c r="C517">
        <v>37.096111000000001</v>
      </c>
      <c r="D517">
        <v>127.02888900000001</v>
      </c>
      <c r="E517">
        <v>2022</v>
      </c>
      <c r="F517">
        <v>15</v>
      </c>
      <c r="G517" s="3">
        <v>12</v>
      </c>
      <c r="H517" s="3">
        <v>-73</v>
      </c>
      <c r="I517" s="3">
        <v>125</v>
      </c>
      <c r="J517" s="3">
        <v>10521</v>
      </c>
      <c r="K517">
        <v>-51</v>
      </c>
      <c r="L517">
        <v>191</v>
      </c>
      <c r="M517">
        <v>150</v>
      </c>
    </row>
    <row r="518" spans="1:13" x14ac:dyDescent="0.3">
      <c r="A518">
        <v>7</v>
      </c>
      <c r="B518" t="s">
        <v>11</v>
      </c>
      <c r="C518">
        <v>37.096111000000001</v>
      </c>
      <c r="D518">
        <v>127.02888900000001</v>
      </c>
      <c r="E518">
        <v>2022</v>
      </c>
      <c r="F518">
        <v>16</v>
      </c>
      <c r="G518" s="3">
        <v>12</v>
      </c>
      <c r="H518" s="3">
        <v>-73</v>
      </c>
      <c r="I518" s="3">
        <v>125</v>
      </c>
      <c r="J518" s="3">
        <v>10521</v>
      </c>
      <c r="K518">
        <v>-65</v>
      </c>
      <c r="L518">
        <v>-38</v>
      </c>
      <c r="M518">
        <v>145</v>
      </c>
    </row>
    <row r="519" spans="1:13" x14ac:dyDescent="0.3">
      <c r="A519">
        <v>7</v>
      </c>
      <c r="B519" t="s">
        <v>11</v>
      </c>
      <c r="C519">
        <v>37.096111000000001</v>
      </c>
      <c r="D519">
        <v>127.02888900000001</v>
      </c>
      <c r="E519">
        <v>2022</v>
      </c>
      <c r="F519">
        <v>17</v>
      </c>
      <c r="G519" s="3">
        <v>12</v>
      </c>
      <c r="H519" s="3">
        <v>-73</v>
      </c>
      <c r="I519" s="3">
        <v>125</v>
      </c>
      <c r="J519" s="3">
        <v>10521</v>
      </c>
      <c r="K519">
        <v>-65</v>
      </c>
      <c r="L519">
        <v>98</v>
      </c>
      <c r="M519">
        <v>146</v>
      </c>
    </row>
    <row r="520" spans="1:13" x14ac:dyDescent="0.3">
      <c r="A520">
        <v>7</v>
      </c>
      <c r="B520" t="s">
        <v>11</v>
      </c>
      <c r="C520">
        <v>37.096111000000001</v>
      </c>
      <c r="D520">
        <v>127.02888900000001</v>
      </c>
      <c r="E520">
        <v>2022</v>
      </c>
      <c r="F520">
        <v>18</v>
      </c>
      <c r="G520" s="3">
        <v>12</v>
      </c>
      <c r="H520" s="3">
        <v>-73</v>
      </c>
      <c r="I520" s="3">
        <v>125</v>
      </c>
      <c r="J520" s="3">
        <v>10521</v>
      </c>
      <c r="K520">
        <v>-77</v>
      </c>
      <c r="L520">
        <v>59</v>
      </c>
      <c r="M520">
        <v>125</v>
      </c>
    </row>
    <row r="521" spans="1:13" x14ac:dyDescent="0.3">
      <c r="A521">
        <v>7</v>
      </c>
      <c r="B521" t="s">
        <v>11</v>
      </c>
      <c r="C521">
        <v>37.096111000000001</v>
      </c>
      <c r="D521">
        <v>127.02888900000001</v>
      </c>
      <c r="E521">
        <v>2022</v>
      </c>
      <c r="F521">
        <v>19</v>
      </c>
      <c r="G521" s="3">
        <v>12</v>
      </c>
      <c r="H521" s="3">
        <v>-73</v>
      </c>
      <c r="I521" s="3">
        <v>125</v>
      </c>
      <c r="J521" s="3">
        <v>10521</v>
      </c>
      <c r="K521">
        <v>-74</v>
      </c>
      <c r="L521">
        <v>145</v>
      </c>
      <c r="M521">
        <v>146</v>
      </c>
    </row>
    <row r="522" spans="1:13" x14ac:dyDescent="0.3">
      <c r="A522">
        <v>8</v>
      </c>
      <c r="B522" t="s">
        <v>12</v>
      </c>
      <c r="C522">
        <v>37.052500000000002</v>
      </c>
      <c r="D522">
        <v>126.9975</v>
      </c>
      <c r="E522">
        <v>2018</v>
      </c>
      <c r="F522">
        <v>7</v>
      </c>
      <c r="G522" s="3">
        <v>7</v>
      </c>
      <c r="H522" s="3">
        <v>103</v>
      </c>
      <c r="I522" s="3">
        <v>125</v>
      </c>
      <c r="J522" s="3">
        <v>10521</v>
      </c>
      <c r="K522">
        <v>3</v>
      </c>
      <c r="L522">
        <v>59</v>
      </c>
      <c r="M522">
        <v>-32</v>
      </c>
    </row>
    <row r="523" spans="1:13" x14ac:dyDescent="0.3">
      <c r="A523">
        <v>8</v>
      </c>
      <c r="B523" t="s">
        <v>12</v>
      </c>
      <c r="C523">
        <v>37.052500000000002</v>
      </c>
      <c r="D523">
        <v>126.9975</v>
      </c>
      <c r="E523">
        <v>2018</v>
      </c>
      <c r="F523">
        <v>8</v>
      </c>
      <c r="G523" s="3">
        <v>7</v>
      </c>
      <c r="H523" s="3">
        <v>103</v>
      </c>
      <c r="I523" s="3">
        <v>125</v>
      </c>
      <c r="J523" s="3">
        <v>10521</v>
      </c>
      <c r="K523">
        <v>50</v>
      </c>
      <c r="L523">
        <v>89</v>
      </c>
      <c r="M523">
        <v>-25</v>
      </c>
    </row>
    <row r="524" spans="1:13" x14ac:dyDescent="0.3">
      <c r="A524">
        <v>8</v>
      </c>
      <c r="B524" t="s">
        <v>12</v>
      </c>
      <c r="C524">
        <v>37.052500000000002</v>
      </c>
      <c r="D524">
        <v>126.9975</v>
      </c>
      <c r="E524">
        <v>2018</v>
      </c>
      <c r="F524">
        <v>9</v>
      </c>
      <c r="G524" s="3">
        <v>7</v>
      </c>
      <c r="H524" s="3">
        <v>103</v>
      </c>
      <c r="I524" s="3">
        <v>125</v>
      </c>
      <c r="J524" s="3">
        <v>10521</v>
      </c>
      <c r="K524">
        <v>7</v>
      </c>
      <c r="L524">
        <v>112.99999999999999</v>
      </c>
      <c r="M524">
        <v>17</v>
      </c>
    </row>
    <row r="525" spans="1:13" x14ac:dyDescent="0.3">
      <c r="A525">
        <v>8</v>
      </c>
      <c r="B525" t="s">
        <v>12</v>
      </c>
      <c r="C525">
        <v>37.052500000000002</v>
      </c>
      <c r="D525">
        <v>126.9975</v>
      </c>
      <c r="E525">
        <v>2018</v>
      </c>
      <c r="F525">
        <v>10</v>
      </c>
      <c r="G525" s="3">
        <v>7</v>
      </c>
      <c r="H525" s="3">
        <v>103</v>
      </c>
      <c r="I525" s="3">
        <v>125</v>
      </c>
      <c r="J525" s="3">
        <v>10521</v>
      </c>
      <c r="K525">
        <v>41</v>
      </c>
      <c r="L525">
        <v>134</v>
      </c>
      <c r="M525">
        <v>55.000000000000007</v>
      </c>
    </row>
    <row r="526" spans="1:13" x14ac:dyDescent="0.3">
      <c r="A526">
        <v>8</v>
      </c>
      <c r="B526" t="s">
        <v>12</v>
      </c>
      <c r="C526">
        <v>37.052500000000002</v>
      </c>
      <c r="D526">
        <v>126.9975</v>
      </c>
      <c r="E526">
        <v>2018</v>
      </c>
      <c r="F526">
        <v>11</v>
      </c>
      <c r="G526" s="3">
        <v>7</v>
      </c>
      <c r="H526" s="3">
        <v>103</v>
      </c>
      <c r="I526" s="3">
        <v>125</v>
      </c>
      <c r="J526" s="3">
        <v>10521</v>
      </c>
      <c r="K526">
        <v>65</v>
      </c>
      <c r="L526">
        <v>-67</v>
      </c>
      <c r="M526">
        <v>-14.000000000000002</v>
      </c>
    </row>
    <row r="527" spans="1:13" x14ac:dyDescent="0.3">
      <c r="A527">
        <v>8</v>
      </c>
      <c r="B527" t="s">
        <v>12</v>
      </c>
      <c r="C527">
        <v>37.052500000000002</v>
      </c>
      <c r="D527">
        <v>126.9975</v>
      </c>
      <c r="E527">
        <v>2018</v>
      </c>
      <c r="F527">
        <v>12</v>
      </c>
      <c r="G527" s="3">
        <v>7</v>
      </c>
      <c r="H527" s="3">
        <v>103</v>
      </c>
      <c r="I527" s="3">
        <v>125</v>
      </c>
      <c r="J527" s="3">
        <v>10521</v>
      </c>
      <c r="K527">
        <v>116</v>
      </c>
      <c r="L527">
        <v>93</v>
      </c>
      <c r="M527">
        <v>26</v>
      </c>
    </row>
    <row r="528" spans="1:13" x14ac:dyDescent="0.3">
      <c r="A528">
        <v>8</v>
      </c>
      <c r="B528" t="s">
        <v>12</v>
      </c>
      <c r="C528">
        <v>37.052500000000002</v>
      </c>
      <c r="D528">
        <v>126.9975</v>
      </c>
      <c r="E528">
        <v>2018</v>
      </c>
      <c r="F528">
        <v>13</v>
      </c>
      <c r="G528" s="3">
        <v>7</v>
      </c>
      <c r="H528" s="3">
        <v>103</v>
      </c>
      <c r="I528" s="3">
        <v>125</v>
      </c>
      <c r="J528" s="3">
        <v>10521</v>
      </c>
      <c r="K528">
        <v>106</v>
      </c>
      <c r="L528">
        <v>74</v>
      </c>
      <c r="M528">
        <v>76</v>
      </c>
    </row>
    <row r="529" spans="1:13" x14ac:dyDescent="0.3">
      <c r="A529">
        <v>8</v>
      </c>
      <c r="B529" t="s">
        <v>12</v>
      </c>
      <c r="C529">
        <v>37.052500000000002</v>
      </c>
      <c r="D529">
        <v>126.9975</v>
      </c>
      <c r="E529">
        <v>2018</v>
      </c>
      <c r="F529">
        <v>14</v>
      </c>
      <c r="G529" s="3">
        <v>7</v>
      </c>
      <c r="H529" s="3">
        <v>103</v>
      </c>
      <c r="I529" s="3">
        <v>125</v>
      </c>
      <c r="J529" s="3">
        <v>10521</v>
      </c>
      <c r="K529">
        <v>64</v>
      </c>
      <c r="L529">
        <v>-317</v>
      </c>
      <c r="M529">
        <v>-110.00000000000001</v>
      </c>
    </row>
    <row r="530" spans="1:13" x14ac:dyDescent="0.3">
      <c r="A530">
        <v>8</v>
      </c>
      <c r="B530" t="s">
        <v>12</v>
      </c>
      <c r="C530">
        <v>37.052500000000002</v>
      </c>
      <c r="D530">
        <v>126.9975</v>
      </c>
      <c r="E530">
        <v>2018</v>
      </c>
      <c r="F530">
        <v>15</v>
      </c>
      <c r="G530" s="3">
        <v>7</v>
      </c>
      <c r="H530" s="3">
        <v>103</v>
      </c>
      <c r="I530" s="3">
        <v>125</v>
      </c>
      <c r="J530" s="3">
        <v>10521</v>
      </c>
      <c r="K530">
        <v>43</v>
      </c>
      <c r="L530">
        <v>-237</v>
      </c>
      <c r="M530">
        <v>-92</v>
      </c>
    </row>
    <row r="531" spans="1:13" x14ac:dyDescent="0.3">
      <c r="A531">
        <v>8</v>
      </c>
      <c r="B531" t="s">
        <v>12</v>
      </c>
      <c r="C531">
        <v>37.052500000000002</v>
      </c>
      <c r="D531">
        <v>126.9975</v>
      </c>
      <c r="E531">
        <v>2018</v>
      </c>
      <c r="F531">
        <v>16</v>
      </c>
      <c r="G531" s="3">
        <v>7</v>
      </c>
      <c r="H531" s="3">
        <v>103</v>
      </c>
      <c r="I531" s="3">
        <v>125</v>
      </c>
      <c r="J531" s="3">
        <v>10521</v>
      </c>
      <c r="K531">
        <v>23</v>
      </c>
      <c r="L531">
        <v>46</v>
      </c>
      <c r="M531">
        <v>6</v>
      </c>
    </row>
    <row r="532" spans="1:13" x14ac:dyDescent="0.3">
      <c r="A532">
        <v>8</v>
      </c>
      <c r="B532" t="s">
        <v>12</v>
      </c>
      <c r="C532">
        <v>37.052500000000002</v>
      </c>
      <c r="D532">
        <v>126.9975</v>
      </c>
      <c r="E532">
        <v>2018</v>
      </c>
      <c r="F532">
        <v>17</v>
      </c>
      <c r="G532" s="3">
        <v>7</v>
      </c>
      <c r="H532" s="3">
        <v>103</v>
      </c>
      <c r="I532" s="3">
        <v>125</v>
      </c>
      <c r="J532" s="3">
        <v>10521</v>
      </c>
      <c r="K532">
        <v>25</v>
      </c>
      <c r="L532">
        <v>-18</v>
      </c>
      <c r="M532">
        <v>-44</v>
      </c>
    </row>
    <row r="533" spans="1:13" x14ac:dyDescent="0.3">
      <c r="A533">
        <v>8</v>
      </c>
      <c r="B533" t="s">
        <v>12</v>
      </c>
      <c r="C533">
        <v>37.052500000000002</v>
      </c>
      <c r="D533">
        <v>126.9975</v>
      </c>
      <c r="E533">
        <v>2018</v>
      </c>
      <c r="F533">
        <v>18</v>
      </c>
      <c r="G533" s="3">
        <v>7</v>
      </c>
      <c r="H533" s="3">
        <v>103</v>
      </c>
      <c r="I533" s="3">
        <v>125</v>
      </c>
      <c r="J533" s="3">
        <v>10521</v>
      </c>
      <c r="K533">
        <v>5</v>
      </c>
      <c r="L533">
        <v>128</v>
      </c>
      <c r="M533">
        <v>60</v>
      </c>
    </row>
    <row r="534" spans="1:13" x14ac:dyDescent="0.3">
      <c r="A534">
        <v>8</v>
      </c>
      <c r="B534" t="s">
        <v>12</v>
      </c>
      <c r="C534">
        <v>37.052500000000002</v>
      </c>
      <c r="D534">
        <v>126.9975</v>
      </c>
      <c r="E534">
        <v>2018</v>
      </c>
      <c r="F534">
        <v>19</v>
      </c>
      <c r="G534" s="3">
        <v>7</v>
      </c>
      <c r="H534" s="3">
        <v>103</v>
      </c>
      <c r="I534" s="3">
        <v>125</v>
      </c>
      <c r="J534" s="3">
        <v>10521</v>
      </c>
      <c r="K534">
        <v>9</v>
      </c>
      <c r="L534">
        <v>147</v>
      </c>
      <c r="M534">
        <v>76</v>
      </c>
    </row>
    <row r="535" spans="1:13" x14ac:dyDescent="0.3">
      <c r="A535">
        <v>8</v>
      </c>
      <c r="B535" t="s">
        <v>12</v>
      </c>
      <c r="C535">
        <v>37.052500000000002</v>
      </c>
      <c r="D535">
        <v>126.9975</v>
      </c>
      <c r="E535">
        <v>2019</v>
      </c>
      <c r="F535">
        <v>7</v>
      </c>
      <c r="G535" s="3">
        <v>7</v>
      </c>
      <c r="H535" s="3">
        <v>103</v>
      </c>
      <c r="I535" s="3">
        <v>125</v>
      </c>
      <c r="J535" s="3">
        <v>10521</v>
      </c>
      <c r="K535">
        <v>4</v>
      </c>
      <c r="L535">
        <v>-26</v>
      </c>
      <c r="M535">
        <v>-59</v>
      </c>
    </row>
    <row r="536" spans="1:13" x14ac:dyDescent="0.3">
      <c r="A536">
        <v>8</v>
      </c>
      <c r="B536" t="s">
        <v>12</v>
      </c>
      <c r="C536">
        <v>37.052500000000002</v>
      </c>
      <c r="D536">
        <v>126.9975</v>
      </c>
      <c r="E536">
        <v>2019</v>
      </c>
      <c r="F536">
        <v>8</v>
      </c>
      <c r="G536" s="3">
        <v>7</v>
      </c>
      <c r="H536" s="3">
        <v>103</v>
      </c>
      <c r="I536" s="3">
        <v>125</v>
      </c>
      <c r="J536" s="3">
        <v>10521</v>
      </c>
      <c r="K536">
        <v>146</v>
      </c>
      <c r="L536">
        <v>-2</v>
      </c>
      <c r="M536">
        <v>-64</v>
      </c>
    </row>
    <row r="537" spans="1:13" x14ac:dyDescent="0.3">
      <c r="A537">
        <v>8</v>
      </c>
      <c r="B537" t="s">
        <v>12</v>
      </c>
      <c r="C537">
        <v>37.052500000000002</v>
      </c>
      <c r="D537">
        <v>126.9975</v>
      </c>
      <c r="E537">
        <v>2019</v>
      </c>
      <c r="F537">
        <v>9</v>
      </c>
      <c r="G537" s="3">
        <v>7</v>
      </c>
      <c r="H537" s="3">
        <v>103</v>
      </c>
      <c r="I537" s="3">
        <v>125</v>
      </c>
      <c r="J537" s="3">
        <v>10521</v>
      </c>
      <c r="K537">
        <v>182</v>
      </c>
      <c r="L537">
        <v>-106</v>
      </c>
      <c r="M537">
        <v>-83</v>
      </c>
    </row>
    <row r="538" spans="1:13" x14ac:dyDescent="0.3">
      <c r="A538">
        <v>8</v>
      </c>
      <c r="B538" t="s">
        <v>12</v>
      </c>
      <c r="C538">
        <v>37.052500000000002</v>
      </c>
      <c r="D538">
        <v>126.9975</v>
      </c>
      <c r="E538">
        <v>2019</v>
      </c>
      <c r="F538">
        <v>10</v>
      </c>
      <c r="G538" s="3">
        <v>7</v>
      </c>
      <c r="H538" s="3">
        <v>103</v>
      </c>
      <c r="I538" s="3">
        <v>125</v>
      </c>
      <c r="J538" s="3">
        <v>10521</v>
      </c>
      <c r="K538">
        <v>103</v>
      </c>
      <c r="L538">
        <v>-49</v>
      </c>
      <c r="M538">
        <v>-85</v>
      </c>
    </row>
    <row r="539" spans="1:13" x14ac:dyDescent="0.3">
      <c r="A539">
        <v>8</v>
      </c>
      <c r="B539" t="s">
        <v>12</v>
      </c>
      <c r="C539">
        <v>37.052500000000002</v>
      </c>
      <c r="D539">
        <v>126.9975</v>
      </c>
      <c r="E539">
        <v>2019</v>
      </c>
      <c r="F539">
        <v>11</v>
      </c>
      <c r="G539" s="3">
        <v>7</v>
      </c>
      <c r="H539" s="3">
        <v>103</v>
      </c>
      <c r="I539" s="3">
        <v>125</v>
      </c>
      <c r="J539" s="3">
        <v>10521</v>
      </c>
      <c r="K539">
        <v>118</v>
      </c>
      <c r="L539">
        <v>59</v>
      </c>
      <c r="M539">
        <v>-45</v>
      </c>
    </row>
    <row r="540" spans="1:13" x14ac:dyDescent="0.3">
      <c r="A540">
        <v>8</v>
      </c>
      <c r="B540" t="s">
        <v>12</v>
      </c>
      <c r="C540">
        <v>37.052500000000002</v>
      </c>
      <c r="D540">
        <v>126.9975</v>
      </c>
      <c r="E540">
        <v>2019</v>
      </c>
      <c r="F540">
        <v>12</v>
      </c>
      <c r="G540" s="3">
        <v>7</v>
      </c>
      <c r="H540" s="3">
        <v>103</v>
      </c>
      <c r="I540" s="3">
        <v>125</v>
      </c>
      <c r="J540" s="3">
        <v>10521</v>
      </c>
      <c r="K540">
        <v>107</v>
      </c>
      <c r="L540">
        <v>-152</v>
      </c>
      <c r="M540">
        <v>-85</v>
      </c>
    </row>
    <row r="541" spans="1:13" x14ac:dyDescent="0.3">
      <c r="A541">
        <v>8</v>
      </c>
      <c r="B541" t="s">
        <v>12</v>
      </c>
      <c r="C541">
        <v>37.052500000000002</v>
      </c>
      <c r="D541">
        <v>126.9975</v>
      </c>
      <c r="E541">
        <v>2019</v>
      </c>
      <c r="F541">
        <v>13</v>
      </c>
      <c r="G541" s="3">
        <v>7</v>
      </c>
      <c r="H541" s="3">
        <v>103</v>
      </c>
      <c r="I541" s="3">
        <v>125</v>
      </c>
      <c r="J541" s="3">
        <v>10521</v>
      </c>
      <c r="K541">
        <v>89</v>
      </c>
      <c r="L541">
        <v>-204.99999999999997</v>
      </c>
      <c r="M541">
        <v>-137</v>
      </c>
    </row>
    <row r="542" spans="1:13" x14ac:dyDescent="0.3">
      <c r="A542">
        <v>8</v>
      </c>
      <c r="B542" t="s">
        <v>12</v>
      </c>
      <c r="C542">
        <v>37.052500000000002</v>
      </c>
      <c r="D542">
        <v>126.9975</v>
      </c>
      <c r="E542">
        <v>2019</v>
      </c>
      <c r="F542">
        <v>14</v>
      </c>
      <c r="G542" s="3">
        <v>7</v>
      </c>
      <c r="H542" s="3">
        <v>103</v>
      </c>
      <c r="I542" s="3">
        <v>125</v>
      </c>
      <c r="J542" s="3">
        <v>10521</v>
      </c>
      <c r="K542">
        <v>85</v>
      </c>
      <c r="L542">
        <v>-3</v>
      </c>
      <c r="M542">
        <v>-50</v>
      </c>
    </row>
    <row r="543" spans="1:13" x14ac:dyDescent="0.3">
      <c r="A543">
        <v>8</v>
      </c>
      <c r="B543" t="s">
        <v>12</v>
      </c>
      <c r="C543">
        <v>37.052500000000002</v>
      </c>
      <c r="D543">
        <v>126.9975</v>
      </c>
      <c r="E543">
        <v>2019</v>
      </c>
      <c r="F543">
        <v>15</v>
      </c>
      <c r="G543" s="3">
        <v>7</v>
      </c>
      <c r="H543" s="3">
        <v>103</v>
      </c>
      <c r="I543" s="3">
        <v>125</v>
      </c>
      <c r="J543" s="3">
        <v>10521</v>
      </c>
      <c r="K543">
        <v>69</v>
      </c>
      <c r="L543">
        <v>-25</v>
      </c>
      <c r="M543">
        <v>-62</v>
      </c>
    </row>
    <row r="544" spans="1:13" x14ac:dyDescent="0.3">
      <c r="A544">
        <v>8</v>
      </c>
      <c r="B544" t="s">
        <v>12</v>
      </c>
      <c r="C544">
        <v>37.052500000000002</v>
      </c>
      <c r="D544">
        <v>126.9975</v>
      </c>
      <c r="E544">
        <v>2019</v>
      </c>
      <c r="F544">
        <v>16</v>
      </c>
      <c r="G544" s="3">
        <v>7</v>
      </c>
      <c r="H544" s="3">
        <v>103</v>
      </c>
      <c r="I544" s="3">
        <v>125</v>
      </c>
      <c r="J544" s="3">
        <v>10521</v>
      </c>
      <c r="K544">
        <v>55</v>
      </c>
      <c r="L544">
        <v>-112.99999999999999</v>
      </c>
      <c r="M544">
        <v>-102</v>
      </c>
    </row>
    <row r="545" spans="1:13" x14ac:dyDescent="0.3">
      <c r="A545">
        <v>8</v>
      </c>
      <c r="B545" t="s">
        <v>12</v>
      </c>
      <c r="C545">
        <v>37.052500000000002</v>
      </c>
      <c r="D545">
        <v>126.9975</v>
      </c>
      <c r="E545">
        <v>2019</v>
      </c>
      <c r="F545">
        <v>17</v>
      </c>
      <c r="G545" s="3">
        <v>7</v>
      </c>
      <c r="H545" s="3">
        <v>103</v>
      </c>
      <c r="I545" s="3">
        <v>125</v>
      </c>
      <c r="J545" s="3">
        <v>10521</v>
      </c>
      <c r="K545">
        <v>44</v>
      </c>
      <c r="L545">
        <v>105</v>
      </c>
      <c r="M545">
        <v>54</v>
      </c>
    </row>
    <row r="546" spans="1:13" x14ac:dyDescent="0.3">
      <c r="A546">
        <v>8</v>
      </c>
      <c r="B546" t="s">
        <v>12</v>
      </c>
      <c r="C546">
        <v>37.052500000000002</v>
      </c>
      <c r="D546">
        <v>126.9975</v>
      </c>
      <c r="E546">
        <v>2019</v>
      </c>
      <c r="F546">
        <v>18</v>
      </c>
      <c r="G546" s="3">
        <v>7</v>
      </c>
      <c r="H546" s="3">
        <v>103</v>
      </c>
      <c r="I546" s="3">
        <v>125</v>
      </c>
      <c r="J546" s="3">
        <v>10521</v>
      </c>
      <c r="K546">
        <v>24</v>
      </c>
      <c r="L546">
        <v>55.000000000000007</v>
      </c>
      <c r="M546">
        <v>-9</v>
      </c>
    </row>
    <row r="547" spans="1:13" x14ac:dyDescent="0.3">
      <c r="A547">
        <v>8</v>
      </c>
      <c r="B547" t="s">
        <v>12</v>
      </c>
      <c r="C547">
        <v>37.052500000000002</v>
      </c>
      <c r="D547">
        <v>126.9975</v>
      </c>
      <c r="E547">
        <v>2019</v>
      </c>
      <c r="F547">
        <v>19</v>
      </c>
      <c r="G547" s="3">
        <v>7</v>
      </c>
      <c r="H547" s="3">
        <v>103</v>
      </c>
      <c r="I547" s="3">
        <v>125</v>
      </c>
      <c r="J547" s="3">
        <v>10521</v>
      </c>
      <c r="K547">
        <v>33</v>
      </c>
      <c r="L547">
        <v>78</v>
      </c>
      <c r="M547">
        <v>-16</v>
      </c>
    </row>
    <row r="548" spans="1:13" x14ac:dyDescent="0.3">
      <c r="A548">
        <v>8</v>
      </c>
      <c r="B548" t="s">
        <v>12</v>
      </c>
      <c r="C548">
        <v>37.052500000000002</v>
      </c>
      <c r="D548">
        <v>126.9975</v>
      </c>
      <c r="E548">
        <v>2020</v>
      </c>
      <c r="F548">
        <v>7</v>
      </c>
      <c r="G548" s="3">
        <v>7</v>
      </c>
      <c r="H548" s="3">
        <v>103</v>
      </c>
      <c r="I548" s="3">
        <v>125</v>
      </c>
      <c r="J548" s="3">
        <v>10521</v>
      </c>
      <c r="K548">
        <v>-128</v>
      </c>
      <c r="L548">
        <v>-102</v>
      </c>
      <c r="M548">
        <v>-57.999999999999993</v>
      </c>
    </row>
    <row r="549" spans="1:13" x14ac:dyDescent="0.3">
      <c r="A549">
        <v>8</v>
      </c>
      <c r="B549" t="s">
        <v>12</v>
      </c>
      <c r="C549">
        <v>37.052500000000002</v>
      </c>
      <c r="D549">
        <v>126.9975</v>
      </c>
      <c r="E549">
        <v>2020</v>
      </c>
      <c r="F549">
        <v>8</v>
      </c>
      <c r="G549" s="3">
        <v>7</v>
      </c>
      <c r="H549" s="3">
        <v>103</v>
      </c>
      <c r="I549" s="3">
        <v>125</v>
      </c>
      <c r="J549" s="3">
        <v>10521</v>
      </c>
      <c r="K549">
        <v>-47</v>
      </c>
      <c r="L549">
        <v>-110.00000000000001</v>
      </c>
      <c r="M549">
        <v>-44</v>
      </c>
    </row>
    <row r="550" spans="1:13" x14ac:dyDescent="0.3">
      <c r="A550">
        <v>8</v>
      </c>
      <c r="B550" t="s">
        <v>12</v>
      </c>
      <c r="C550">
        <v>37.052500000000002</v>
      </c>
      <c r="D550">
        <v>126.9975</v>
      </c>
      <c r="E550">
        <v>2020</v>
      </c>
      <c r="F550">
        <v>9</v>
      </c>
      <c r="G550" s="3">
        <v>7</v>
      </c>
      <c r="H550" s="3">
        <v>103</v>
      </c>
      <c r="I550" s="3">
        <v>125</v>
      </c>
      <c r="J550" s="3">
        <v>10521</v>
      </c>
      <c r="K550">
        <v>62</v>
      </c>
      <c r="L550">
        <v>-66</v>
      </c>
      <c r="M550">
        <v>-42</v>
      </c>
    </row>
    <row r="551" spans="1:13" x14ac:dyDescent="0.3">
      <c r="A551">
        <v>8</v>
      </c>
      <c r="B551" t="s">
        <v>12</v>
      </c>
      <c r="C551">
        <v>37.052500000000002</v>
      </c>
      <c r="D551">
        <v>126.9975</v>
      </c>
      <c r="E551">
        <v>2020</v>
      </c>
      <c r="F551">
        <v>10</v>
      </c>
      <c r="G551" s="3">
        <v>7</v>
      </c>
      <c r="H551" s="3">
        <v>103</v>
      </c>
      <c r="I551" s="3">
        <v>125</v>
      </c>
      <c r="J551" s="3">
        <v>10521</v>
      </c>
      <c r="K551">
        <v>110</v>
      </c>
      <c r="L551">
        <v>44</v>
      </c>
      <c r="M551">
        <v>-30</v>
      </c>
    </row>
    <row r="552" spans="1:13" x14ac:dyDescent="0.3">
      <c r="A552">
        <v>8</v>
      </c>
      <c r="B552" t="s">
        <v>12</v>
      </c>
      <c r="C552">
        <v>37.052500000000002</v>
      </c>
      <c r="D552">
        <v>126.9975</v>
      </c>
      <c r="E552">
        <v>2020</v>
      </c>
      <c r="F552">
        <v>11</v>
      </c>
      <c r="G552" s="3">
        <v>7</v>
      </c>
      <c r="H552" s="3">
        <v>103</v>
      </c>
      <c r="I552" s="3">
        <v>125</v>
      </c>
      <c r="J552" s="3">
        <v>10521</v>
      </c>
      <c r="K552">
        <v>75</v>
      </c>
      <c r="L552">
        <v>-94</v>
      </c>
      <c r="M552">
        <v>-36</v>
      </c>
    </row>
    <row r="553" spans="1:13" x14ac:dyDescent="0.3">
      <c r="A553">
        <v>8</v>
      </c>
      <c r="B553" t="s">
        <v>12</v>
      </c>
      <c r="C553">
        <v>37.052500000000002</v>
      </c>
      <c r="D553">
        <v>126.9975</v>
      </c>
      <c r="E553">
        <v>2020</v>
      </c>
      <c r="F553">
        <v>12</v>
      </c>
      <c r="G553" s="3">
        <v>7</v>
      </c>
      <c r="H553" s="3">
        <v>103</v>
      </c>
      <c r="I553" s="3">
        <v>125</v>
      </c>
      <c r="J553" s="3">
        <v>10521</v>
      </c>
      <c r="K553">
        <v>13</v>
      </c>
      <c r="L553">
        <v>5</v>
      </c>
      <c r="M553">
        <v>-32</v>
      </c>
    </row>
    <row r="554" spans="1:13" x14ac:dyDescent="0.3">
      <c r="A554">
        <v>8</v>
      </c>
      <c r="B554" t="s">
        <v>12</v>
      </c>
      <c r="C554">
        <v>37.052500000000002</v>
      </c>
      <c r="D554">
        <v>126.9975</v>
      </c>
      <c r="E554">
        <v>2020</v>
      </c>
      <c r="F554">
        <v>13</v>
      </c>
      <c r="G554" s="3">
        <v>7</v>
      </c>
      <c r="H554" s="3">
        <v>103</v>
      </c>
      <c r="I554" s="3">
        <v>125</v>
      </c>
      <c r="J554" s="3">
        <v>10521</v>
      </c>
      <c r="K554">
        <v>-8</v>
      </c>
      <c r="L554">
        <v>-28.000000000000004</v>
      </c>
      <c r="M554">
        <v>-59</v>
      </c>
    </row>
    <row r="555" spans="1:13" x14ac:dyDescent="0.3">
      <c r="A555">
        <v>8</v>
      </c>
      <c r="B555" t="s">
        <v>12</v>
      </c>
      <c r="C555">
        <v>37.052500000000002</v>
      </c>
      <c r="D555">
        <v>126.9975</v>
      </c>
      <c r="E555">
        <v>2020</v>
      </c>
      <c r="F555">
        <v>14</v>
      </c>
      <c r="G555" s="3">
        <v>7</v>
      </c>
      <c r="H555" s="3">
        <v>103</v>
      </c>
      <c r="I555" s="3">
        <v>125</v>
      </c>
      <c r="J555" s="3">
        <v>10521</v>
      </c>
      <c r="K555">
        <v>-239</v>
      </c>
      <c r="L555">
        <v>165</v>
      </c>
      <c r="M555">
        <v>182</v>
      </c>
    </row>
    <row r="556" spans="1:13" x14ac:dyDescent="0.3">
      <c r="A556">
        <v>8</v>
      </c>
      <c r="B556" t="s">
        <v>12</v>
      </c>
      <c r="C556">
        <v>37.052500000000002</v>
      </c>
      <c r="D556">
        <v>126.9975</v>
      </c>
      <c r="E556">
        <v>2020</v>
      </c>
      <c r="F556">
        <v>15</v>
      </c>
      <c r="G556" s="3">
        <v>7</v>
      </c>
      <c r="H556" s="3">
        <v>103</v>
      </c>
      <c r="I556" s="3">
        <v>125</v>
      </c>
      <c r="J556" s="3">
        <v>10521</v>
      </c>
      <c r="K556">
        <v>-194</v>
      </c>
      <c r="L556">
        <v>211</v>
      </c>
      <c r="M556">
        <v>183</v>
      </c>
    </row>
    <row r="557" spans="1:13" x14ac:dyDescent="0.3">
      <c r="A557">
        <v>8</v>
      </c>
      <c r="B557" t="s">
        <v>12</v>
      </c>
      <c r="C557">
        <v>37.052500000000002</v>
      </c>
      <c r="D557">
        <v>126.9975</v>
      </c>
      <c r="E557">
        <v>2020</v>
      </c>
      <c r="F557">
        <v>16</v>
      </c>
      <c r="G557" s="3">
        <v>7</v>
      </c>
      <c r="H557" s="3">
        <v>103</v>
      </c>
      <c r="I557" s="3">
        <v>125</v>
      </c>
      <c r="J557" s="3">
        <v>10521</v>
      </c>
      <c r="K557">
        <v>-176</v>
      </c>
      <c r="L557">
        <v>-43</v>
      </c>
      <c r="M557">
        <v>52</v>
      </c>
    </row>
    <row r="558" spans="1:13" x14ac:dyDescent="0.3">
      <c r="A558">
        <v>8</v>
      </c>
      <c r="B558" t="s">
        <v>12</v>
      </c>
      <c r="C558">
        <v>37.052500000000002</v>
      </c>
      <c r="D558">
        <v>126.9975</v>
      </c>
      <c r="E558">
        <v>2020</v>
      </c>
      <c r="F558">
        <v>17</v>
      </c>
      <c r="G558" s="3">
        <v>7</v>
      </c>
      <c r="H558" s="3">
        <v>103</v>
      </c>
      <c r="I558" s="3">
        <v>125</v>
      </c>
      <c r="J558" s="3">
        <v>10521</v>
      </c>
      <c r="K558">
        <v>-198</v>
      </c>
      <c r="L558">
        <v>73</v>
      </c>
      <c r="M558">
        <v>81</v>
      </c>
    </row>
    <row r="559" spans="1:13" x14ac:dyDescent="0.3">
      <c r="A559">
        <v>8</v>
      </c>
      <c r="B559" t="s">
        <v>12</v>
      </c>
      <c r="C559">
        <v>37.052500000000002</v>
      </c>
      <c r="D559">
        <v>126.9975</v>
      </c>
      <c r="E559">
        <v>2020</v>
      </c>
      <c r="F559">
        <v>18</v>
      </c>
      <c r="G559" s="3">
        <v>7</v>
      </c>
      <c r="H559" s="3">
        <v>103</v>
      </c>
      <c r="I559" s="3">
        <v>125</v>
      </c>
      <c r="J559" s="3">
        <v>10521</v>
      </c>
      <c r="K559">
        <v>-205</v>
      </c>
      <c r="L559">
        <v>-6</v>
      </c>
      <c r="M559">
        <v>-31</v>
      </c>
    </row>
    <row r="560" spans="1:13" x14ac:dyDescent="0.3">
      <c r="A560">
        <v>8</v>
      </c>
      <c r="B560" t="s">
        <v>12</v>
      </c>
      <c r="C560">
        <v>37.052500000000002</v>
      </c>
      <c r="D560">
        <v>126.9975</v>
      </c>
      <c r="E560">
        <v>2020</v>
      </c>
      <c r="F560">
        <v>19</v>
      </c>
      <c r="G560" s="3">
        <v>7</v>
      </c>
      <c r="H560" s="3">
        <v>103</v>
      </c>
      <c r="I560" s="3">
        <v>125</v>
      </c>
      <c r="J560" s="3">
        <v>10521</v>
      </c>
      <c r="K560">
        <v>-217</v>
      </c>
      <c r="L560">
        <v>6</v>
      </c>
      <c r="M560">
        <v>-56.000000000000007</v>
      </c>
    </row>
    <row r="561" spans="1:13" x14ac:dyDescent="0.3">
      <c r="A561">
        <v>8</v>
      </c>
      <c r="B561" t="s">
        <v>12</v>
      </c>
      <c r="C561">
        <v>37.052500000000002</v>
      </c>
      <c r="D561">
        <v>126.9975</v>
      </c>
      <c r="E561">
        <v>2021</v>
      </c>
      <c r="F561">
        <v>7</v>
      </c>
      <c r="G561" s="3">
        <v>7</v>
      </c>
      <c r="H561" s="3">
        <v>103</v>
      </c>
      <c r="I561" s="3">
        <v>125</v>
      </c>
      <c r="J561" s="3">
        <v>10521</v>
      </c>
      <c r="K561">
        <v>-28</v>
      </c>
      <c r="L561">
        <v>145</v>
      </c>
      <c r="M561">
        <v>4</v>
      </c>
    </row>
    <row r="562" spans="1:13" x14ac:dyDescent="0.3">
      <c r="A562">
        <v>8</v>
      </c>
      <c r="B562" t="s">
        <v>12</v>
      </c>
      <c r="C562">
        <v>37.052500000000002</v>
      </c>
      <c r="D562">
        <v>126.9975</v>
      </c>
      <c r="E562">
        <v>2021</v>
      </c>
      <c r="F562">
        <v>8</v>
      </c>
      <c r="G562" s="3">
        <v>7</v>
      </c>
      <c r="H562" s="3">
        <v>103</v>
      </c>
      <c r="I562" s="3">
        <v>125</v>
      </c>
      <c r="J562" s="3">
        <v>10521</v>
      </c>
      <c r="K562">
        <v>70</v>
      </c>
      <c r="L562">
        <v>-23</v>
      </c>
      <c r="M562">
        <v>-22</v>
      </c>
    </row>
    <row r="563" spans="1:13" x14ac:dyDescent="0.3">
      <c r="A563">
        <v>8</v>
      </c>
      <c r="B563" t="s">
        <v>12</v>
      </c>
      <c r="C563">
        <v>37.052500000000002</v>
      </c>
      <c r="D563">
        <v>126.9975</v>
      </c>
      <c r="E563">
        <v>2021</v>
      </c>
      <c r="F563">
        <v>9</v>
      </c>
      <c r="G563" s="3">
        <v>7</v>
      </c>
      <c r="H563" s="3">
        <v>103</v>
      </c>
      <c r="I563" s="3">
        <v>125</v>
      </c>
      <c r="J563" s="3">
        <v>10521</v>
      </c>
      <c r="K563">
        <v>19</v>
      </c>
      <c r="L563">
        <v>53</v>
      </c>
      <c r="M563">
        <v>-4</v>
      </c>
    </row>
    <row r="564" spans="1:13" x14ac:dyDescent="0.3">
      <c r="A564">
        <v>8</v>
      </c>
      <c r="B564" t="s">
        <v>12</v>
      </c>
      <c r="C564">
        <v>37.052500000000002</v>
      </c>
      <c r="D564">
        <v>126.9975</v>
      </c>
      <c r="E564">
        <v>2021</v>
      </c>
      <c r="F564">
        <v>10</v>
      </c>
      <c r="G564" s="3">
        <v>7</v>
      </c>
      <c r="H564" s="3">
        <v>103</v>
      </c>
      <c r="I564" s="3">
        <v>125</v>
      </c>
      <c r="J564" s="3">
        <v>10521</v>
      </c>
      <c r="K564">
        <v>70</v>
      </c>
      <c r="L564">
        <v>141</v>
      </c>
      <c r="M564">
        <v>13</v>
      </c>
    </row>
    <row r="565" spans="1:13" x14ac:dyDescent="0.3">
      <c r="A565">
        <v>8</v>
      </c>
      <c r="B565" t="s">
        <v>12</v>
      </c>
      <c r="C565">
        <v>37.052500000000002</v>
      </c>
      <c r="D565">
        <v>126.9975</v>
      </c>
      <c r="E565">
        <v>2021</v>
      </c>
      <c r="F565">
        <v>11</v>
      </c>
      <c r="G565" s="3">
        <v>7</v>
      </c>
      <c r="H565" s="3">
        <v>103</v>
      </c>
      <c r="I565" s="3">
        <v>125</v>
      </c>
      <c r="J565" s="3">
        <v>10521</v>
      </c>
      <c r="K565">
        <v>95</v>
      </c>
      <c r="L565">
        <v>95</v>
      </c>
      <c r="M565">
        <v>21</v>
      </c>
    </row>
    <row r="566" spans="1:13" x14ac:dyDescent="0.3">
      <c r="A566">
        <v>8</v>
      </c>
      <c r="B566" t="s">
        <v>12</v>
      </c>
      <c r="C566">
        <v>37.052500000000002</v>
      </c>
      <c r="D566">
        <v>126.9975</v>
      </c>
      <c r="E566">
        <v>2021</v>
      </c>
      <c r="F566">
        <v>12</v>
      </c>
      <c r="G566" s="3">
        <v>7</v>
      </c>
      <c r="H566" s="3">
        <v>103</v>
      </c>
      <c r="I566" s="3">
        <v>125</v>
      </c>
      <c r="J566" s="3">
        <v>10521</v>
      </c>
      <c r="K566">
        <v>-73</v>
      </c>
      <c r="L566">
        <v>-92</v>
      </c>
      <c r="M566">
        <v>-34</v>
      </c>
    </row>
    <row r="567" spans="1:13" x14ac:dyDescent="0.3">
      <c r="A567">
        <v>8</v>
      </c>
      <c r="B567" t="s">
        <v>12</v>
      </c>
      <c r="C567">
        <v>37.052500000000002</v>
      </c>
      <c r="D567">
        <v>126.9975</v>
      </c>
      <c r="E567">
        <v>2021</v>
      </c>
      <c r="F567">
        <v>13</v>
      </c>
      <c r="G567" s="3">
        <v>7</v>
      </c>
      <c r="H567" s="3">
        <v>103</v>
      </c>
      <c r="I567" s="3">
        <v>125</v>
      </c>
      <c r="J567" s="3">
        <v>10521</v>
      </c>
      <c r="K567">
        <v>-70</v>
      </c>
      <c r="L567">
        <v>-88</v>
      </c>
      <c r="M567">
        <v>-59</v>
      </c>
    </row>
    <row r="568" spans="1:13" x14ac:dyDescent="0.3">
      <c r="A568">
        <v>8</v>
      </c>
      <c r="B568" t="s">
        <v>12</v>
      </c>
      <c r="C568">
        <v>37.052500000000002</v>
      </c>
      <c r="D568">
        <v>126.9975</v>
      </c>
      <c r="E568">
        <v>2021</v>
      </c>
      <c r="F568">
        <v>14</v>
      </c>
      <c r="G568" s="3">
        <v>7</v>
      </c>
      <c r="H568" s="3">
        <v>103</v>
      </c>
      <c r="I568" s="3">
        <v>125</v>
      </c>
      <c r="J568" s="3">
        <v>10521</v>
      </c>
      <c r="K568">
        <v>-86</v>
      </c>
      <c r="L568">
        <v>-103</v>
      </c>
      <c r="M568">
        <v>-112.00000000000001</v>
      </c>
    </row>
    <row r="569" spans="1:13" x14ac:dyDescent="0.3">
      <c r="A569">
        <v>8</v>
      </c>
      <c r="B569" t="s">
        <v>12</v>
      </c>
      <c r="C569">
        <v>37.052500000000002</v>
      </c>
      <c r="D569">
        <v>126.9975</v>
      </c>
      <c r="E569">
        <v>2021</v>
      </c>
      <c r="F569">
        <v>15</v>
      </c>
      <c r="G569" s="3">
        <v>7</v>
      </c>
      <c r="H569" s="3">
        <v>103</v>
      </c>
      <c r="I569" s="3">
        <v>125</v>
      </c>
      <c r="J569" s="3">
        <v>10521</v>
      </c>
      <c r="K569">
        <v>-104</v>
      </c>
      <c r="L569">
        <v>-84</v>
      </c>
      <c r="M569">
        <v>-96</v>
      </c>
    </row>
    <row r="570" spans="1:13" x14ac:dyDescent="0.3">
      <c r="A570">
        <v>8</v>
      </c>
      <c r="B570" t="s">
        <v>12</v>
      </c>
      <c r="C570">
        <v>37.052500000000002</v>
      </c>
      <c r="D570">
        <v>126.9975</v>
      </c>
      <c r="E570">
        <v>2021</v>
      </c>
      <c r="F570">
        <v>16</v>
      </c>
      <c r="G570" s="3">
        <v>7</v>
      </c>
      <c r="H570" s="3">
        <v>103</v>
      </c>
      <c r="I570" s="3">
        <v>125</v>
      </c>
      <c r="J570" s="3">
        <v>10521</v>
      </c>
      <c r="K570">
        <v>-79</v>
      </c>
      <c r="L570">
        <v>46</v>
      </c>
      <c r="M570">
        <v>-46</v>
      </c>
    </row>
    <row r="571" spans="1:13" x14ac:dyDescent="0.3">
      <c r="A571">
        <v>8</v>
      </c>
      <c r="B571" t="s">
        <v>12</v>
      </c>
      <c r="C571">
        <v>37.052500000000002</v>
      </c>
      <c r="D571">
        <v>126.9975</v>
      </c>
      <c r="E571">
        <v>2021</v>
      </c>
      <c r="F571">
        <v>17</v>
      </c>
      <c r="G571" s="3">
        <v>7</v>
      </c>
      <c r="H571" s="3">
        <v>103</v>
      </c>
      <c r="I571" s="3">
        <v>125</v>
      </c>
      <c r="J571" s="3">
        <v>10521</v>
      </c>
      <c r="K571">
        <v>-79</v>
      </c>
      <c r="L571">
        <v>6</v>
      </c>
      <c r="M571">
        <v>-73</v>
      </c>
    </row>
    <row r="572" spans="1:13" x14ac:dyDescent="0.3">
      <c r="A572">
        <v>8</v>
      </c>
      <c r="B572" t="s">
        <v>12</v>
      </c>
      <c r="C572">
        <v>37.052500000000002</v>
      </c>
      <c r="D572">
        <v>126.9975</v>
      </c>
      <c r="E572">
        <v>2021</v>
      </c>
      <c r="F572">
        <v>18</v>
      </c>
      <c r="G572" s="3">
        <v>7</v>
      </c>
      <c r="H572" s="3">
        <v>103</v>
      </c>
      <c r="I572" s="3">
        <v>125</v>
      </c>
      <c r="J572" s="3">
        <v>10521</v>
      </c>
      <c r="K572">
        <v>-71</v>
      </c>
      <c r="L572">
        <v>50</v>
      </c>
      <c r="M572">
        <v>-14.000000000000002</v>
      </c>
    </row>
    <row r="573" spans="1:13" x14ac:dyDescent="0.3">
      <c r="A573">
        <v>8</v>
      </c>
      <c r="B573" t="s">
        <v>12</v>
      </c>
      <c r="C573">
        <v>37.052500000000002</v>
      </c>
      <c r="D573">
        <v>126.9975</v>
      </c>
      <c r="E573">
        <v>2021</v>
      </c>
      <c r="F573">
        <v>19</v>
      </c>
      <c r="G573" s="3">
        <v>7</v>
      </c>
      <c r="H573" s="3">
        <v>103</v>
      </c>
      <c r="I573" s="3">
        <v>125</v>
      </c>
      <c r="J573" s="3">
        <v>10521</v>
      </c>
      <c r="K573">
        <v>-64</v>
      </c>
      <c r="L573">
        <v>19</v>
      </c>
      <c r="M573">
        <v>-45</v>
      </c>
    </row>
    <row r="574" spans="1:13" x14ac:dyDescent="0.3">
      <c r="A574">
        <v>8</v>
      </c>
      <c r="B574" t="s">
        <v>12</v>
      </c>
      <c r="C574">
        <v>37.052500000000002</v>
      </c>
      <c r="D574">
        <v>126.9975</v>
      </c>
      <c r="E574">
        <v>2022</v>
      </c>
      <c r="F574">
        <v>7</v>
      </c>
      <c r="G574" s="3">
        <v>7</v>
      </c>
      <c r="H574" s="3">
        <v>103</v>
      </c>
      <c r="I574" s="3">
        <v>125</v>
      </c>
      <c r="J574" s="3">
        <v>10521</v>
      </c>
      <c r="K574">
        <v>103</v>
      </c>
      <c r="L574">
        <v>-4</v>
      </c>
      <c r="M574">
        <v>-15</v>
      </c>
    </row>
    <row r="575" spans="1:13" x14ac:dyDescent="0.3">
      <c r="A575">
        <v>8</v>
      </c>
      <c r="B575" t="s">
        <v>12</v>
      </c>
      <c r="C575">
        <v>37.052500000000002</v>
      </c>
      <c r="D575">
        <v>126.9975</v>
      </c>
      <c r="E575">
        <v>2022</v>
      </c>
      <c r="F575">
        <v>8</v>
      </c>
      <c r="G575" s="3">
        <v>7</v>
      </c>
      <c r="H575" s="3">
        <v>103</v>
      </c>
      <c r="I575" s="3">
        <v>125</v>
      </c>
      <c r="J575" s="3">
        <v>10521</v>
      </c>
      <c r="K575">
        <v>108</v>
      </c>
      <c r="L575">
        <v>-5</v>
      </c>
      <c r="M575">
        <v>-28.000000000000004</v>
      </c>
    </row>
    <row r="576" spans="1:13" x14ac:dyDescent="0.3">
      <c r="A576">
        <v>8</v>
      </c>
      <c r="B576" t="s">
        <v>12</v>
      </c>
      <c r="C576">
        <v>37.052500000000002</v>
      </c>
      <c r="D576">
        <v>126.9975</v>
      </c>
      <c r="E576">
        <v>2022</v>
      </c>
      <c r="F576">
        <v>9</v>
      </c>
      <c r="G576" s="3">
        <v>7</v>
      </c>
      <c r="H576" s="3">
        <v>103</v>
      </c>
      <c r="I576" s="3">
        <v>125</v>
      </c>
      <c r="J576" s="3">
        <v>10521</v>
      </c>
      <c r="K576">
        <v>93</v>
      </c>
      <c r="L576">
        <v>-64</v>
      </c>
      <c r="M576">
        <v>-40</v>
      </c>
    </row>
    <row r="577" spans="1:13" x14ac:dyDescent="0.3">
      <c r="A577">
        <v>8</v>
      </c>
      <c r="B577" t="s">
        <v>12</v>
      </c>
      <c r="C577">
        <v>37.052500000000002</v>
      </c>
      <c r="D577">
        <v>126.9975</v>
      </c>
      <c r="E577">
        <v>2022</v>
      </c>
      <c r="F577">
        <v>10</v>
      </c>
      <c r="G577" s="3">
        <v>7</v>
      </c>
      <c r="H577" s="3">
        <v>103</v>
      </c>
      <c r="I577" s="3">
        <v>125</v>
      </c>
      <c r="J577" s="3">
        <v>10521</v>
      </c>
      <c r="K577">
        <v>166</v>
      </c>
      <c r="L577">
        <v>-118</v>
      </c>
      <c r="M577">
        <v>-61</v>
      </c>
    </row>
    <row r="578" spans="1:13" x14ac:dyDescent="0.3">
      <c r="A578">
        <v>8</v>
      </c>
      <c r="B578" t="s">
        <v>12</v>
      </c>
      <c r="C578">
        <v>37.052500000000002</v>
      </c>
      <c r="D578">
        <v>126.9975</v>
      </c>
      <c r="E578">
        <v>2022</v>
      </c>
      <c r="F578">
        <v>11</v>
      </c>
      <c r="G578" s="3">
        <v>7</v>
      </c>
      <c r="H578" s="3">
        <v>103</v>
      </c>
      <c r="I578" s="3">
        <v>125</v>
      </c>
      <c r="J578" s="3">
        <v>10521</v>
      </c>
      <c r="K578">
        <v>157</v>
      </c>
      <c r="L578">
        <v>53</v>
      </c>
      <c r="M578">
        <v>-42</v>
      </c>
    </row>
    <row r="579" spans="1:13" x14ac:dyDescent="0.3">
      <c r="A579">
        <v>8</v>
      </c>
      <c r="B579" t="s">
        <v>12</v>
      </c>
      <c r="C579">
        <v>37.052500000000002</v>
      </c>
      <c r="D579">
        <v>126.9975</v>
      </c>
      <c r="E579">
        <v>2022</v>
      </c>
      <c r="F579">
        <v>12</v>
      </c>
      <c r="G579" s="3">
        <v>7</v>
      </c>
      <c r="H579" s="3">
        <v>103</v>
      </c>
      <c r="I579" s="3">
        <v>125</v>
      </c>
      <c r="J579" s="3">
        <v>10521</v>
      </c>
      <c r="K579">
        <v>146</v>
      </c>
      <c r="L579">
        <v>204.99999999999997</v>
      </c>
      <c r="M579">
        <v>131</v>
      </c>
    </row>
    <row r="580" spans="1:13" x14ac:dyDescent="0.3">
      <c r="A580">
        <v>8</v>
      </c>
      <c r="B580" t="s">
        <v>12</v>
      </c>
      <c r="C580">
        <v>37.052500000000002</v>
      </c>
      <c r="D580">
        <v>126.9975</v>
      </c>
      <c r="E580">
        <v>2022</v>
      </c>
      <c r="F580">
        <v>13</v>
      </c>
      <c r="G580" s="3">
        <v>7</v>
      </c>
      <c r="H580" s="3">
        <v>103</v>
      </c>
      <c r="I580" s="3">
        <v>125</v>
      </c>
      <c r="J580" s="3">
        <v>10521</v>
      </c>
      <c r="K580">
        <v>105</v>
      </c>
      <c r="L580">
        <v>147</v>
      </c>
      <c r="M580">
        <v>151</v>
      </c>
    </row>
    <row r="581" spans="1:13" x14ac:dyDescent="0.3">
      <c r="A581">
        <v>8</v>
      </c>
      <c r="B581" t="s">
        <v>12</v>
      </c>
      <c r="C581">
        <v>37.052500000000002</v>
      </c>
      <c r="D581">
        <v>126.9975</v>
      </c>
      <c r="E581">
        <v>2022</v>
      </c>
      <c r="F581">
        <v>14</v>
      </c>
      <c r="G581" s="3">
        <v>7</v>
      </c>
      <c r="H581" s="3">
        <v>103</v>
      </c>
      <c r="I581" s="3">
        <v>125</v>
      </c>
      <c r="J581" s="3">
        <v>10521</v>
      </c>
      <c r="K581">
        <v>63</v>
      </c>
      <c r="L581">
        <v>-9</v>
      </c>
      <c r="M581">
        <v>-17</v>
      </c>
    </row>
    <row r="582" spans="1:13" x14ac:dyDescent="0.3">
      <c r="A582">
        <v>8</v>
      </c>
      <c r="B582" t="s">
        <v>12</v>
      </c>
      <c r="C582">
        <v>37.052500000000002</v>
      </c>
      <c r="D582">
        <v>126.9975</v>
      </c>
      <c r="E582">
        <v>2022</v>
      </c>
      <c r="F582">
        <v>15</v>
      </c>
      <c r="G582" s="3">
        <v>7</v>
      </c>
      <c r="H582" s="3">
        <v>103</v>
      </c>
      <c r="I582" s="3">
        <v>125</v>
      </c>
      <c r="J582" s="3">
        <v>10521</v>
      </c>
      <c r="K582">
        <v>30</v>
      </c>
      <c r="L582">
        <v>191</v>
      </c>
      <c r="M582">
        <v>133</v>
      </c>
    </row>
    <row r="583" spans="1:13" x14ac:dyDescent="0.3">
      <c r="A583">
        <v>8</v>
      </c>
      <c r="B583" t="s">
        <v>12</v>
      </c>
      <c r="C583">
        <v>37.052500000000002</v>
      </c>
      <c r="D583">
        <v>126.9975</v>
      </c>
      <c r="E583">
        <v>2022</v>
      </c>
      <c r="F583">
        <v>16</v>
      </c>
      <c r="G583" s="3">
        <v>7</v>
      </c>
      <c r="H583" s="3">
        <v>103</v>
      </c>
      <c r="I583" s="3">
        <v>125</v>
      </c>
      <c r="J583" s="3">
        <v>10521</v>
      </c>
      <c r="K583">
        <v>16</v>
      </c>
      <c r="L583">
        <v>-38</v>
      </c>
      <c r="M583">
        <v>50</v>
      </c>
    </row>
    <row r="584" spans="1:13" x14ac:dyDescent="0.3">
      <c r="A584">
        <v>8</v>
      </c>
      <c r="B584" t="s">
        <v>12</v>
      </c>
      <c r="C584">
        <v>37.052500000000002</v>
      </c>
      <c r="D584">
        <v>126.9975</v>
      </c>
      <c r="E584">
        <v>2022</v>
      </c>
      <c r="F584">
        <v>17</v>
      </c>
      <c r="G584" s="3">
        <v>7</v>
      </c>
      <c r="H584" s="3">
        <v>103</v>
      </c>
      <c r="I584" s="3">
        <v>125</v>
      </c>
      <c r="J584" s="3">
        <v>10521</v>
      </c>
      <c r="K584">
        <v>-20</v>
      </c>
      <c r="L584">
        <v>98</v>
      </c>
      <c r="M584">
        <v>88</v>
      </c>
    </row>
    <row r="585" spans="1:13" x14ac:dyDescent="0.3">
      <c r="A585">
        <v>8</v>
      </c>
      <c r="B585" t="s">
        <v>12</v>
      </c>
      <c r="C585">
        <v>37.052500000000002</v>
      </c>
      <c r="D585">
        <v>126.9975</v>
      </c>
      <c r="E585">
        <v>2022</v>
      </c>
      <c r="F585">
        <v>18</v>
      </c>
      <c r="G585" s="3">
        <v>7</v>
      </c>
      <c r="H585" s="3">
        <v>103</v>
      </c>
      <c r="I585" s="3">
        <v>125</v>
      </c>
      <c r="J585" s="3">
        <v>10521</v>
      </c>
      <c r="K585">
        <v>-28</v>
      </c>
      <c r="L585">
        <v>59</v>
      </c>
      <c r="M585">
        <v>5</v>
      </c>
    </row>
    <row r="586" spans="1:13" x14ac:dyDescent="0.3">
      <c r="A586">
        <v>8</v>
      </c>
      <c r="B586" t="s">
        <v>12</v>
      </c>
      <c r="C586">
        <v>37.052500000000002</v>
      </c>
      <c r="D586">
        <v>126.9975</v>
      </c>
      <c r="E586">
        <v>2022</v>
      </c>
      <c r="F586">
        <v>19</v>
      </c>
      <c r="G586" s="3">
        <v>7</v>
      </c>
      <c r="H586" s="3">
        <v>103</v>
      </c>
      <c r="I586" s="3">
        <v>125</v>
      </c>
      <c r="J586" s="3">
        <v>10521</v>
      </c>
      <c r="K586">
        <v>-23</v>
      </c>
      <c r="L586">
        <v>145</v>
      </c>
      <c r="M586">
        <v>14.000000000000002</v>
      </c>
    </row>
    <row r="587" spans="1:13" x14ac:dyDescent="0.3">
      <c r="A587">
        <v>9</v>
      </c>
      <c r="B587" t="s">
        <v>13</v>
      </c>
      <c r="C587">
        <v>36.978056000000002</v>
      </c>
      <c r="D587">
        <v>127.03361099999999</v>
      </c>
      <c r="E587">
        <v>2018</v>
      </c>
      <c r="F587">
        <v>7</v>
      </c>
      <c r="G587" s="3">
        <v>5</v>
      </c>
      <c r="H587" s="3">
        <v>84</v>
      </c>
      <c r="I587" s="3">
        <v>20</v>
      </c>
      <c r="J587" s="3">
        <v>0</v>
      </c>
      <c r="K587">
        <v>81</v>
      </c>
      <c r="L587">
        <v>59</v>
      </c>
      <c r="M587">
        <v>49</v>
      </c>
    </row>
    <row r="588" spans="1:13" x14ac:dyDescent="0.3">
      <c r="A588">
        <v>9</v>
      </c>
      <c r="B588" t="s">
        <v>13</v>
      </c>
      <c r="C588">
        <v>36.978056000000002</v>
      </c>
      <c r="D588">
        <v>127.03361099999999</v>
      </c>
      <c r="E588">
        <v>2018</v>
      </c>
      <c r="F588">
        <v>8</v>
      </c>
      <c r="G588" s="3">
        <v>5</v>
      </c>
      <c r="H588" s="3">
        <v>84</v>
      </c>
      <c r="I588" s="3">
        <v>20</v>
      </c>
      <c r="J588" s="3">
        <v>0</v>
      </c>
      <c r="K588">
        <v>63</v>
      </c>
      <c r="L588">
        <v>89</v>
      </c>
      <c r="M588">
        <v>164</v>
      </c>
    </row>
    <row r="589" spans="1:13" x14ac:dyDescent="0.3">
      <c r="A589">
        <v>9</v>
      </c>
      <c r="B589" t="s">
        <v>13</v>
      </c>
      <c r="C589">
        <v>36.978056000000002</v>
      </c>
      <c r="D589">
        <v>127.03361099999999</v>
      </c>
      <c r="E589">
        <v>2018</v>
      </c>
      <c r="F589">
        <v>9</v>
      </c>
      <c r="G589" s="3">
        <v>5</v>
      </c>
      <c r="H589" s="3">
        <v>84</v>
      </c>
      <c r="I589" s="3">
        <v>20</v>
      </c>
      <c r="J589" s="3">
        <v>0</v>
      </c>
      <c r="K589">
        <v>64</v>
      </c>
      <c r="L589">
        <v>112.99999999999999</v>
      </c>
      <c r="M589">
        <v>202</v>
      </c>
    </row>
    <row r="590" spans="1:13" x14ac:dyDescent="0.3">
      <c r="A590">
        <v>9</v>
      </c>
      <c r="B590" t="s">
        <v>13</v>
      </c>
      <c r="C590">
        <v>36.978056000000002</v>
      </c>
      <c r="D590">
        <v>127.03361099999999</v>
      </c>
      <c r="E590">
        <v>2018</v>
      </c>
      <c r="F590">
        <v>10</v>
      </c>
      <c r="G590" s="3">
        <v>5</v>
      </c>
      <c r="H590" s="3">
        <v>84</v>
      </c>
      <c r="I590" s="3">
        <v>20</v>
      </c>
      <c r="J590" s="3">
        <v>0</v>
      </c>
      <c r="K590">
        <v>7</v>
      </c>
      <c r="L590">
        <v>134</v>
      </c>
      <c r="M590">
        <v>165</v>
      </c>
    </row>
    <row r="591" spans="1:13" x14ac:dyDescent="0.3">
      <c r="A591">
        <v>9</v>
      </c>
      <c r="B591" t="s">
        <v>13</v>
      </c>
      <c r="C591">
        <v>36.978056000000002</v>
      </c>
      <c r="D591">
        <v>127.03361099999999</v>
      </c>
      <c r="E591">
        <v>2018</v>
      </c>
      <c r="F591">
        <v>11</v>
      </c>
      <c r="G591" s="3">
        <v>5</v>
      </c>
      <c r="H591" s="3">
        <v>84</v>
      </c>
      <c r="I591" s="3">
        <v>20</v>
      </c>
      <c r="J591" s="3">
        <v>0</v>
      </c>
      <c r="K591">
        <v>0</v>
      </c>
      <c r="L591">
        <v>-67</v>
      </c>
      <c r="M591">
        <v>53</v>
      </c>
    </row>
    <row r="592" spans="1:13" x14ac:dyDescent="0.3">
      <c r="A592">
        <v>9</v>
      </c>
      <c r="B592" t="s">
        <v>13</v>
      </c>
      <c r="C592">
        <v>36.978056000000002</v>
      </c>
      <c r="D592">
        <v>127.03361099999999</v>
      </c>
      <c r="E592">
        <v>2018</v>
      </c>
      <c r="F592">
        <v>12</v>
      </c>
      <c r="G592" s="3">
        <v>5</v>
      </c>
      <c r="H592" s="3">
        <v>84</v>
      </c>
      <c r="I592" s="3">
        <v>20</v>
      </c>
      <c r="J592" s="3">
        <v>0</v>
      </c>
      <c r="K592">
        <v>27</v>
      </c>
      <c r="L592">
        <v>93</v>
      </c>
      <c r="M592">
        <v>90</v>
      </c>
    </row>
    <row r="593" spans="1:13" x14ac:dyDescent="0.3">
      <c r="A593">
        <v>9</v>
      </c>
      <c r="B593" t="s">
        <v>13</v>
      </c>
      <c r="C593">
        <v>36.978056000000002</v>
      </c>
      <c r="D593">
        <v>127.03361099999999</v>
      </c>
      <c r="E593">
        <v>2018</v>
      </c>
      <c r="F593">
        <v>13</v>
      </c>
      <c r="G593" s="3">
        <v>5</v>
      </c>
      <c r="H593" s="3">
        <v>84</v>
      </c>
      <c r="I593" s="3">
        <v>20</v>
      </c>
      <c r="J593" s="3">
        <v>0</v>
      </c>
      <c r="K593">
        <v>48</v>
      </c>
      <c r="L593">
        <v>74</v>
      </c>
      <c r="M593">
        <v>124</v>
      </c>
    </row>
    <row r="594" spans="1:13" x14ac:dyDescent="0.3">
      <c r="A594">
        <v>9</v>
      </c>
      <c r="B594" t="s">
        <v>13</v>
      </c>
      <c r="C594">
        <v>36.978056000000002</v>
      </c>
      <c r="D594">
        <v>127.03361099999999</v>
      </c>
      <c r="E594">
        <v>2018</v>
      </c>
      <c r="F594">
        <v>14</v>
      </c>
      <c r="G594" s="3">
        <v>5</v>
      </c>
      <c r="H594" s="3">
        <v>84</v>
      </c>
      <c r="I594" s="3">
        <v>20</v>
      </c>
      <c r="J594" s="3">
        <v>0</v>
      </c>
      <c r="K594">
        <v>52</v>
      </c>
      <c r="L594">
        <v>-317</v>
      </c>
      <c r="M594">
        <v>-119</v>
      </c>
    </row>
    <row r="595" spans="1:13" x14ac:dyDescent="0.3">
      <c r="A595">
        <v>9</v>
      </c>
      <c r="B595" t="s">
        <v>13</v>
      </c>
      <c r="C595">
        <v>36.978056000000002</v>
      </c>
      <c r="D595">
        <v>127.03361099999999</v>
      </c>
      <c r="E595">
        <v>2018</v>
      </c>
      <c r="F595">
        <v>15</v>
      </c>
      <c r="G595" s="3">
        <v>5</v>
      </c>
      <c r="H595" s="3">
        <v>84</v>
      </c>
      <c r="I595" s="3">
        <v>20</v>
      </c>
      <c r="J595" s="3">
        <v>0</v>
      </c>
      <c r="K595">
        <v>29</v>
      </c>
      <c r="L595">
        <v>-237</v>
      </c>
      <c r="M595">
        <v>-101</v>
      </c>
    </row>
    <row r="596" spans="1:13" x14ac:dyDescent="0.3">
      <c r="A596">
        <v>9</v>
      </c>
      <c r="B596" t="s">
        <v>13</v>
      </c>
      <c r="C596">
        <v>36.978056000000002</v>
      </c>
      <c r="D596">
        <v>127.03361099999999</v>
      </c>
      <c r="E596">
        <v>2018</v>
      </c>
      <c r="F596">
        <v>16</v>
      </c>
      <c r="G596" s="3">
        <v>5</v>
      </c>
      <c r="H596" s="3">
        <v>84</v>
      </c>
      <c r="I596" s="3">
        <v>20</v>
      </c>
      <c r="J596" s="3">
        <v>0</v>
      </c>
      <c r="K596">
        <v>15</v>
      </c>
      <c r="L596">
        <v>46</v>
      </c>
      <c r="M596">
        <v>8</v>
      </c>
    </row>
    <row r="597" spans="1:13" x14ac:dyDescent="0.3">
      <c r="A597">
        <v>9</v>
      </c>
      <c r="B597" t="s">
        <v>13</v>
      </c>
      <c r="C597">
        <v>36.978056000000002</v>
      </c>
      <c r="D597">
        <v>127.03361099999999</v>
      </c>
      <c r="E597">
        <v>2018</v>
      </c>
      <c r="F597">
        <v>17</v>
      </c>
      <c r="G597" s="3">
        <v>5</v>
      </c>
      <c r="H597" s="3">
        <v>84</v>
      </c>
      <c r="I597" s="3">
        <v>20</v>
      </c>
      <c r="J597" s="3">
        <v>0</v>
      </c>
      <c r="K597">
        <v>17</v>
      </c>
      <c r="L597">
        <v>-18</v>
      </c>
      <c r="M597">
        <v>-38</v>
      </c>
    </row>
    <row r="598" spans="1:13" x14ac:dyDescent="0.3">
      <c r="A598">
        <v>9</v>
      </c>
      <c r="B598" t="s">
        <v>13</v>
      </c>
      <c r="C598">
        <v>36.978056000000002</v>
      </c>
      <c r="D598">
        <v>127.03361099999999</v>
      </c>
      <c r="E598">
        <v>2018</v>
      </c>
      <c r="F598">
        <v>18</v>
      </c>
      <c r="G598" s="3">
        <v>5</v>
      </c>
      <c r="H598" s="3">
        <v>84</v>
      </c>
      <c r="I598" s="3">
        <v>20</v>
      </c>
      <c r="J598" s="3">
        <v>0</v>
      </c>
      <c r="K598">
        <v>26</v>
      </c>
      <c r="L598">
        <v>128</v>
      </c>
      <c r="M598">
        <v>122</v>
      </c>
    </row>
    <row r="599" spans="1:13" x14ac:dyDescent="0.3">
      <c r="A599">
        <v>9</v>
      </c>
      <c r="B599" t="s">
        <v>13</v>
      </c>
      <c r="C599">
        <v>36.978056000000002</v>
      </c>
      <c r="D599">
        <v>127.03361099999999</v>
      </c>
      <c r="E599">
        <v>2018</v>
      </c>
      <c r="F599">
        <v>19</v>
      </c>
      <c r="G599" s="3">
        <v>5</v>
      </c>
      <c r="H599" s="3">
        <v>84</v>
      </c>
      <c r="I599" s="3">
        <v>20</v>
      </c>
      <c r="J599" s="3">
        <v>0</v>
      </c>
      <c r="K599">
        <v>23</v>
      </c>
      <c r="L599">
        <v>147</v>
      </c>
      <c r="M599">
        <v>174</v>
      </c>
    </row>
    <row r="600" spans="1:13" x14ac:dyDescent="0.3">
      <c r="A600">
        <v>9</v>
      </c>
      <c r="B600" t="s">
        <v>13</v>
      </c>
      <c r="C600">
        <v>36.978056000000002</v>
      </c>
      <c r="D600">
        <v>127.03361099999999</v>
      </c>
      <c r="E600">
        <v>2019</v>
      </c>
      <c r="F600">
        <v>7</v>
      </c>
      <c r="G600" s="3">
        <v>5</v>
      </c>
      <c r="H600" s="3">
        <v>84</v>
      </c>
      <c r="I600" s="3">
        <v>20</v>
      </c>
      <c r="J600" s="3">
        <v>0</v>
      </c>
      <c r="K600">
        <v>10</v>
      </c>
      <c r="L600">
        <v>-26</v>
      </c>
      <c r="M600">
        <v>32</v>
      </c>
    </row>
    <row r="601" spans="1:13" x14ac:dyDescent="0.3">
      <c r="A601">
        <v>9</v>
      </c>
      <c r="B601" t="s">
        <v>13</v>
      </c>
      <c r="C601">
        <v>36.978056000000002</v>
      </c>
      <c r="D601">
        <v>127.03361099999999</v>
      </c>
      <c r="E601">
        <v>2019</v>
      </c>
      <c r="F601">
        <v>8</v>
      </c>
      <c r="G601" s="3">
        <v>5</v>
      </c>
      <c r="H601" s="3">
        <v>84</v>
      </c>
      <c r="I601" s="3">
        <v>20</v>
      </c>
      <c r="J601" s="3">
        <v>0</v>
      </c>
      <c r="K601">
        <v>20</v>
      </c>
      <c r="L601">
        <v>-2</v>
      </c>
      <c r="M601">
        <v>78</v>
      </c>
    </row>
    <row r="602" spans="1:13" x14ac:dyDescent="0.3">
      <c r="A602">
        <v>9</v>
      </c>
      <c r="B602" t="s">
        <v>13</v>
      </c>
      <c r="C602">
        <v>36.978056000000002</v>
      </c>
      <c r="D602">
        <v>127.03361099999999</v>
      </c>
      <c r="E602">
        <v>2019</v>
      </c>
      <c r="F602">
        <v>9</v>
      </c>
      <c r="G602" s="3">
        <v>5</v>
      </c>
      <c r="H602" s="3">
        <v>84</v>
      </c>
      <c r="I602" s="3">
        <v>20</v>
      </c>
      <c r="J602" s="3">
        <v>0</v>
      </c>
      <c r="K602">
        <v>27</v>
      </c>
      <c r="L602">
        <v>-106</v>
      </c>
      <c r="M602">
        <v>-21</v>
      </c>
    </row>
    <row r="603" spans="1:13" x14ac:dyDescent="0.3">
      <c r="A603">
        <v>9</v>
      </c>
      <c r="B603" t="s">
        <v>13</v>
      </c>
      <c r="C603">
        <v>36.978056000000002</v>
      </c>
      <c r="D603">
        <v>127.03361099999999</v>
      </c>
      <c r="E603">
        <v>2019</v>
      </c>
      <c r="F603">
        <v>10</v>
      </c>
      <c r="G603" s="3">
        <v>5</v>
      </c>
      <c r="H603" s="3">
        <v>84</v>
      </c>
      <c r="I603" s="3">
        <v>20</v>
      </c>
      <c r="J603" s="3">
        <v>0</v>
      </c>
      <c r="K603">
        <v>38</v>
      </c>
      <c r="L603">
        <v>-49</v>
      </c>
      <c r="M603">
        <v>-59</v>
      </c>
    </row>
    <row r="604" spans="1:13" x14ac:dyDescent="0.3">
      <c r="A604">
        <v>9</v>
      </c>
      <c r="B604" t="s">
        <v>13</v>
      </c>
      <c r="C604">
        <v>36.978056000000002</v>
      </c>
      <c r="D604">
        <v>127.03361099999999</v>
      </c>
      <c r="E604">
        <v>2019</v>
      </c>
      <c r="F604">
        <v>11</v>
      </c>
      <c r="G604" s="3">
        <v>5</v>
      </c>
      <c r="H604" s="3">
        <v>84</v>
      </c>
      <c r="I604" s="3">
        <v>20</v>
      </c>
      <c r="J604" s="3">
        <v>0</v>
      </c>
      <c r="K604">
        <v>41</v>
      </c>
      <c r="L604">
        <v>59</v>
      </c>
      <c r="M604">
        <v>30</v>
      </c>
    </row>
    <row r="605" spans="1:13" x14ac:dyDescent="0.3">
      <c r="A605">
        <v>9</v>
      </c>
      <c r="B605" t="s">
        <v>13</v>
      </c>
      <c r="C605">
        <v>36.978056000000002</v>
      </c>
      <c r="D605">
        <v>127.03361099999999</v>
      </c>
      <c r="E605">
        <v>2019</v>
      </c>
      <c r="F605">
        <v>12</v>
      </c>
      <c r="G605" s="3">
        <v>5</v>
      </c>
      <c r="H605" s="3">
        <v>84</v>
      </c>
      <c r="I605" s="3">
        <v>20</v>
      </c>
      <c r="J605" s="3">
        <v>0</v>
      </c>
      <c r="K605">
        <v>61</v>
      </c>
      <c r="L605">
        <v>-152</v>
      </c>
      <c r="M605">
        <v>-59</v>
      </c>
    </row>
    <row r="606" spans="1:13" x14ac:dyDescent="0.3">
      <c r="A606">
        <v>9</v>
      </c>
      <c r="B606" t="s">
        <v>13</v>
      </c>
      <c r="C606">
        <v>36.978056000000002</v>
      </c>
      <c r="D606">
        <v>127.03361099999999</v>
      </c>
      <c r="E606">
        <v>2019</v>
      </c>
      <c r="F606">
        <v>13</v>
      </c>
      <c r="G606" s="3">
        <v>5</v>
      </c>
      <c r="H606" s="3">
        <v>84</v>
      </c>
      <c r="I606" s="3">
        <v>20</v>
      </c>
      <c r="J606" s="3">
        <v>0</v>
      </c>
      <c r="K606">
        <v>-39</v>
      </c>
      <c r="L606">
        <v>-204.99999999999997</v>
      </c>
      <c r="M606">
        <v>-138</v>
      </c>
    </row>
    <row r="607" spans="1:13" x14ac:dyDescent="0.3">
      <c r="A607">
        <v>9</v>
      </c>
      <c r="B607" t="s">
        <v>13</v>
      </c>
      <c r="C607">
        <v>36.978056000000002</v>
      </c>
      <c r="D607">
        <v>127.03361099999999</v>
      </c>
      <c r="E607">
        <v>2019</v>
      </c>
      <c r="F607">
        <v>14</v>
      </c>
      <c r="G607" s="3">
        <v>5</v>
      </c>
      <c r="H607" s="3">
        <v>84</v>
      </c>
      <c r="I607" s="3">
        <v>20</v>
      </c>
      <c r="J607" s="3">
        <v>0</v>
      </c>
      <c r="K607">
        <v>-19</v>
      </c>
      <c r="L607">
        <v>-3</v>
      </c>
      <c r="M607">
        <v>-19</v>
      </c>
    </row>
    <row r="608" spans="1:13" x14ac:dyDescent="0.3">
      <c r="A608">
        <v>9</v>
      </c>
      <c r="B608" t="s">
        <v>13</v>
      </c>
      <c r="C608">
        <v>36.978056000000002</v>
      </c>
      <c r="D608">
        <v>127.03361099999999</v>
      </c>
      <c r="E608">
        <v>2019</v>
      </c>
      <c r="F608">
        <v>15</v>
      </c>
      <c r="G608" s="3">
        <v>5</v>
      </c>
      <c r="H608" s="3">
        <v>84</v>
      </c>
      <c r="I608" s="3">
        <v>20</v>
      </c>
      <c r="J608" s="3">
        <v>0</v>
      </c>
      <c r="K608">
        <v>11</v>
      </c>
      <c r="L608">
        <v>-25</v>
      </c>
      <c r="M608">
        <v>-41</v>
      </c>
    </row>
    <row r="609" spans="1:13" x14ac:dyDescent="0.3">
      <c r="A609">
        <v>9</v>
      </c>
      <c r="B609" t="s">
        <v>13</v>
      </c>
      <c r="C609">
        <v>36.978056000000002</v>
      </c>
      <c r="D609">
        <v>127.03361099999999</v>
      </c>
      <c r="E609">
        <v>2019</v>
      </c>
      <c r="F609">
        <v>16</v>
      </c>
      <c r="G609" s="3">
        <v>5</v>
      </c>
      <c r="H609" s="3">
        <v>84</v>
      </c>
      <c r="I609" s="3">
        <v>20</v>
      </c>
      <c r="J609" s="3">
        <v>0</v>
      </c>
      <c r="K609">
        <v>7</v>
      </c>
      <c r="L609">
        <v>-112.99999999999999</v>
      </c>
      <c r="M609">
        <v>-83</v>
      </c>
    </row>
    <row r="610" spans="1:13" x14ac:dyDescent="0.3">
      <c r="A610">
        <v>9</v>
      </c>
      <c r="B610" t="s">
        <v>13</v>
      </c>
      <c r="C610">
        <v>36.978056000000002</v>
      </c>
      <c r="D610">
        <v>127.03361099999999</v>
      </c>
      <c r="E610">
        <v>2019</v>
      </c>
      <c r="F610">
        <v>17</v>
      </c>
      <c r="G610" s="3">
        <v>5</v>
      </c>
      <c r="H610" s="3">
        <v>84</v>
      </c>
      <c r="I610" s="3">
        <v>20</v>
      </c>
      <c r="J610" s="3">
        <v>0</v>
      </c>
      <c r="K610">
        <v>-1</v>
      </c>
      <c r="L610">
        <v>105</v>
      </c>
      <c r="M610">
        <v>62</v>
      </c>
    </row>
    <row r="611" spans="1:13" x14ac:dyDescent="0.3">
      <c r="A611">
        <v>9</v>
      </c>
      <c r="B611" t="s">
        <v>13</v>
      </c>
      <c r="C611">
        <v>36.978056000000002</v>
      </c>
      <c r="D611">
        <v>127.03361099999999</v>
      </c>
      <c r="E611">
        <v>2019</v>
      </c>
      <c r="F611">
        <v>18</v>
      </c>
      <c r="G611" s="3">
        <v>5</v>
      </c>
      <c r="H611" s="3">
        <v>84</v>
      </c>
      <c r="I611" s="3">
        <v>20</v>
      </c>
      <c r="J611" s="3">
        <v>0</v>
      </c>
      <c r="K611">
        <v>5</v>
      </c>
      <c r="L611">
        <v>55.000000000000007</v>
      </c>
      <c r="M611">
        <v>103</v>
      </c>
    </row>
    <row r="612" spans="1:13" x14ac:dyDescent="0.3">
      <c r="A612">
        <v>9</v>
      </c>
      <c r="B612" t="s">
        <v>13</v>
      </c>
      <c r="C612">
        <v>36.978056000000002</v>
      </c>
      <c r="D612">
        <v>127.03361099999999</v>
      </c>
      <c r="E612">
        <v>2019</v>
      </c>
      <c r="F612">
        <v>19</v>
      </c>
      <c r="G612" s="3">
        <v>5</v>
      </c>
      <c r="H612" s="3">
        <v>84</v>
      </c>
      <c r="I612" s="3">
        <v>20</v>
      </c>
      <c r="J612" s="3">
        <v>0</v>
      </c>
      <c r="K612">
        <v>-2</v>
      </c>
      <c r="L612">
        <v>78</v>
      </c>
      <c r="M612">
        <v>76</v>
      </c>
    </row>
    <row r="613" spans="1:13" x14ac:dyDescent="0.3">
      <c r="A613">
        <v>9</v>
      </c>
      <c r="B613" t="s">
        <v>13</v>
      </c>
      <c r="C613">
        <v>36.978056000000002</v>
      </c>
      <c r="D613">
        <v>127.03361099999999</v>
      </c>
      <c r="E613">
        <v>2020</v>
      </c>
      <c r="F613">
        <v>7</v>
      </c>
      <c r="G613" s="3">
        <v>5</v>
      </c>
      <c r="H613" s="3">
        <v>84</v>
      </c>
      <c r="I613" s="3">
        <v>20</v>
      </c>
      <c r="J613" s="3">
        <v>0</v>
      </c>
      <c r="K613">
        <v>-73</v>
      </c>
      <c r="L613">
        <v>-102</v>
      </c>
      <c r="M613">
        <v>-114.99999999999999</v>
      </c>
    </row>
    <row r="614" spans="1:13" x14ac:dyDescent="0.3">
      <c r="A614">
        <v>9</v>
      </c>
      <c r="B614" t="s">
        <v>13</v>
      </c>
      <c r="C614">
        <v>36.978056000000002</v>
      </c>
      <c r="D614">
        <v>127.03361099999999</v>
      </c>
      <c r="E614">
        <v>2020</v>
      </c>
      <c r="F614">
        <v>8</v>
      </c>
      <c r="G614" s="3">
        <v>5</v>
      </c>
      <c r="H614" s="3">
        <v>84</v>
      </c>
      <c r="I614" s="3">
        <v>20</v>
      </c>
      <c r="J614" s="3">
        <v>0</v>
      </c>
      <c r="K614">
        <v>-45</v>
      </c>
      <c r="L614">
        <v>-110.00000000000001</v>
      </c>
      <c r="M614">
        <v>-150</v>
      </c>
    </row>
    <row r="615" spans="1:13" x14ac:dyDescent="0.3">
      <c r="A615">
        <v>9</v>
      </c>
      <c r="B615" t="s">
        <v>13</v>
      </c>
      <c r="C615">
        <v>36.978056000000002</v>
      </c>
      <c r="D615">
        <v>127.03361099999999</v>
      </c>
      <c r="E615">
        <v>2020</v>
      </c>
      <c r="F615">
        <v>9</v>
      </c>
      <c r="G615" s="3">
        <v>5</v>
      </c>
      <c r="H615" s="3">
        <v>84</v>
      </c>
      <c r="I615" s="3">
        <v>20</v>
      </c>
      <c r="J615" s="3">
        <v>0</v>
      </c>
      <c r="K615">
        <v>-42</v>
      </c>
      <c r="L615">
        <v>-66</v>
      </c>
      <c r="M615">
        <v>-88</v>
      </c>
    </row>
    <row r="616" spans="1:13" x14ac:dyDescent="0.3">
      <c r="A616">
        <v>9</v>
      </c>
      <c r="B616" t="s">
        <v>13</v>
      </c>
      <c r="C616">
        <v>36.978056000000002</v>
      </c>
      <c r="D616">
        <v>127.03361099999999</v>
      </c>
      <c r="E616">
        <v>2020</v>
      </c>
      <c r="F616">
        <v>10</v>
      </c>
      <c r="G616" s="3">
        <v>5</v>
      </c>
      <c r="H616" s="3">
        <v>84</v>
      </c>
      <c r="I616" s="3">
        <v>20</v>
      </c>
      <c r="J616" s="3">
        <v>0</v>
      </c>
      <c r="K616">
        <v>-2</v>
      </c>
      <c r="L616">
        <v>44</v>
      </c>
      <c r="M616">
        <v>1</v>
      </c>
    </row>
    <row r="617" spans="1:13" x14ac:dyDescent="0.3">
      <c r="A617">
        <v>9</v>
      </c>
      <c r="B617" t="s">
        <v>13</v>
      </c>
      <c r="C617">
        <v>36.978056000000002</v>
      </c>
      <c r="D617">
        <v>127.03361099999999</v>
      </c>
      <c r="E617">
        <v>2020</v>
      </c>
      <c r="F617">
        <v>11</v>
      </c>
      <c r="G617" s="3">
        <v>5</v>
      </c>
      <c r="H617" s="3">
        <v>84</v>
      </c>
      <c r="I617" s="3">
        <v>20</v>
      </c>
      <c r="J617" s="3">
        <v>0</v>
      </c>
      <c r="K617">
        <v>-2</v>
      </c>
      <c r="L617">
        <v>-94</v>
      </c>
      <c r="M617">
        <v>-24</v>
      </c>
    </row>
    <row r="618" spans="1:13" x14ac:dyDescent="0.3">
      <c r="A618">
        <v>9</v>
      </c>
      <c r="B618" t="s">
        <v>13</v>
      </c>
      <c r="C618">
        <v>36.978056000000002</v>
      </c>
      <c r="D618">
        <v>127.03361099999999</v>
      </c>
      <c r="E618">
        <v>2020</v>
      </c>
      <c r="F618">
        <v>12</v>
      </c>
      <c r="G618" s="3">
        <v>5</v>
      </c>
      <c r="H618" s="3">
        <v>84</v>
      </c>
      <c r="I618" s="3">
        <v>20</v>
      </c>
      <c r="J618" s="3">
        <v>0</v>
      </c>
      <c r="K618">
        <v>24</v>
      </c>
      <c r="L618">
        <v>5</v>
      </c>
      <c r="M618">
        <v>-22</v>
      </c>
    </row>
    <row r="619" spans="1:13" x14ac:dyDescent="0.3">
      <c r="A619">
        <v>9</v>
      </c>
      <c r="B619" t="s">
        <v>13</v>
      </c>
      <c r="C619">
        <v>36.978056000000002</v>
      </c>
      <c r="D619">
        <v>127.03361099999999</v>
      </c>
      <c r="E619">
        <v>2020</v>
      </c>
      <c r="F619">
        <v>13</v>
      </c>
      <c r="G619" s="3">
        <v>5</v>
      </c>
      <c r="H619" s="3">
        <v>84</v>
      </c>
      <c r="I619" s="3">
        <v>20</v>
      </c>
      <c r="J619" s="3">
        <v>0</v>
      </c>
      <c r="K619">
        <v>-41</v>
      </c>
      <c r="L619">
        <v>-28.000000000000004</v>
      </c>
      <c r="M619">
        <v>-50</v>
      </c>
    </row>
    <row r="620" spans="1:13" x14ac:dyDescent="0.3">
      <c r="A620">
        <v>9</v>
      </c>
      <c r="B620" t="s">
        <v>13</v>
      </c>
      <c r="C620">
        <v>36.978056000000002</v>
      </c>
      <c r="D620">
        <v>127.03361099999999</v>
      </c>
      <c r="E620">
        <v>2020</v>
      </c>
      <c r="F620">
        <v>14</v>
      </c>
      <c r="G620" s="3">
        <v>5</v>
      </c>
      <c r="H620" s="3">
        <v>84</v>
      </c>
      <c r="I620" s="3">
        <v>20</v>
      </c>
      <c r="J620" s="3">
        <v>0</v>
      </c>
      <c r="K620">
        <v>-124</v>
      </c>
      <c r="L620">
        <v>165</v>
      </c>
      <c r="M620">
        <v>213</v>
      </c>
    </row>
    <row r="621" spans="1:13" x14ac:dyDescent="0.3">
      <c r="A621">
        <v>9</v>
      </c>
      <c r="B621" t="s">
        <v>13</v>
      </c>
      <c r="C621">
        <v>36.978056000000002</v>
      </c>
      <c r="D621">
        <v>127.03361099999999</v>
      </c>
      <c r="E621">
        <v>2020</v>
      </c>
      <c r="F621">
        <v>15</v>
      </c>
      <c r="G621" s="3">
        <v>5</v>
      </c>
      <c r="H621" s="3">
        <v>84</v>
      </c>
      <c r="I621" s="3">
        <v>20</v>
      </c>
      <c r="J621" s="3">
        <v>0</v>
      </c>
      <c r="K621">
        <v>-97</v>
      </c>
      <c r="L621">
        <v>211</v>
      </c>
      <c r="M621">
        <v>195</v>
      </c>
    </row>
    <row r="622" spans="1:13" x14ac:dyDescent="0.3">
      <c r="A622">
        <v>9</v>
      </c>
      <c r="B622" t="s">
        <v>13</v>
      </c>
      <c r="C622">
        <v>36.978056000000002</v>
      </c>
      <c r="D622">
        <v>127.03361099999999</v>
      </c>
      <c r="E622">
        <v>2020</v>
      </c>
      <c r="F622">
        <v>16</v>
      </c>
      <c r="G622" s="3">
        <v>5</v>
      </c>
      <c r="H622" s="3">
        <v>84</v>
      </c>
      <c r="I622" s="3">
        <v>20</v>
      </c>
      <c r="J622" s="3">
        <v>0</v>
      </c>
      <c r="K622">
        <v>-119</v>
      </c>
      <c r="L622">
        <v>-43</v>
      </c>
      <c r="M622">
        <v>112.99999999999999</v>
      </c>
    </row>
    <row r="623" spans="1:13" x14ac:dyDescent="0.3">
      <c r="A623">
        <v>9</v>
      </c>
      <c r="B623" t="s">
        <v>13</v>
      </c>
      <c r="C623">
        <v>36.978056000000002</v>
      </c>
      <c r="D623">
        <v>127.03361099999999</v>
      </c>
      <c r="E623">
        <v>2020</v>
      </c>
      <c r="F623">
        <v>17</v>
      </c>
      <c r="G623" s="3">
        <v>5</v>
      </c>
      <c r="H623" s="3">
        <v>84</v>
      </c>
      <c r="I623" s="3">
        <v>20</v>
      </c>
      <c r="J623" s="3">
        <v>0</v>
      </c>
      <c r="K623">
        <v>-111</v>
      </c>
      <c r="L623">
        <v>73</v>
      </c>
      <c r="M623">
        <v>149</v>
      </c>
    </row>
    <row r="624" spans="1:13" x14ac:dyDescent="0.3">
      <c r="A624">
        <v>9</v>
      </c>
      <c r="B624" t="s">
        <v>13</v>
      </c>
      <c r="C624">
        <v>36.978056000000002</v>
      </c>
      <c r="D624">
        <v>127.03361099999999</v>
      </c>
      <c r="E624">
        <v>2020</v>
      </c>
      <c r="F624">
        <v>18</v>
      </c>
      <c r="G624" s="3">
        <v>5</v>
      </c>
      <c r="H624" s="3">
        <v>84</v>
      </c>
      <c r="I624" s="3">
        <v>20</v>
      </c>
      <c r="J624" s="3">
        <v>0</v>
      </c>
      <c r="K624">
        <v>-103</v>
      </c>
      <c r="L624">
        <v>-6</v>
      </c>
      <c r="M624">
        <v>-6</v>
      </c>
    </row>
    <row r="625" spans="1:13" x14ac:dyDescent="0.3">
      <c r="A625">
        <v>9</v>
      </c>
      <c r="B625" t="s">
        <v>13</v>
      </c>
      <c r="C625">
        <v>36.978056000000002</v>
      </c>
      <c r="D625">
        <v>127.03361099999999</v>
      </c>
      <c r="E625">
        <v>2020</v>
      </c>
      <c r="F625">
        <v>19</v>
      </c>
      <c r="G625" s="3">
        <v>5</v>
      </c>
      <c r="H625" s="3">
        <v>84</v>
      </c>
      <c r="I625" s="3">
        <v>20</v>
      </c>
      <c r="J625" s="3">
        <v>0</v>
      </c>
      <c r="K625">
        <v>-99</v>
      </c>
      <c r="L625">
        <v>6</v>
      </c>
      <c r="M625">
        <v>-60</v>
      </c>
    </row>
    <row r="626" spans="1:13" x14ac:dyDescent="0.3">
      <c r="A626">
        <v>9</v>
      </c>
      <c r="B626" t="s">
        <v>13</v>
      </c>
      <c r="C626">
        <v>36.978056000000002</v>
      </c>
      <c r="D626">
        <v>127.03361099999999</v>
      </c>
      <c r="E626">
        <v>2021</v>
      </c>
      <c r="F626">
        <v>7</v>
      </c>
      <c r="G626" s="3">
        <v>5</v>
      </c>
      <c r="H626" s="3">
        <v>84</v>
      </c>
      <c r="I626" s="3">
        <v>20</v>
      </c>
      <c r="J626" s="3">
        <v>0</v>
      </c>
      <c r="K626">
        <v>131</v>
      </c>
      <c r="L626">
        <v>145</v>
      </c>
      <c r="M626">
        <v>119</v>
      </c>
    </row>
    <row r="627" spans="1:13" x14ac:dyDescent="0.3">
      <c r="A627">
        <v>9</v>
      </c>
      <c r="B627" t="s">
        <v>13</v>
      </c>
      <c r="C627">
        <v>36.978056000000002</v>
      </c>
      <c r="D627">
        <v>127.03361099999999</v>
      </c>
      <c r="E627">
        <v>2021</v>
      </c>
      <c r="F627">
        <v>8</v>
      </c>
      <c r="G627" s="3">
        <v>5</v>
      </c>
      <c r="H627" s="3">
        <v>84</v>
      </c>
      <c r="I627" s="3">
        <v>20</v>
      </c>
      <c r="J627" s="3">
        <v>0</v>
      </c>
      <c r="K627">
        <v>136</v>
      </c>
      <c r="L627">
        <v>-23</v>
      </c>
      <c r="M627">
        <v>5</v>
      </c>
    </row>
    <row r="628" spans="1:13" x14ac:dyDescent="0.3">
      <c r="A628">
        <v>9</v>
      </c>
      <c r="B628" t="s">
        <v>13</v>
      </c>
      <c r="C628">
        <v>36.978056000000002</v>
      </c>
      <c r="D628">
        <v>127.03361099999999</v>
      </c>
      <c r="E628">
        <v>2021</v>
      </c>
      <c r="F628">
        <v>9</v>
      </c>
      <c r="G628" s="3">
        <v>5</v>
      </c>
      <c r="H628" s="3">
        <v>84</v>
      </c>
      <c r="I628" s="3">
        <v>20</v>
      </c>
      <c r="J628" s="3">
        <v>0</v>
      </c>
      <c r="K628">
        <v>168</v>
      </c>
      <c r="L628">
        <v>53</v>
      </c>
      <c r="M628">
        <v>53</v>
      </c>
    </row>
    <row r="629" spans="1:13" x14ac:dyDescent="0.3">
      <c r="A629">
        <v>9</v>
      </c>
      <c r="B629" t="s">
        <v>13</v>
      </c>
      <c r="C629">
        <v>36.978056000000002</v>
      </c>
      <c r="D629">
        <v>127.03361099999999</v>
      </c>
      <c r="E629">
        <v>2021</v>
      </c>
      <c r="F629">
        <v>10</v>
      </c>
      <c r="G629" s="3">
        <v>5</v>
      </c>
      <c r="H629" s="3">
        <v>84</v>
      </c>
      <c r="I629" s="3">
        <v>20</v>
      </c>
      <c r="J629" s="3">
        <v>0</v>
      </c>
      <c r="K629">
        <v>112</v>
      </c>
      <c r="L629">
        <v>141</v>
      </c>
      <c r="M629">
        <v>137</v>
      </c>
    </row>
    <row r="630" spans="1:13" x14ac:dyDescent="0.3">
      <c r="A630">
        <v>9</v>
      </c>
      <c r="B630" t="s">
        <v>13</v>
      </c>
      <c r="C630">
        <v>36.978056000000002</v>
      </c>
      <c r="D630">
        <v>127.03361099999999</v>
      </c>
      <c r="E630">
        <v>2021</v>
      </c>
      <c r="F630">
        <v>11</v>
      </c>
      <c r="G630" s="3">
        <v>5</v>
      </c>
      <c r="H630" s="3">
        <v>84</v>
      </c>
      <c r="I630" s="3">
        <v>20</v>
      </c>
      <c r="J630" s="3">
        <v>0</v>
      </c>
      <c r="K630">
        <v>119</v>
      </c>
      <c r="L630">
        <v>95</v>
      </c>
      <c r="M630">
        <v>194</v>
      </c>
    </row>
    <row r="631" spans="1:13" x14ac:dyDescent="0.3">
      <c r="A631">
        <v>9</v>
      </c>
      <c r="B631" t="s">
        <v>13</v>
      </c>
      <c r="C631">
        <v>36.978056000000002</v>
      </c>
      <c r="D631">
        <v>127.03361099999999</v>
      </c>
      <c r="E631">
        <v>2021</v>
      </c>
      <c r="F631">
        <v>12</v>
      </c>
      <c r="G631" s="3">
        <v>5</v>
      </c>
      <c r="H631" s="3">
        <v>84</v>
      </c>
      <c r="I631" s="3">
        <v>20</v>
      </c>
      <c r="J631" s="3">
        <v>0</v>
      </c>
      <c r="K631">
        <v>77</v>
      </c>
      <c r="L631">
        <v>-92</v>
      </c>
      <c r="M631">
        <v>4</v>
      </c>
    </row>
    <row r="632" spans="1:13" x14ac:dyDescent="0.3">
      <c r="A632">
        <v>9</v>
      </c>
      <c r="B632" t="s">
        <v>13</v>
      </c>
      <c r="C632">
        <v>36.978056000000002</v>
      </c>
      <c r="D632">
        <v>127.03361099999999</v>
      </c>
      <c r="E632">
        <v>2021</v>
      </c>
      <c r="F632">
        <v>13</v>
      </c>
      <c r="G632" s="3">
        <v>5</v>
      </c>
      <c r="H632" s="3">
        <v>84</v>
      </c>
      <c r="I632" s="3">
        <v>20</v>
      </c>
      <c r="J632" s="3">
        <v>0</v>
      </c>
      <c r="K632">
        <v>51</v>
      </c>
      <c r="L632">
        <v>-88</v>
      </c>
      <c r="M632">
        <v>-26</v>
      </c>
    </row>
    <row r="633" spans="1:13" x14ac:dyDescent="0.3">
      <c r="A633">
        <v>9</v>
      </c>
      <c r="B633" t="s">
        <v>13</v>
      </c>
      <c r="C633">
        <v>36.978056000000002</v>
      </c>
      <c r="D633">
        <v>127.03361099999999</v>
      </c>
      <c r="E633">
        <v>2021</v>
      </c>
      <c r="F633">
        <v>14</v>
      </c>
      <c r="G633" s="3">
        <v>5</v>
      </c>
      <c r="H633" s="3">
        <v>84</v>
      </c>
      <c r="I633" s="3">
        <v>20</v>
      </c>
      <c r="J633" s="3">
        <v>0</v>
      </c>
      <c r="K633">
        <v>34</v>
      </c>
      <c r="L633">
        <v>-103</v>
      </c>
      <c r="M633">
        <v>-96</v>
      </c>
    </row>
    <row r="634" spans="1:13" x14ac:dyDescent="0.3">
      <c r="A634">
        <v>9</v>
      </c>
      <c r="B634" t="s">
        <v>13</v>
      </c>
      <c r="C634">
        <v>36.978056000000002</v>
      </c>
      <c r="D634">
        <v>127.03361099999999</v>
      </c>
      <c r="E634">
        <v>2021</v>
      </c>
      <c r="F634">
        <v>15</v>
      </c>
      <c r="G634" s="3">
        <v>5</v>
      </c>
      <c r="H634" s="3">
        <v>84</v>
      </c>
      <c r="I634" s="3">
        <v>20</v>
      </c>
      <c r="J634" s="3">
        <v>0</v>
      </c>
      <c r="K634">
        <v>26</v>
      </c>
      <c r="L634">
        <v>-84</v>
      </c>
      <c r="M634">
        <v>-85</v>
      </c>
    </row>
    <row r="635" spans="1:13" x14ac:dyDescent="0.3">
      <c r="A635">
        <v>9</v>
      </c>
      <c r="B635" t="s">
        <v>13</v>
      </c>
      <c r="C635">
        <v>36.978056000000002</v>
      </c>
      <c r="D635">
        <v>127.03361099999999</v>
      </c>
      <c r="E635">
        <v>2021</v>
      </c>
      <c r="F635">
        <v>16</v>
      </c>
      <c r="G635" s="3">
        <v>5</v>
      </c>
      <c r="H635" s="3">
        <v>84</v>
      </c>
      <c r="I635" s="3">
        <v>20</v>
      </c>
      <c r="J635" s="3">
        <v>0</v>
      </c>
      <c r="K635">
        <v>34</v>
      </c>
      <c r="L635">
        <v>46</v>
      </c>
      <c r="M635">
        <v>-15</v>
      </c>
    </row>
    <row r="636" spans="1:13" x14ac:dyDescent="0.3">
      <c r="A636">
        <v>9</v>
      </c>
      <c r="B636" t="s">
        <v>13</v>
      </c>
      <c r="C636">
        <v>36.978056000000002</v>
      </c>
      <c r="D636">
        <v>127.03361099999999</v>
      </c>
      <c r="E636">
        <v>2021</v>
      </c>
      <c r="F636">
        <v>17</v>
      </c>
      <c r="G636" s="3">
        <v>5</v>
      </c>
      <c r="H636" s="3">
        <v>84</v>
      </c>
      <c r="I636" s="3">
        <v>20</v>
      </c>
      <c r="J636" s="3">
        <v>0</v>
      </c>
      <c r="K636">
        <v>51</v>
      </c>
      <c r="L636">
        <v>6</v>
      </c>
      <c r="M636">
        <v>-7.0000000000000009</v>
      </c>
    </row>
    <row r="637" spans="1:13" x14ac:dyDescent="0.3">
      <c r="A637">
        <v>9</v>
      </c>
      <c r="B637" t="s">
        <v>13</v>
      </c>
      <c r="C637">
        <v>36.978056000000002</v>
      </c>
      <c r="D637">
        <v>127.03361099999999</v>
      </c>
      <c r="E637">
        <v>2021</v>
      </c>
      <c r="F637">
        <v>18</v>
      </c>
      <c r="G637" s="3">
        <v>5</v>
      </c>
      <c r="H637" s="3">
        <v>84</v>
      </c>
      <c r="I637" s="3">
        <v>20</v>
      </c>
      <c r="J637" s="3">
        <v>0</v>
      </c>
      <c r="K637">
        <v>36</v>
      </c>
      <c r="L637">
        <v>50</v>
      </c>
      <c r="M637">
        <v>52</v>
      </c>
    </row>
    <row r="638" spans="1:13" x14ac:dyDescent="0.3">
      <c r="A638">
        <v>9</v>
      </c>
      <c r="B638" t="s">
        <v>13</v>
      </c>
      <c r="C638">
        <v>36.978056000000002</v>
      </c>
      <c r="D638">
        <v>127.03361099999999</v>
      </c>
      <c r="E638">
        <v>2021</v>
      </c>
      <c r="F638">
        <v>19</v>
      </c>
      <c r="G638" s="3">
        <v>5</v>
      </c>
      <c r="H638" s="3">
        <v>84</v>
      </c>
      <c r="I638" s="3">
        <v>20</v>
      </c>
      <c r="J638" s="3">
        <v>0</v>
      </c>
      <c r="K638">
        <v>42</v>
      </c>
      <c r="L638">
        <v>19</v>
      </c>
      <c r="M638">
        <v>-35</v>
      </c>
    </row>
    <row r="639" spans="1:13" x14ac:dyDescent="0.3">
      <c r="A639">
        <v>9</v>
      </c>
      <c r="B639" t="s">
        <v>13</v>
      </c>
      <c r="C639">
        <v>36.978056000000002</v>
      </c>
      <c r="D639">
        <v>127.03361099999999</v>
      </c>
      <c r="E639">
        <v>2022</v>
      </c>
      <c r="F639">
        <v>7</v>
      </c>
      <c r="G639" s="3">
        <v>5</v>
      </c>
      <c r="H639" s="3">
        <v>84</v>
      </c>
      <c r="I639" s="3">
        <v>20</v>
      </c>
      <c r="J639" s="3">
        <v>0</v>
      </c>
      <c r="K639">
        <v>84</v>
      </c>
      <c r="L639">
        <v>-4</v>
      </c>
      <c r="M639">
        <v>45</v>
      </c>
    </row>
    <row r="640" spans="1:13" x14ac:dyDescent="0.3">
      <c r="A640">
        <v>9</v>
      </c>
      <c r="B640" t="s">
        <v>13</v>
      </c>
      <c r="C640">
        <v>36.978056000000002</v>
      </c>
      <c r="D640">
        <v>127.03361099999999</v>
      </c>
      <c r="E640">
        <v>2022</v>
      </c>
      <c r="F640">
        <v>8</v>
      </c>
      <c r="G640" s="3">
        <v>5</v>
      </c>
      <c r="H640" s="3">
        <v>84</v>
      </c>
      <c r="I640" s="3">
        <v>20</v>
      </c>
      <c r="J640" s="3">
        <v>0</v>
      </c>
      <c r="K640">
        <v>81</v>
      </c>
      <c r="L640">
        <v>-5</v>
      </c>
      <c r="M640">
        <v>-13</v>
      </c>
    </row>
    <row r="641" spans="1:13" x14ac:dyDescent="0.3">
      <c r="A641">
        <v>9</v>
      </c>
      <c r="B641" t="s">
        <v>13</v>
      </c>
      <c r="C641">
        <v>36.978056000000002</v>
      </c>
      <c r="D641">
        <v>127.03361099999999</v>
      </c>
      <c r="E641">
        <v>2022</v>
      </c>
      <c r="F641">
        <v>9</v>
      </c>
      <c r="G641" s="3">
        <v>5</v>
      </c>
      <c r="H641" s="3">
        <v>84</v>
      </c>
      <c r="I641" s="3">
        <v>20</v>
      </c>
      <c r="J641" s="3">
        <v>0</v>
      </c>
      <c r="K641">
        <v>75</v>
      </c>
      <c r="L641">
        <v>-64</v>
      </c>
      <c r="M641">
        <v>-47</v>
      </c>
    </row>
    <row r="642" spans="1:13" x14ac:dyDescent="0.3">
      <c r="A642">
        <v>9</v>
      </c>
      <c r="B642" t="s">
        <v>13</v>
      </c>
      <c r="C642">
        <v>36.978056000000002</v>
      </c>
      <c r="D642">
        <v>127.03361099999999</v>
      </c>
      <c r="E642">
        <v>2022</v>
      </c>
      <c r="F642">
        <v>10</v>
      </c>
      <c r="G642" s="3">
        <v>5</v>
      </c>
      <c r="H642" s="3">
        <v>84</v>
      </c>
      <c r="I642" s="3">
        <v>20</v>
      </c>
      <c r="J642" s="3">
        <v>0</v>
      </c>
      <c r="K642">
        <v>73</v>
      </c>
      <c r="L642">
        <v>-118</v>
      </c>
      <c r="M642">
        <v>-109.00000000000001</v>
      </c>
    </row>
    <row r="643" spans="1:13" x14ac:dyDescent="0.3">
      <c r="A643">
        <v>9</v>
      </c>
      <c r="B643" t="s">
        <v>13</v>
      </c>
      <c r="C643">
        <v>36.978056000000002</v>
      </c>
      <c r="D643">
        <v>127.03361099999999</v>
      </c>
      <c r="E643">
        <v>2022</v>
      </c>
      <c r="F643">
        <v>11</v>
      </c>
      <c r="G643" s="3">
        <v>5</v>
      </c>
      <c r="H643" s="3">
        <v>84</v>
      </c>
      <c r="I643" s="3">
        <v>20</v>
      </c>
      <c r="J643" s="3">
        <v>0</v>
      </c>
      <c r="K643">
        <v>36</v>
      </c>
      <c r="L643">
        <v>53</v>
      </c>
      <c r="M643">
        <v>-69</v>
      </c>
    </row>
    <row r="644" spans="1:13" x14ac:dyDescent="0.3">
      <c r="A644">
        <v>9</v>
      </c>
      <c r="B644" t="s">
        <v>13</v>
      </c>
      <c r="C644">
        <v>36.978056000000002</v>
      </c>
      <c r="D644">
        <v>127.03361099999999</v>
      </c>
      <c r="E644">
        <v>2022</v>
      </c>
      <c r="F644">
        <v>12</v>
      </c>
      <c r="G644" s="3">
        <v>5</v>
      </c>
      <c r="H644" s="3">
        <v>84</v>
      </c>
      <c r="I644" s="3">
        <v>20</v>
      </c>
      <c r="J644" s="3">
        <v>0</v>
      </c>
      <c r="K644">
        <v>45</v>
      </c>
      <c r="L644">
        <v>204.99999999999997</v>
      </c>
      <c r="M644">
        <v>209</v>
      </c>
    </row>
    <row r="645" spans="1:13" x14ac:dyDescent="0.3">
      <c r="A645">
        <v>9</v>
      </c>
      <c r="B645" t="s">
        <v>13</v>
      </c>
      <c r="C645">
        <v>36.978056000000002</v>
      </c>
      <c r="D645">
        <v>127.03361099999999</v>
      </c>
      <c r="E645">
        <v>2022</v>
      </c>
      <c r="F645">
        <v>13</v>
      </c>
      <c r="G645" s="3">
        <v>5</v>
      </c>
      <c r="H645" s="3">
        <v>84</v>
      </c>
      <c r="I645" s="3">
        <v>20</v>
      </c>
      <c r="J645" s="3">
        <v>0</v>
      </c>
      <c r="K645">
        <v>56</v>
      </c>
      <c r="L645">
        <v>147</v>
      </c>
      <c r="M645">
        <v>161</v>
      </c>
    </row>
    <row r="646" spans="1:13" x14ac:dyDescent="0.3">
      <c r="A646">
        <v>9</v>
      </c>
      <c r="B646" t="s">
        <v>13</v>
      </c>
      <c r="C646">
        <v>36.978056000000002</v>
      </c>
      <c r="D646">
        <v>127.03361099999999</v>
      </c>
      <c r="E646">
        <v>2022</v>
      </c>
      <c r="F646">
        <v>14</v>
      </c>
      <c r="G646" s="3">
        <v>5</v>
      </c>
      <c r="H646" s="3">
        <v>84</v>
      </c>
      <c r="I646" s="3">
        <v>20</v>
      </c>
      <c r="J646" s="3">
        <v>0</v>
      </c>
      <c r="K646">
        <v>68</v>
      </c>
      <c r="L646">
        <v>-9</v>
      </c>
      <c r="M646">
        <v>-7.0000000000000009</v>
      </c>
    </row>
    <row r="647" spans="1:13" x14ac:dyDescent="0.3">
      <c r="A647">
        <v>9</v>
      </c>
      <c r="B647" t="s">
        <v>13</v>
      </c>
      <c r="C647">
        <v>36.978056000000002</v>
      </c>
      <c r="D647">
        <v>127.03361099999999</v>
      </c>
      <c r="E647">
        <v>2022</v>
      </c>
      <c r="F647">
        <v>15</v>
      </c>
      <c r="G647" s="3">
        <v>5</v>
      </c>
      <c r="H647" s="3">
        <v>84</v>
      </c>
      <c r="I647" s="3">
        <v>20</v>
      </c>
      <c r="J647" s="3">
        <v>0</v>
      </c>
      <c r="K647">
        <v>55</v>
      </c>
      <c r="L647">
        <v>191</v>
      </c>
      <c r="M647">
        <v>120</v>
      </c>
    </row>
    <row r="648" spans="1:13" x14ac:dyDescent="0.3">
      <c r="A648">
        <v>9</v>
      </c>
      <c r="B648" t="s">
        <v>13</v>
      </c>
      <c r="C648">
        <v>36.978056000000002</v>
      </c>
      <c r="D648">
        <v>127.03361099999999</v>
      </c>
      <c r="E648">
        <v>2022</v>
      </c>
      <c r="F648">
        <v>16</v>
      </c>
      <c r="G648" s="3">
        <v>5</v>
      </c>
      <c r="H648" s="3">
        <v>84</v>
      </c>
      <c r="I648" s="3">
        <v>20</v>
      </c>
      <c r="J648" s="3">
        <v>0</v>
      </c>
      <c r="K648">
        <v>25</v>
      </c>
      <c r="L648">
        <v>-38</v>
      </c>
      <c r="M648">
        <v>89</v>
      </c>
    </row>
    <row r="649" spans="1:13" x14ac:dyDescent="0.3">
      <c r="A649">
        <v>9</v>
      </c>
      <c r="B649" t="s">
        <v>13</v>
      </c>
      <c r="C649">
        <v>36.978056000000002</v>
      </c>
      <c r="D649">
        <v>127.03361099999999</v>
      </c>
      <c r="E649">
        <v>2022</v>
      </c>
      <c r="F649">
        <v>17</v>
      </c>
      <c r="G649" s="3">
        <v>5</v>
      </c>
      <c r="H649" s="3">
        <v>84</v>
      </c>
      <c r="I649" s="3">
        <v>20</v>
      </c>
      <c r="J649" s="3">
        <v>0</v>
      </c>
      <c r="K649">
        <v>17</v>
      </c>
      <c r="L649">
        <v>98</v>
      </c>
      <c r="M649">
        <v>137</v>
      </c>
    </row>
    <row r="650" spans="1:13" x14ac:dyDescent="0.3">
      <c r="A650">
        <v>9</v>
      </c>
      <c r="B650" t="s">
        <v>13</v>
      </c>
      <c r="C650">
        <v>36.978056000000002</v>
      </c>
      <c r="D650">
        <v>127.03361099999999</v>
      </c>
      <c r="E650">
        <v>2022</v>
      </c>
      <c r="F650">
        <v>18</v>
      </c>
      <c r="G650" s="3">
        <v>5</v>
      </c>
      <c r="H650" s="3">
        <v>84</v>
      </c>
      <c r="I650" s="3">
        <v>20</v>
      </c>
      <c r="J650" s="3">
        <v>0</v>
      </c>
      <c r="K650">
        <v>14</v>
      </c>
      <c r="L650">
        <v>59</v>
      </c>
      <c r="M650">
        <v>88</v>
      </c>
    </row>
    <row r="651" spans="1:13" x14ac:dyDescent="0.3">
      <c r="A651">
        <v>9</v>
      </c>
      <c r="B651" t="s">
        <v>13</v>
      </c>
      <c r="C651">
        <v>36.978056000000002</v>
      </c>
      <c r="D651">
        <v>127.03361099999999</v>
      </c>
      <c r="E651">
        <v>2022</v>
      </c>
      <c r="F651">
        <v>19</v>
      </c>
      <c r="G651" s="3">
        <v>5</v>
      </c>
      <c r="H651" s="3">
        <v>84</v>
      </c>
      <c r="I651" s="3">
        <v>20</v>
      </c>
      <c r="J651" s="3">
        <v>0</v>
      </c>
      <c r="K651">
        <v>-1</v>
      </c>
      <c r="L651">
        <v>145</v>
      </c>
      <c r="M651">
        <v>111.00000000000001</v>
      </c>
    </row>
    <row r="652" spans="1:13" x14ac:dyDescent="0.3">
      <c r="A652">
        <v>10</v>
      </c>
      <c r="B652" t="s">
        <v>23</v>
      </c>
      <c r="C652">
        <v>36.973610999999998</v>
      </c>
      <c r="D652">
        <v>127.182778</v>
      </c>
      <c r="E652">
        <v>2018</v>
      </c>
      <c r="F652">
        <v>7</v>
      </c>
      <c r="G652" s="3">
        <v>14</v>
      </c>
      <c r="H652" s="3">
        <v>-18</v>
      </c>
      <c r="I652" s="3">
        <v>75</v>
      </c>
      <c r="J652" s="3">
        <v>10521</v>
      </c>
      <c r="K652">
        <v>-6</v>
      </c>
      <c r="L652">
        <v>102</v>
      </c>
    </row>
    <row r="653" spans="1:13" x14ac:dyDescent="0.3">
      <c r="A653">
        <v>10</v>
      </c>
      <c r="B653" t="s">
        <v>23</v>
      </c>
      <c r="C653">
        <v>36.973610999999998</v>
      </c>
      <c r="D653">
        <v>127.182778</v>
      </c>
      <c r="E653">
        <v>2018</v>
      </c>
      <c r="F653">
        <v>8</v>
      </c>
      <c r="G653" s="3">
        <v>14</v>
      </c>
      <c r="H653" s="3">
        <v>-18</v>
      </c>
      <c r="I653" s="3">
        <v>75</v>
      </c>
      <c r="J653" s="3">
        <v>10521</v>
      </c>
      <c r="K653">
        <v>-76</v>
      </c>
      <c r="L653">
        <v>70</v>
      </c>
    </row>
    <row r="654" spans="1:13" x14ac:dyDescent="0.3">
      <c r="A654">
        <v>10</v>
      </c>
      <c r="B654" t="s">
        <v>23</v>
      </c>
      <c r="C654">
        <v>36.973610999999998</v>
      </c>
      <c r="D654">
        <v>127.182778</v>
      </c>
      <c r="E654">
        <v>2018</v>
      </c>
      <c r="F654">
        <v>9</v>
      </c>
      <c r="G654" s="3">
        <v>14</v>
      </c>
      <c r="H654" s="3">
        <v>-18</v>
      </c>
      <c r="I654" s="3">
        <v>75</v>
      </c>
      <c r="J654" s="3">
        <v>10521</v>
      </c>
      <c r="K654">
        <v>-188</v>
      </c>
      <c r="L654">
        <v>82</v>
      </c>
    </row>
    <row r="655" spans="1:13" x14ac:dyDescent="0.3">
      <c r="A655">
        <v>10</v>
      </c>
      <c r="B655" t="s">
        <v>23</v>
      </c>
      <c r="C655">
        <v>36.973610999999998</v>
      </c>
      <c r="D655">
        <v>127.182778</v>
      </c>
      <c r="E655">
        <v>2018</v>
      </c>
      <c r="F655">
        <v>10</v>
      </c>
      <c r="G655" s="3">
        <v>14</v>
      </c>
      <c r="H655" s="3">
        <v>-18</v>
      </c>
      <c r="I655" s="3">
        <v>75</v>
      </c>
      <c r="J655" s="3">
        <v>10521</v>
      </c>
      <c r="K655">
        <v>-51</v>
      </c>
      <c r="L655">
        <v>-15</v>
      </c>
    </row>
    <row r="656" spans="1:13" x14ac:dyDescent="0.3">
      <c r="A656">
        <v>10</v>
      </c>
      <c r="B656" t="s">
        <v>23</v>
      </c>
      <c r="C656">
        <v>36.973610999999998</v>
      </c>
      <c r="D656">
        <v>127.182778</v>
      </c>
      <c r="E656">
        <v>2018</v>
      </c>
      <c r="F656">
        <v>11</v>
      </c>
      <c r="G656" s="3">
        <v>14</v>
      </c>
      <c r="H656" s="3">
        <v>-18</v>
      </c>
      <c r="I656" s="3">
        <v>75</v>
      </c>
      <c r="J656" s="3">
        <v>10521</v>
      </c>
      <c r="K656">
        <v>-18</v>
      </c>
      <c r="L656">
        <v>-177</v>
      </c>
    </row>
    <row r="657" spans="1:12" x14ac:dyDescent="0.3">
      <c r="A657">
        <v>10</v>
      </c>
      <c r="B657" t="s">
        <v>23</v>
      </c>
      <c r="C657">
        <v>36.973610999999998</v>
      </c>
      <c r="D657">
        <v>127.182778</v>
      </c>
      <c r="E657">
        <v>2018</v>
      </c>
      <c r="F657">
        <v>12</v>
      </c>
      <c r="G657" s="3">
        <v>14</v>
      </c>
      <c r="H657" s="3">
        <v>-18</v>
      </c>
      <c r="I657" s="3">
        <v>75</v>
      </c>
      <c r="J657" s="3">
        <v>10521</v>
      </c>
      <c r="K657">
        <v>46</v>
      </c>
      <c r="L657">
        <v>97</v>
      </c>
    </row>
    <row r="658" spans="1:12" x14ac:dyDescent="0.3">
      <c r="A658">
        <v>10</v>
      </c>
      <c r="B658" t="s">
        <v>23</v>
      </c>
      <c r="C658">
        <v>36.973610999999998</v>
      </c>
      <c r="D658">
        <v>127.182778</v>
      </c>
      <c r="E658">
        <v>2018</v>
      </c>
      <c r="F658">
        <v>13</v>
      </c>
      <c r="G658" s="3">
        <v>14</v>
      </c>
      <c r="H658" s="3">
        <v>-18</v>
      </c>
      <c r="I658" s="3">
        <v>75</v>
      </c>
      <c r="J658" s="3">
        <v>10521</v>
      </c>
      <c r="K658">
        <v>-3</v>
      </c>
      <c r="L658">
        <v>78</v>
      </c>
    </row>
    <row r="659" spans="1:12" x14ac:dyDescent="0.3">
      <c r="A659">
        <v>10</v>
      </c>
      <c r="B659" t="s">
        <v>23</v>
      </c>
      <c r="C659">
        <v>36.973610999999998</v>
      </c>
      <c r="D659">
        <v>127.182778</v>
      </c>
      <c r="E659">
        <v>2018</v>
      </c>
      <c r="F659">
        <v>14</v>
      </c>
      <c r="G659" s="3">
        <v>14</v>
      </c>
      <c r="H659" s="3">
        <v>-18</v>
      </c>
      <c r="I659" s="3">
        <v>75</v>
      </c>
      <c r="J659" s="3">
        <v>10521</v>
      </c>
      <c r="K659">
        <v>-141</v>
      </c>
      <c r="L659">
        <v>-204.99999999999997</v>
      </c>
    </row>
    <row r="660" spans="1:12" x14ac:dyDescent="0.3">
      <c r="A660">
        <v>10</v>
      </c>
      <c r="B660" t="s">
        <v>23</v>
      </c>
      <c r="C660">
        <v>36.973610999999998</v>
      </c>
      <c r="D660">
        <v>127.182778</v>
      </c>
      <c r="E660">
        <v>2018</v>
      </c>
      <c r="F660">
        <v>15</v>
      </c>
      <c r="G660" s="3">
        <v>14</v>
      </c>
      <c r="H660" s="3">
        <v>-18</v>
      </c>
      <c r="I660" s="3">
        <v>75</v>
      </c>
      <c r="J660" s="3">
        <v>10521</v>
      </c>
      <c r="K660">
        <v>-28</v>
      </c>
      <c r="L660">
        <v>-345</v>
      </c>
    </row>
    <row r="661" spans="1:12" x14ac:dyDescent="0.3">
      <c r="A661">
        <v>10</v>
      </c>
      <c r="B661" t="s">
        <v>23</v>
      </c>
      <c r="C661">
        <v>36.973610999999998</v>
      </c>
      <c r="D661">
        <v>127.182778</v>
      </c>
      <c r="E661">
        <v>2018</v>
      </c>
      <c r="F661">
        <v>16</v>
      </c>
      <c r="G661" s="3">
        <v>14</v>
      </c>
      <c r="H661" s="3">
        <v>-18</v>
      </c>
      <c r="I661" s="3">
        <v>75</v>
      </c>
      <c r="J661" s="3">
        <v>10521</v>
      </c>
      <c r="K661">
        <v>-75</v>
      </c>
      <c r="L661">
        <v>77</v>
      </c>
    </row>
    <row r="662" spans="1:12" x14ac:dyDescent="0.3">
      <c r="A662">
        <v>10</v>
      </c>
      <c r="B662" t="s">
        <v>23</v>
      </c>
      <c r="C662">
        <v>36.973610999999998</v>
      </c>
      <c r="D662">
        <v>127.182778</v>
      </c>
      <c r="E662">
        <v>2018</v>
      </c>
      <c r="F662">
        <v>17</v>
      </c>
      <c r="G662" s="3">
        <v>14</v>
      </c>
      <c r="H662" s="3">
        <v>-18</v>
      </c>
      <c r="I662" s="3">
        <v>75</v>
      </c>
      <c r="J662" s="3">
        <v>10521</v>
      </c>
      <c r="K662">
        <v>86</v>
      </c>
      <c r="L662">
        <v>47</v>
      </c>
    </row>
    <row r="663" spans="1:12" x14ac:dyDescent="0.3">
      <c r="A663">
        <v>10</v>
      </c>
      <c r="B663" t="s">
        <v>23</v>
      </c>
      <c r="C663">
        <v>36.973610999999998</v>
      </c>
      <c r="D663">
        <v>127.182778</v>
      </c>
      <c r="E663">
        <v>2018</v>
      </c>
      <c r="F663">
        <v>18</v>
      </c>
      <c r="G663" s="3">
        <v>14</v>
      </c>
      <c r="H663" s="3">
        <v>-18</v>
      </c>
      <c r="I663" s="3">
        <v>75</v>
      </c>
      <c r="J663" s="3">
        <v>10521</v>
      </c>
      <c r="K663">
        <v>2</v>
      </c>
      <c r="L663">
        <v>92</v>
      </c>
    </row>
    <row r="664" spans="1:12" x14ac:dyDescent="0.3">
      <c r="A664">
        <v>10</v>
      </c>
      <c r="B664" t="s">
        <v>23</v>
      </c>
      <c r="C664">
        <v>36.973610999999998</v>
      </c>
      <c r="D664">
        <v>127.182778</v>
      </c>
      <c r="E664">
        <v>2018</v>
      </c>
      <c r="F664">
        <v>19</v>
      </c>
      <c r="G664" s="3">
        <v>14</v>
      </c>
      <c r="H664" s="3">
        <v>-18</v>
      </c>
      <c r="I664" s="3">
        <v>75</v>
      </c>
      <c r="J664" s="3">
        <v>10521</v>
      </c>
      <c r="K664">
        <v>-143</v>
      </c>
      <c r="L664">
        <v>112.00000000000001</v>
      </c>
    </row>
    <row r="665" spans="1:12" x14ac:dyDescent="0.3">
      <c r="A665">
        <v>10</v>
      </c>
      <c r="B665" t="s">
        <v>23</v>
      </c>
      <c r="C665">
        <v>36.973610999999998</v>
      </c>
      <c r="D665">
        <v>127.182778</v>
      </c>
      <c r="E665">
        <v>2019</v>
      </c>
      <c r="F665">
        <v>7</v>
      </c>
      <c r="G665" s="3">
        <v>14</v>
      </c>
      <c r="H665" s="3">
        <v>-18</v>
      </c>
      <c r="I665" s="3">
        <v>75</v>
      </c>
      <c r="J665" s="3">
        <v>10521</v>
      </c>
      <c r="K665">
        <v>24</v>
      </c>
      <c r="L665">
        <v>-30</v>
      </c>
    </row>
    <row r="666" spans="1:12" x14ac:dyDescent="0.3">
      <c r="A666">
        <v>10</v>
      </c>
      <c r="B666" t="s">
        <v>23</v>
      </c>
      <c r="C666">
        <v>36.973610999999998</v>
      </c>
      <c r="D666">
        <v>127.182778</v>
      </c>
      <c r="E666">
        <v>2019</v>
      </c>
      <c r="F666">
        <v>8</v>
      </c>
      <c r="G666" s="3">
        <v>14</v>
      </c>
      <c r="H666" s="3">
        <v>-18</v>
      </c>
      <c r="I666" s="3">
        <v>75</v>
      </c>
      <c r="J666" s="3">
        <v>10521</v>
      </c>
      <c r="K666">
        <v>-44</v>
      </c>
      <c r="L666">
        <v>-1</v>
      </c>
    </row>
    <row r="667" spans="1:12" x14ac:dyDescent="0.3">
      <c r="A667">
        <v>10</v>
      </c>
      <c r="B667" t="s">
        <v>23</v>
      </c>
      <c r="C667">
        <v>36.973610999999998</v>
      </c>
      <c r="D667">
        <v>127.182778</v>
      </c>
      <c r="E667">
        <v>2019</v>
      </c>
      <c r="F667">
        <v>9</v>
      </c>
      <c r="G667" s="3">
        <v>14</v>
      </c>
      <c r="H667" s="3">
        <v>-18</v>
      </c>
      <c r="I667" s="3">
        <v>75</v>
      </c>
      <c r="J667" s="3">
        <v>10521</v>
      </c>
      <c r="K667">
        <v>23</v>
      </c>
      <c r="L667">
        <v>-95</v>
      </c>
    </row>
    <row r="668" spans="1:12" x14ac:dyDescent="0.3">
      <c r="A668">
        <v>10</v>
      </c>
      <c r="B668" t="s">
        <v>23</v>
      </c>
      <c r="C668">
        <v>36.973610999999998</v>
      </c>
      <c r="D668">
        <v>127.182778</v>
      </c>
      <c r="E668">
        <v>2019</v>
      </c>
      <c r="F668">
        <v>10</v>
      </c>
      <c r="G668" s="3">
        <v>14</v>
      </c>
      <c r="H668" s="3">
        <v>-18</v>
      </c>
      <c r="I668" s="3">
        <v>75</v>
      </c>
      <c r="J668" s="3">
        <v>10521</v>
      </c>
      <c r="K668">
        <v>-22</v>
      </c>
      <c r="L668">
        <v>-92</v>
      </c>
    </row>
    <row r="669" spans="1:12" x14ac:dyDescent="0.3">
      <c r="A669">
        <v>10</v>
      </c>
      <c r="B669" t="s">
        <v>23</v>
      </c>
      <c r="C669">
        <v>36.973610999999998</v>
      </c>
      <c r="D669">
        <v>127.182778</v>
      </c>
      <c r="E669">
        <v>2019</v>
      </c>
      <c r="F669">
        <v>11</v>
      </c>
      <c r="G669" s="3">
        <v>14</v>
      </c>
      <c r="H669" s="3">
        <v>-18</v>
      </c>
      <c r="I669" s="3">
        <v>75</v>
      </c>
      <c r="J669" s="3">
        <v>10521</v>
      </c>
      <c r="K669">
        <v>-71</v>
      </c>
      <c r="L669">
        <v>94</v>
      </c>
    </row>
    <row r="670" spans="1:12" x14ac:dyDescent="0.3">
      <c r="A670">
        <v>10</v>
      </c>
      <c r="B670" t="s">
        <v>23</v>
      </c>
      <c r="C670">
        <v>36.973610999999998</v>
      </c>
      <c r="D670">
        <v>127.182778</v>
      </c>
      <c r="E670">
        <v>2019</v>
      </c>
      <c r="F670">
        <v>12</v>
      </c>
      <c r="G670" s="3">
        <v>14</v>
      </c>
      <c r="H670" s="3">
        <v>-18</v>
      </c>
      <c r="I670" s="3">
        <v>75</v>
      </c>
      <c r="J670" s="3">
        <v>10521</v>
      </c>
      <c r="K670">
        <v>32</v>
      </c>
      <c r="L670">
        <v>-178</v>
      </c>
    </row>
    <row r="671" spans="1:12" x14ac:dyDescent="0.3">
      <c r="A671">
        <v>10</v>
      </c>
      <c r="B671" t="s">
        <v>23</v>
      </c>
      <c r="C671">
        <v>36.973610999999998</v>
      </c>
      <c r="D671">
        <v>127.182778</v>
      </c>
      <c r="E671">
        <v>2019</v>
      </c>
      <c r="F671">
        <v>13</v>
      </c>
      <c r="G671" s="3">
        <v>14</v>
      </c>
      <c r="H671" s="3">
        <v>-18</v>
      </c>
      <c r="I671" s="3">
        <v>75</v>
      </c>
      <c r="J671" s="3">
        <v>10521</v>
      </c>
      <c r="K671">
        <v>-22</v>
      </c>
      <c r="L671">
        <v>-180</v>
      </c>
    </row>
    <row r="672" spans="1:12" x14ac:dyDescent="0.3">
      <c r="A672">
        <v>10</v>
      </c>
      <c r="B672" t="s">
        <v>23</v>
      </c>
      <c r="C672">
        <v>36.973610999999998</v>
      </c>
      <c r="D672">
        <v>127.182778</v>
      </c>
      <c r="E672">
        <v>2019</v>
      </c>
      <c r="F672">
        <v>14</v>
      </c>
      <c r="G672" s="3">
        <v>14</v>
      </c>
      <c r="H672" s="3">
        <v>-18</v>
      </c>
      <c r="I672" s="3">
        <v>75</v>
      </c>
      <c r="J672" s="3">
        <v>10521</v>
      </c>
      <c r="K672">
        <v>78</v>
      </c>
      <c r="L672">
        <v>47</v>
      </c>
    </row>
    <row r="673" spans="1:12" x14ac:dyDescent="0.3">
      <c r="A673">
        <v>10</v>
      </c>
      <c r="B673" t="s">
        <v>23</v>
      </c>
      <c r="C673">
        <v>36.973610999999998</v>
      </c>
      <c r="D673">
        <v>127.182778</v>
      </c>
      <c r="E673">
        <v>2019</v>
      </c>
      <c r="F673">
        <v>15</v>
      </c>
      <c r="G673" s="3">
        <v>14</v>
      </c>
      <c r="H673" s="3">
        <v>-18</v>
      </c>
      <c r="I673" s="3">
        <v>75</v>
      </c>
      <c r="J673" s="3">
        <v>10521</v>
      </c>
      <c r="K673">
        <v>1</v>
      </c>
      <c r="L673">
        <v>-48</v>
      </c>
    </row>
    <row r="674" spans="1:12" x14ac:dyDescent="0.3">
      <c r="A674">
        <v>10</v>
      </c>
      <c r="B674" t="s">
        <v>23</v>
      </c>
      <c r="C674">
        <v>36.973610999999998</v>
      </c>
      <c r="D674">
        <v>127.182778</v>
      </c>
      <c r="E674">
        <v>2019</v>
      </c>
      <c r="F674">
        <v>16</v>
      </c>
      <c r="G674" s="3">
        <v>14</v>
      </c>
      <c r="H674" s="3">
        <v>-18</v>
      </c>
      <c r="I674" s="3">
        <v>75</v>
      </c>
      <c r="J674" s="3">
        <v>10521</v>
      </c>
      <c r="K674">
        <v>32</v>
      </c>
      <c r="L674">
        <v>-126</v>
      </c>
    </row>
    <row r="675" spans="1:12" x14ac:dyDescent="0.3">
      <c r="A675">
        <v>10</v>
      </c>
      <c r="B675" t="s">
        <v>23</v>
      </c>
      <c r="C675">
        <v>36.973610999999998</v>
      </c>
      <c r="D675">
        <v>127.182778</v>
      </c>
      <c r="E675">
        <v>2019</v>
      </c>
      <c r="F675">
        <v>17</v>
      </c>
      <c r="G675" s="3">
        <v>14</v>
      </c>
      <c r="H675" s="3">
        <v>-18</v>
      </c>
      <c r="I675" s="3">
        <v>75</v>
      </c>
      <c r="J675" s="3">
        <v>10521</v>
      </c>
      <c r="K675">
        <v>-38</v>
      </c>
      <c r="L675">
        <v>27</v>
      </c>
    </row>
    <row r="676" spans="1:12" x14ac:dyDescent="0.3">
      <c r="A676">
        <v>10</v>
      </c>
      <c r="B676" t="s">
        <v>23</v>
      </c>
      <c r="C676">
        <v>36.973610999999998</v>
      </c>
      <c r="D676">
        <v>127.182778</v>
      </c>
      <c r="E676">
        <v>2019</v>
      </c>
      <c r="F676">
        <v>18</v>
      </c>
      <c r="G676" s="3">
        <v>14</v>
      </c>
      <c r="H676" s="3">
        <v>-18</v>
      </c>
      <c r="I676" s="3">
        <v>75</v>
      </c>
      <c r="J676" s="3">
        <v>10521</v>
      </c>
      <c r="K676">
        <v>-102</v>
      </c>
      <c r="L676">
        <v>120</v>
      </c>
    </row>
    <row r="677" spans="1:12" x14ac:dyDescent="0.3">
      <c r="A677">
        <v>10</v>
      </c>
      <c r="B677" t="s">
        <v>23</v>
      </c>
      <c r="C677">
        <v>36.973610999999998</v>
      </c>
      <c r="D677">
        <v>127.182778</v>
      </c>
      <c r="E677">
        <v>2019</v>
      </c>
      <c r="F677">
        <v>19</v>
      </c>
      <c r="G677" s="3">
        <v>14</v>
      </c>
      <c r="H677" s="3">
        <v>-18</v>
      </c>
      <c r="I677" s="3">
        <v>75</v>
      </c>
      <c r="J677" s="3">
        <v>10521</v>
      </c>
      <c r="K677">
        <v>72</v>
      </c>
      <c r="L677">
        <v>103</v>
      </c>
    </row>
    <row r="678" spans="1:12" x14ac:dyDescent="0.3">
      <c r="A678">
        <v>10</v>
      </c>
      <c r="B678" t="s">
        <v>23</v>
      </c>
      <c r="C678">
        <v>36.973610999999998</v>
      </c>
      <c r="D678">
        <v>127.182778</v>
      </c>
      <c r="E678">
        <v>2020</v>
      </c>
      <c r="F678">
        <v>7</v>
      </c>
      <c r="G678" s="3">
        <v>14</v>
      </c>
      <c r="H678" s="3">
        <v>-18</v>
      </c>
      <c r="I678" s="3">
        <v>75</v>
      </c>
      <c r="J678" s="3">
        <v>10521</v>
      </c>
      <c r="K678">
        <v>11</v>
      </c>
      <c r="L678">
        <v>-110.00000000000001</v>
      </c>
    </row>
    <row r="679" spans="1:12" x14ac:dyDescent="0.3">
      <c r="A679">
        <v>10</v>
      </c>
      <c r="B679" t="s">
        <v>23</v>
      </c>
      <c r="C679">
        <v>36.973610999999998</v>
      </c>
      <c r="D679">
        <v>127.182778</v>
      </c>
      <c r="E679">
        <v>2020</v>
      </c>
      <c r="F679">
        <v>8</v>
      </c>
      <c r="G679" s="3">
        <v>14</v>
      </c>
      <c r="H679" s="3">
        <v>-18</v>
      </c>
      <c r="I679" s="3">
        <v>75</v>
      </c>
      <c r="J679" s="3">
        <v>10521</v>
      </c>
      <c r="K679">
        <v>83</v>
      </c>
      <c r="L679">
        <v>-124</v>
      </c>
    </row>
    <row r="680" spans="1:12" x14ac:dyDescent="0.3">
      <c r="A680">
        <v>10</v>
      </c>
      <c r="B680" t="s">
        <v>23</v>
      </c>
      <c r="C680">
        <v>36.973610999999998</v>
      </c>
      <c r="D680">
        <v>127.182778</v>
      </c>
      <c r="E680">
        <v>2020</v>
      </c>
      <c r="F680">
        <v>9</v>
      </c>
      <c r="G680" s="3">
        <v>14</v>
      </c>
      <c r="H680" s="3">
        <v>-18</v>
      </c>
      <c r="I680" s="3">
        <v>75</v>
      </c>
      <c r="J680" s="3">
        <v>10521</v>
      </c>
      <c r="K680">
        <v>-131</v>
      </c>
      <c r="L680">
        <v>-74</v>
      </c>
    </row>
    <row r="681" spans="1:12" x14ac:dyDescent="0.3">
      <c r="A681">
        <v>10</v>
      </c>
      <c r="B681" t="s">
        <v>23</v>
      </c>
      <c r="C681">
        <v>36.973610999999998</v>
      </c>
      <c r="D681">
        <v>127.182778</v>
      </c>
      <c r="E681">
        <v>2020</v>
      </c>
      <c r="F681">
        <v>10</v>
      </c>
      <c r="G681" s="3">
        <v>14</v>
      </c>
      <c r="H681" s="3">
        <v>-18</v>
      </c>
      <c r="I681" s="3">
        <v>75</v>
      </c>
      <c r="J681" s="3">
        <v>10521</v>
      </c>
      <c r="K681">
        <v>-63</v>
      </c>
      <c r="L681">
        <v>51</v>
      </c>
    </row>
    <row r="682" spans="1:12" x14ac:dyDescent="0.3">
      <c r="A682">
        <v>10</v>
      </c>
      <c r="B682" t="s">
        <v>23</v>
      </c>
      <c r="C682">
        <v>36.973610999999998</v>
      </c>
      <c r="D682">
        <v>127.182778</v>
      </c>
      <c r="E682">
        <v>2020</v>
      </c>
      <c r="F682">
        <v>11</v>
      </c>
      <c r="G682" s="3">
        <v>14</v>
      </c>
      <c r="H682" s="3">
        <v>-18</v>
      </c>
      <c r="I682" s="3">
        <v>75</v>
      </c>
      <c r="J682" s="3">
        <v>10521</v>
      </c>
      <c r="K682">
        <v>39</v>
      </c>
      <c r="L682">
        <v>40</v>
      </c>
    </row>
    <row r="683" spans="1:12" x14ac:dyDescent="0.3">
      <c r="A683">
        <v>10</v>
      </c>
      <c r="B683" t="s">
        <v>23</v>
      </c>
      <c r="C683">
        <v>36.973610999999998</v>
      </c>
      <c r="D683">
        <v>127.182778</v>
      </c>
      <c r="E683">
        <v>2020</v>
      </c>
      <c r="F683">
        <v>12</v>
      </c>
      <c r="G683" s="3">
        <v>14</v>
      </c>
      <c r="H683" s="3">
        <v>-18</v>
      </c>
      <c r="I683" s="3">
        <v>75</v>
      </c>
      <c r="J683" s="3">
        <v>10521</v>
      </c>
      <c r="K683">
        <v>-134</v>
      </c>
      <c r="L683">
        <v>38</v>
      </c>
    </row>
    <row r="684" spans="1:12" x14ac:dyDescent="0.3">
      <c r="A684">
        <v>10</v>
      </c>
      <c r="B684" t="s">
        <v>23</v>
      </c>
      <c r="C684">
        <v>36.973610999999998</v>
      </c>
      <c r="D684">
        <v>127.182778</v>
      </c>
      <c r="E684">
        <v>2020</v>
      </c>
      <c r="F684">
        <v>13</v>
      </c>
      <c r="G684" s="3">
        <v>14</v>
      </c>
      <c r="H684" s="3">
        <v>-18</v>
      </c>
      <c r="I684" s="3">
        <v>75</v>
      </c>
      <c r="J684" s="3">
        <v>10521</v>
      </c>
      <c r="K684">
        <v>23</v>
      </c>
      <c r="L684">
        <v>-4</v>
      </c>
    </row>
    <row r="685" spans="1:12" x14ac:dyDescent="0.3">
      <c r="A685">
        <v>10</v>
      </c>
      <c r="B685" t="s">
        <v>23</v>
      </c>
      <c r="C685">
        <v>36.973610999999998</v>
      </c>
      <c r="D685">
        <v>127.182778</v>
      </c>
      <c r="E685">
        <v>2020</v>
      </c>
      <c r="F685">
        <v>14</v>
      </c>
      <c r="G685" s="3">
        <v>14</v>
      </c>
      <c r="H685" s="3">
        <v>-18</v>
      </c>
      <c r="I685" s="3">
        <v>75</v>
      </c>
      <c r="J685" s="3">
        <v>10521</v>
      </c>
      <c r="K685">
        <v>-114</v>
      </c>
      <c r="L685">
        <v>214</v>
      </c>
    </row>
    <row r="686" spans="1:12" x14ac:dyDescent="0.3">
      <c r="A686">
        <v>10</v>
      </c>
      <c r="B686" t="s">
        <v>23</v>
      </c>
      <c r="C686">
        <v>36.973610999999998</v>
      </c>
      <c r="D686">
        <v>127.182778</v>
      </c>
      <c r="E686">
        <v>2020</v>
      </c>
      <c r="F686">
        <v>15</v>
      </c>
      <c r="G686" s="3">
        <v>14</v>
      </c>
      <c r="H686" s="3">
        <v>-18</v>
      </c>
      <c r="I686" s="3">
        <v>75</v>
      </c>
      <c r="J686" s="3">
        <v>10521</v>
      </c>
      <c r="K686">
        <v>-64</v>
      </c>
      <c r="L686">
        <v>176</v>
      </c>
    </row>
    <row r="687" spans="1:12" x14ac:dyDescent="0.3">
      <c r="A687">
        <v>10</v>
      </c>
      <c r="B687" t="s">
        <v>23</v>
      </c>
      <c r="C687">
        <v>36.973610999999998</v>
      </c>
      <c r="D687">
        <v>127.182778</v>
      </c>
      <c r="E687">
        <v>2020</v>
      </c>
      <c r="F687">
        <v>16</v>
      </c>
      <c r="G687" s="3">
        <v>14</v>
      </c>
      <c r="H687" s="3">
        <v>-18</v>
      </c>
      <c r="I687" s="3">
        <v>75</v>
      </c>
      <c r="J687" s="3">
        <v>10521</v>
      </c>
      <c r="K687">
        <v>23</v>
      </c>
      <c r="L687">
        <v>-33</v>
      </c>
    </row>
    <row r="688" spans="1:12" x14ac:dyDescent="0.3">
      <c r="A688">
        <v>10</v>
      </c>
      <c r="B688" t="s">
        <v>23</v>
      </c>
      <c r="C688">
        <v>36.973610999999998</v>
      </c>
      <c r="D688">
        <v>127.182778</v>
      </c>
      <c r="E688">
        <v>2020</v>
      </c>
      <c r="F688">
        <v>17</v>
      </c>
      <c r="G688" s="3">
        <v>14</v>
      </c>
      <c r="H688" s="3">
        <v>-18</v>
      </c>
      <c r="I688" s="3">
        <v>75</v>
      </c>
      <c r="J688" s="3">
        <v>10521</v>
      </c>
      <c r="K688">
        <v>-100</v>
      </c>
      <c r="L688">
        <v>80</v>
      </c>
    </row>
    <row r="689" spans="1:12" x14ac:dyDescent="0.3">
      <c r="A689">
        <v>10</v>
      </c>
      <c r="B689" t="s">
        <v>23</v>
      </c>
      <c r="C689">
        <v>36.973610999999998</v>
      </c>
      <c r="D689">
        <v>127.182778</v>
      </c>
      <c r="E689">
        <v>2020</v>
      </c>
      <c r="F689">
        <v>18</v>
      </c>
      <c r="G689" s="3">
        <v>14</v>
      </c>
      <c r="H689" s="3">
        <v>-18</v>
      </c>
      <c r="I689" s="3">
        <v>75</v>
      </c>
      <c r="J689" s="3">
        <v>10521</v>
      </c>
      <c r="K689">
        <v>-208</v>
      </c>
      <c r="L689">
        <v>-59</v>
      </c>
    </row>
    <row r="690" spans="1:12" x14ac:dyDescent="0.3">
      <c r="A690">
        <v>10</v>
      </c>
      <c r="B690" t="s">
        <v>23</v>
      </c>
      <c r="C690">
        <v>36.973610999999998</v>
      </c>
      <c r="D690">
        <v>127.182778</v>
      </c>
      <c r="E690">
        <v>2020</v>
      </c>
      <c r="F690">
        <v>19</v>
      </c>
      <c r="G690" s="3">
        <v>14</v>
      </c>
      <c r="H690" s="3">
        <v>-18</v>
      </c>
      <c r="I690" s="3">
        <v>75</v>
      </c>
      <c r="J690" s="3">
        <v>10521</v>
      </c>
      <c r="K690">
        <v>-106</v>
      </c>
      <c r="L690">
        <v>-28.999999999999996</v>
      </c>
    </row>
    <row r="691" spans="1:12" x14ac:dyDescent="0.3">
      <c r="A691">
        <v>10</v>
      </c>
      <c r="B691" t="s">
        <v>23</v>
      </c>
      <c r="C691">
        <v>36.973610999999998</v>
      </c>
      <c r="D691">
        <v>127.182778</v>
      </c>
      <c r="E691">
        <v>2021</v>
      </c>
      <c r="F691">
        <v>7</v>
      </c>
      <c r="G691" s="3">
        <v>14</v>
      </c>
      <c r="H691" s="3">
        <v>-18</v>
      </c>
      <c r="I691" s="3">
        <v>75</v>
      </c>
      <c r="J691" s="3">
        <v>10521</v>
      </c>
      <c r="K691">
        <v>-64</v>
      </c>
      <c r="L691">
        <v>75</v>
      </c>
    </row>
    <row r="692" spans="1:12" x14ac:dyDescent="0.3">
      <c r="A692">
        <v>10</v>
      </c>
      <c r="B692" t="s">
        <v>23</v>
      </c>
      <c r="C692">
        <v>36.973610999999998</v>
      </c>
      <c r="D692">
        <v>127.182778</v>
      </c>
      <c r="E692">
        <v>2021</v>
      </c>
      <c r="F692">
        <v>8</v>
      </c>
      <c r="G692" s="3">
        <v>14</v>
      </c>
      <c r="H692" s="3">
        <v>-18</v>
      </c>
      <c r="I692" s="3">
        <v>75</v>
      </c>
      <c r="J692" s="3">
        <v>10521</v>
      </c>
      <c r="K692">
        <v>8</v>
      </c>
      <c r="L692">
        <v>-136</v>
      </c>
    </row>
    <row r="693" spans="1:12" x14ac:dyDescent="0.3">
      <c r="A693">
        <v>10</v>
      </c>
      <c r="B693" t="s">
        <v>23</v>
      </c>
      <c r="C693">
        <v>36.973610999999998</v>
      </c>
      <c r="D693">
        <v>127.182778</v>
      </c>
      <c r="E693">
        <v>2021</v>
      </c>
      <c r="F693">
        <v>9</v>
      </c>
      <c r="G693" s="3">
        <v>14</v>
      </c>
      <c r="H693" s="3">
        <v>-18</v>
      </c>
      <c r="I693" s="3">
        <v>75</v>
      </c>
      <c r="J693" s="3">
        <v>10521</v>
      </c>
      <c r="K693">
        <v>-107</v>
      </c>
      <c r="L693">
        <v>-5</v>
      </c>
    </row>
    <row r="694" spans="1:12" x14ac:dyDescent="0.3">
      <c r="A694">
        <v>10</v>
      </c>
      <c r="B694" t="s">
        <v>23</v>
      </c>
      <c r="C694">
        <v>36.973610999999998</v>
      </c>
      <c r="D694">
        <v>127.182778</v>
      </c>
      <c r="E694">
        <v>2021</v>
      </c>
      <c r="F694">
        <v>10</v>
      </c>
      <c r="G694" s="3">
        <v>14</v>
      </c>
      <c r="H694" s="3">
        <v>-18</v>
      </c>
      <c r="I694" s="3">
        <v>75</v>
      </c>
      <c r="J694" s="3">
        <v>10521</v>
      </c>
      <c r="K694">
        <v>-208</v>
      </c>
      <c r="L694">
        <v>133</v>
      </c>
    </row>
    <row r="695" spans="1:12" x14ac:dyDescent="0.3">
      <c r="A695">
        <v>10</v>
      </c>
      <c r="B695" t="s">
        <v>23</v>
      </c>
      <c r="C695">
        <v>36.973610999999998</v>
      </c>
      <c r="D695">
        <v>127.182778</v>
      </c>
      <c r="E695">
        <v>2021</v>
      </c>
      <c r="F695">
        <v>11</v>
      </c>
      <c r="G695" s="3">
        <v>14</v>
      </c>
      <c r="H695" s="3">
        <v>-18</v>
      </c>
      <c r="I695" s="3">
        <v>75</v>
      </c>
      <c r="J695" s="3">
        <v>10521</v>
      </c>
      <c r="K695">
        <v>-125</v>
      </c>
      <c r="L695">
        <v>60</v>
      </c>
    </row>
    <row r="696" spans="1:12" x14ac:dyDescent="0.3">
      <c r="A696">
        <v>10</v>
      </c>
      <c r="B696" t="s">
        <v>23</v>
      </c>
      <c r="C696">
        <v>36.973610999999998</v>
      </c>
      <c r="D696">
        <v>127.182778</v>
      </c>
      <c r="E696">
        <v>2021</v>
      </c>
      <c r="F696">
        <v>12</v>
      </c>
      <c r="G696" s="3">
        <v>14</v>
      </c>
      <c r="H696" s="3">
        <v>-18</v>
      </c>
      <c r="I696" s="3">
        <v>75</v>
      </c>
      <c r="J696" s="3">
        <v>10521</v>
      </c>
      <c r="K696">
        <v>-86</v>
      </c>
      <c r="L696">
        <v>-89</v>
      </c>
    </row>
    <row r="697" spans="1:12" x14ac:dyDescent="0.3">
      <c r="A697">
        <v>10</v>
      </c>
      <c r="B697" t="s">
        <v>23</v>
      </c>
      <c r="C697">
        <v>36.973610999999998</v>
      </c>
      <c r="D697">
        <v>127.182778</v>
      </c>
      <c r="E697">
        <v>2021</v>
      </c>
      <c r="F697">
        <v>13</v>
      </c>
      <c r="G697" s="3">
        <v>14</v>
      </c>
      <c r="H697" s="3">
        <v>-18</v>
      </c>
      <c r="I697" s="3">
        <v>75</v>
      </c>
      <c r="J697" s="3">
        <v>10521</v>
      </c>
      <c r="K697">
        <v>-1</v>
      </c>
      <c r="L697">
        <v>-39</v>
      </c>
    </row>
    <row r="698" spans="1:12" x14ac:dyDescent="0.3">
      <c r="A698">
        <v>10</v>
      </c>
      <c r="B698" t="s">
        <v>23</v>
      </c>
      <c r="C698">
        <v>36.973610999999998</v>
      </c>
      <c r="D698">
        <v>127.182778</v>
      </c>
      <c r="E698">
        <v>2021</v>
      </c>
      <c r="F698">
        <v>14</v>
      </c>
      <c r="G698" s="3">
        <v>14</v>
      </c>
      <c r="H698" s="3">
        <v>-18</v>
      </c>
      <c r="I698" s="3">
        <v>75</v>
      </c>
      <c r="J698" s="3">
        <v>10521</v>
      </c>
      <c r="K698">
        <v>-83</v>
      </c>
      <c r="L698">
        <v>-178</v>
      </c>
    </row>
    <row r="699" spans="1:12" x14ac:dyDescent="0.3">
      <c r="A699">
        <v>10</v>
      </c>
      <c r="B699" t="s">
        <v>23</v>
      </c>
      <c r="C699">
        <v>36.973610999999998</v>
      </c>
      <c r="D699">
        <v>127.182778</v>
      </c>
      <c r="E699">
        <v>2021</v>
      </c>
      <c r="F699">
        <v>15</v>
      </c>
      <c r="G699" s="3">
        <v>14</v>
      </c>
      <c r="H699" s="3">
        <v>-18</v>
      </c>
      <c r="I699" s="3">
        <v>75</v>
      </c>
      <c r="J699" s="3">
        <v>10521</v>
      </c>
      <c r="K699">
        <v>-147</v>
      </c>
      <c r="L699">
        <v>-78</v>
      </c>
    </row>
    <row r="700" spans="1:12" x14ac:dyDescent="0.3">
      <c r="A700">
        <v>10</v>
      </c>
      <c r="B700" t="s">
        <v>23</v>
      </c>
      <c r="C700">
        <v>36.973610999999998</v>
      </c>
      <c r="D700">
        <v>127.182778</v>
      </c>
      <c r="E700">
        <v>2021</v>
      </c>
      <c r="F700">
        <v>16</v>
      </c>
      <c r="G700" s="3">
        <v>14</v>
      </c>
      <c r="H700" s="3">
        <v>-18</v>
      </c>
      <c r="I700" s="3">
        <v>75</v>
      </c>
      <c r="J700" s="3">
        <v>10521</v>
      </c>
      <c r="K700">
        <v>-75</v>
      </c>
      <c r="L700">
        <v>87</v>
      </c>
    </row>
    <row r="701" spans="1:12" x14ac:dyDescent="0.3">
      <c r="A701">
        <v>10</v>
      </c>
      <c r="B701" t="s">
        <v>23</v>
      </c>
      <c r="C701">
        <v>36.973610999999998</v>
      </c>
      <c r="D701">
        <v>127.182778</v>
      </c>
      <c r="E701">
        <v>2021</v>
      </c>
      <c r="F701">
        <v>17</v>
      </c>
      <c r="G701" s="3">
        <v>14</v>
      </c>
      <c r="H701" s="3">
        <v>-18</v>
      </c>
      <c r="I701" s="3">
        <v>75</v>
      </c>
      <c r="J701" s="3">
        <v>10521</v>
      </c>
      <c r="K701">
        <v>-76</v>
      </c>
      <c r="L701">
        <v>35</v>
      </c>
    </row>
    <row r="702" spans="1:12" x14ac:dyDescent="0.3">
      <c r="A702">
        <v>10</v>
      </c>
      <c r="B702" t="s">
        <v>23</v>
      </c>
      <c r="C702">
        <v>36.973610999999998</v>
      </c>
      <c r="D702">
        <v>127.182778</v>
      </c>
      <c r="E702">
        <v>2021</v>
      </c>
      <c r="F702">
        <v>18</v>
      </c>
      <c r="G702" s="3">
        <v>14</v>
      </c>
      <c r="H702" s="3">
        <v>-18</v>
      </c>
      <c r="I702" s="3">
        <v>75</v>
      </c>
      <c r="J702" s="3">
        <v>10521</v>
      </c>
      <c r="K702">
        <v>-8</v>
      </c>
      <c r="L702">
        <v>86</v>
      </c>
    </row>
    <row r="703" spans="1:12" x14ac:dyDescent="0.3">
      <c r="A703">
        <v>10</v>
      </c>
      <c r="B703" t="s">
        <v>23</v>
      </c>
      <c r="C703">
        <v>36.973610999999998</v>
      </c>
      <c r="D703">
        <v>127.182778</v>
      </c>
      <c r="E703">
        <v>2021</v>
      </c>
      <c r="F703">
        <v>19</v>
      </c>
      <c r="G703" s="3">
        <v>14</v>
      </c>
      <c r="H703" s="3">
        <v>-18</v>
      </c>
      <c r="I703" s="3">
        <v>75</v>
      </c>
      <c r="J703" s="3">
        <v>10521</v>
      </c>
      <c r="K703">
        <v>-85</v>
      </c>
      <c r="L703">
        <v>52</v>
      </c>
    </row>
    <row r="704" spans="1:12" x14ac:dyDescent="0.3">
      <c r="A704">
        <v>10</v>
      </c>
      <c r="B704" t="s">
        <v>23</v>
      </c>
      <c r="C704">
        <v>36.973610999999998</v>
      </c>
      <c r="D704">
        <v>127.182778</v>
      </c>
      <c r="E704">
        <v>2022</v>
      </c>
      <c r="F704">
        <v>7</v>
      </c>
      <c r="G704" s="3">
        <v>14</v>
      </c>
      <c r="H704" s="3">
        <v>-18</v>
      </c>
      <c r="I704" s="3">
        <v>75</v>
      </c>
      <c r="J704" s="3">
        <v>10521</v>
      </c>
      <c r="K704">
        <v>-158</v>
      </c>
      <c r="L704">
        <v>20</v>
      </c>
    </row>
    <row r="705" spans="1:12" x14ac:dyDescent="0.3">
      <c r="A705">
        <v>10</v>
      </c>
      <c r="B705" t="s">
        <v>23</v>
      </c>
      <c r="C705">
        <v>36.973610999999998</v>
      </c>
      <c r="D705">
        <v>127.182778</v>
      </c>
      <c r="E705">
        <v>2022</v>
      </c>
      <c r="F705">
        <v>8</v>
      </c>
      <c r="G705" s="3">
        <v>14</v>
      </c>
      <c r="H705" s="3">
        <v>-18</v>
      </c>
      <c r="I705" s="3">
        <v>75</v>
      </c>
      <c r="J705" s="3">
        <v>10521</v>
      </c>
      <c r="K705">
        <v>-79</v>
      </c>
      <c r="L705">
        <v>21</v>
      </c>
    </row>
    <row r="706" spans="1:12" x14ac:dyDescent="0.3">
      <c r="A706">
        <v>10</v>
      </c>
      <c r="B706" t="s">
        <v>23</v>
      </c>
      <c r="C706">
        <v>36.973610999999998</v>
      </c>
      <c r="D706">
        <v>127.182778</v>
      </c>
      <c r="E706">
        <v>2022</v>
      </c>
      <c r="F706">
        <v>9</v>
      </c>
      <c r="G706" s="3">
        <v>14</v>
      </c>
      <c r="H706" s="3">
        <v>-18</v>
      </c>
      <c r="I706" s="3">
        <v>75</v>
      </c>
      <c r="J706" s="3">
        <v>10521</v>
      </c>
      <c r="K706">
        <v>-95</v>
      </c>
      <c r="L706">
        <v>-56.999999999999993</v>
      </c>
    </row>
    <row r="707" spans="1:12" x14ac:dyDescent="0.3">
      <c r="A707">
        <v>10</v>
      </c>
      <c r="B707" t="s">
        <v>23</v>
      </c>
      <c r="C707">
        <v>36.973610999999998</v>
      </c>
      <c r="D707">
        <v>127.182778</v>
      </c>
      <c r="E707">
        <v>2022</v>
      </c>
      <c r="F707">
        <v>10</v>
      </c>
      <c r="G707" s="3">
        <v>14</v>
      </c>
      <c r="H707" s="3">
        <v>-18</v>
      </c>
      <c r="I707" s="3">
        <v>75</v>
      </c>
      <c r="J707" s="3">
        <v>10521</v>
      </c>
      <c r="K707">
        <v>-11</v>
      </c>
      <c r="L707">
        <v>-153</v>
      </c>
    </row>
    <row r="708" spans="1:12" x14ac:dyDescent="0.3">
      <c r="A708">
        <v>10</v>
      </c>
      <c r="B708" t="s">
        <v>23</v>
      </c>
      <c r="C708">
        <v>36.973610999999998</v>
      </c>
      <c r="D708">
        <v>127.182778</v>
      </c>
      <c r="E708">
        <v>2022</v>
      </c>
      <c r="F708">
        <v>11</v>
      </c>
      <c r="G708" s="3">
        <v>14</v>
      </c>
      <c r="H708" s="3">
        <v>-18</v>
      </c>
      <c r="I708" s="3">
        <v>75</v>
      </c>
      <c r="J708" s="3">
        <v>10521</v>
      </c>
      <c r="K708">
        <v>-109</v>
      </c>
      <c r="L708">
        <v>-48</v>
      </c>
    </row>
    <row r="709" spans="1:12" x14ac:dyDescent="0.3">
      <c r="A709">
        <v>10</v>
      </c>
      <c r="B709" t="s">
        <v>23</v>
      </c>
      <c r="C709">
        <v>36.973610999999998</v>
      </c>
      <c r="D709">
        <v>127.182778</v>
      </c>
      <c r="E709">
        <v>2022</v>
      </c>
      <c r="F709">
        <v>12</v>
      </c>
      <c r="G709" s="3">
        <v>14</v>
      </c>
      <c r="H709" s="3">
        <v>-18</v>
      </c>
      <c r="I709" s="3">
        <v>75</v>
      </c>
      <c r="J709" s="3">
        <v>10521</v>
      </c>
      <c r="K709">
        <v>-173</v>
      </c>
      <c r="L709">
        <v>69</v>
      </c>
    </row>
    <row r="710" spans="1:12" x14ac:dyDescent="0.3">
      <c r="A710">
        <v>10</v>
      </c>
      <c r="B710" t="s">
        <v>23</v>
      </c>
      <c r="C710">
        <v>36.973610999999998</v>
      </c>
      <c r="D710">
        <v>127.182778</v>
      </c>
      <c r="E710">
        <v>2022</v>
      </c>
      <c r="F710">
        <v>13</v>
      </c>
      <c r="G710" s="3">
        <v>14</v>
      </c>
      <c r="H710" s="3">
        <v>-18</v>
      </c>
      <c r="I710" s="3">
        <v>75</v>
      </c>
      <c r="J710" s="3">
        <v>10521</v>
      </c>
      <c r="K710">
        <v>-64</v>
      </c>
      <c r="L710">
        <v>-15</v>
      </c>
    </row>
    <row r="711" spans="1:12" x14ac:dyDescent="0.3">
      <c r="A711">
        <v>10</v>
      </c>
      <c r="B711" t="s">
        <v>23</v>
      </c>
      <c r="C711">
        <v>36.973610999999998</v>
      </c>
      <c r="D711">
        <v>127.182778</v>
      </c>
      <c r="E711">
        <v>2022</v>
      </c>
      <c r="F711">
        <v>14</v>
      </c>
      <c r="G711" s="3">
        <v>14</v>
      </c>
      <c r="H711" s="3">
        <v>-18</v>
      </c>
      <c r="I711" s="3">
        <v>75</v>
      </c>
      <c r="J711" s="3">
        <v>10521</v>
      </c>
      <c r="K711">
        <v>-97</v>
      </c>
      <c r="L711">
        <v>-94</v>
      </c>
    </row>
    <row r="712" spans="1:12" x14ac:dyDescent="0.3">
      <c r="A712">
        <v>10</v>
      </c>
      <c r="B712" t="s">
        <v>23</v>
      </c>
      <c r="C712">
        <v>36.973610999999998</v>
      </c>
      <c r="D712">
        <v>127.182778</v>
      </c>
      <c r="E712">
        <v>2022</v>
      </c>
      <c r="F712">
        <v>15</v>
      </c>
      <c r="G712" s="3">
        <v>14</v>
      </c>
      <c r="H712" s="3">
        <v>-18</v>
      </c>
      <c r="I712" s="3">
        <v>75</v>
      </c>
      <c r="J712" s="3">
        <v>10521</v>
      </c>
      <c r="K712">
        <v>-1</v>
      </c>
      <c r="L712">
        <v>93</v>
      </c>
    </row>
    <row r="713" spans="1:12" x14ac:dyDescent="0.3">
      <c r="A713">
        <v>10</v>
      </c>
      <c r="B713" t="s">
        <v>23</v>
      </c>
      <c r="C713">
        <v>36.973610999999998</v>
      </c>
      <c r="D713">
        <v>127.182778</v>
      </c>
      <c r="E713">
        <v>2022</v>
      </c>
      <c r="F713">
        <v>16</v>
      </c>
      <c r="G713" s="3">
        <v>14</v>
      </c>
      <c r="H713" s="3">
        <v>-18</v>
      </c>
      <c r="I713" s="3">
        <v>75</v>
      </c>
      <c r="J713" s="3">
        <v>10521</v>
      </c>
      <c r="K713">
        <v>-116</v>
      </c>
      <c r="L713">
        <v>-16</v>
      </c>
    </row>
    <row r="714" spans="1:12" x14ac:dyDescent="0.3">
      <c r="A714">
        <v>10</v>
      </c>
      <c r="B714" t="s">
        <v>23</v>
      </c>
      <c r="C714">
        <v>36.973610999999998</v>
      </c>
      <c r="D714">
        <v>127.182778</v>
      </c>
      <c r="E714">
        <v>2022</v>
      </c>
      <c r="F714">
        <v>17</v>
      </c>
      <c r="G714" s="3">
        <v>14</v>
      </c>
      <c r="H714" s="3">
        <v>-18</v>
      </c>
      <c r="I714" s="3">
        <v>75</v>
      </c>
      <c r="J714" s="3">
        <v>10521</v>
      </c>
      <c r="K714">
        <v>-173</v>
      </c>
      <c r="L714">
        <v>54</v>
      </c>
    </row>
    <row r="715" spans="1:12" x14ac:dyDescent="0.3">
      <c r="A715">
        <v>10</v>
      </c>
      <c r="B715" t="s">
        <v>23</v>
      </c>
      <c r="C715">
        <v>36.973610999999998</v>
      </c>
      <c r="D715">
        <v>127.182778</v>
      </c>
      <c r="E715">
        <v>2022</v>
      </c>
      <c r="F715">
        <v>18</v>
      </c>
      <c r="G715" s="3">
        <v>14</v>
      </c>
      <c r="H715" s="3">
        <v>-18</v>
      </c>
      <c r="I715" s="3">
        <v>75</v>
      </c>
      <c r="J715" s="3">
        <v>10521</v>
      </c>
      <c r="K715">
        <v>-68</v>
      </c>
      <c r="L715">
        <v>39</v>
      </c>
    </row>
    <row r="716" spans="1:12" x14ac:dyDescent="0.3">
      <c r="A716">
        <v>10</v>
      </c>
      <c r="B716" t="s">
        <v>23</v>
      </c>
      <c r="C716">
        <v>36.973610999999998</v>
      </c>
      <c r="D716">
        <v>127.182778</v>
      </c>
      <c r="E716">
        <v>2022</v>
      </c>
      <c r="F716">
        <v>19</v>
      </c>
      <c r="G716" s="3">
        <v>14</v>
      </c>
      <c r="H716" s="3">
        <v>-18</v>
      </c>
      <c r="I716" s="3">
        <v>75</v>
      </c>
      <c r="J716" s="3">
        <v>10521</v>
      </c>
      <c r="K716">
        <v>-119</v>
      </c>
      <c r="L716">
        <v>129</v>
      </c>
    </row>
  </sheetData>
  <autoFilter ref="A1:M716" xr:uid="{F8DF99E0-DA04-4A93-8598-C2BE972C28A5}"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6073-6AE5-4816-B0A1-3BF52B27BF7E}">
  <dimension ref="A1:I50"/>
  <sheetViews>
    <sheetView workbookViewId="0">
      <selection activeCell="M8" sqref="M8"/>
    </sheetView>
  </sheetViews>
  <sheetFormatPr defaultRowHeight="16.5" x14ac:dyDescent="0.3"/>
  <sheetData>
    <row r="1" spans="1:9" x14ac:dyDescent="0.3">
      <c r="A1" s="3">
        <v>18</v>
      </c>
      <c r="B1" s="3">
        <v>228</v>
      </c>
      <c r="C1" s="3">
        <v>125</v>
      </c>
      <c r="D1" s="3">
        <v>10521</v>
      </c>
      <c r="E1">
        <v>38</v>
      </c>
      <c r="F1">
        <v>147</v>
      </c>
      <c r="G1">
        <v>204.99999999999997</v>
      </c>
      <c r="I1" t="str">
        <f>A1&amp;","&amp;B1&amp;","&amp;C1&amp;","&amp;D1&amp;","&amp;E1&amp;","&amp;F1&amp;","&amp;G1</f>
        <v>18,228,125,10521,38,147,205</v>
      </c>
    </row>
    <row r="2" spans="1:9" x14ac:dyDescent="0.3">
      <c r="A2" s="3">
        <v>18</v>
      </c>
      <c r="B2" s="3">
        <v>228</v>
      </c>
      <c r="C2" s="3">
        <v>125</v>
      </c>
      <c r="D2" s="3">
        <v>10521</v>
      </c>
      <c r="E2">
        <v>34</v>
      </c>
      <c r="F2">
        <v>78</v>
      </c>
      <c r="G2">
        <v>61</v>
      </c>
      <c r="I2" t="str">
        <f t="shared" ref="I2:I50" si="0">A2&amp;","&amp;B2&amp;","&amp;C2&amp;","&amp;D2&amp;","&amp;E2&amp;","&amp;F2&amp;","&amp;G2</f>
        <v>18,228,125,10521,34,78,61</v>
      </c>
    </row>
    <row r="3" spans="1:9" x14ac:dyDescent="0.3">
      <c r="A3" s="3">
        <v>18</v>
      </c>
      <c r="B3" s="3">
        <v>228</v>
      </c>
      <c r="C3" s="3">
        <v>125</v>
      </c>
      <c r="D3" s="3">
        <v>10521</v>
      </c>
      <c r="E3">
        <v>-216</v>
      </c>
      <c r="F3">
        <v>6</v>
      </c>
      <c r="G3">
        <v>-3</v>
      </c>
      <c r="I3" t="str">
        <f t="shared" si="0"/>
        <v>18,228,125,10521,-216,6,-3</v>
      </c>
    </row>
    <row r="4" spans="1:9" x14ac:dyDescent="0.3">
      <c r="A4" s="3">
        <v>18</v>
      </c>
      <c r="B4" s="3">
        <v>228</v>
      </c>
      <c r="C4" s="3">
        <v>125</v>
      </c>
      <c r="D4" s="3">
        <v>10521</v>
      </c>
      <c r="E4">
        <v>-12</v>
      </c>
      <c r="F4">
        <v>19</v>
      </c>
      <c r="G4">
        <v>-27</v>
      </c>
      <c r="I4" t="str">
        <f t="shared" si="0"/>
        <v>18,228,125,10521,-12,19,-27</v>
      </c>
    </row>
    <row r="5" spans="1:9" x14ac:dyDescent="0.3">
      <c r="A5" s="3">
        <v>18</v>
      </c>
      <c r="B5" s="3">
        <v>228</v>
      </c>
      <c r="C5" s="3">
        <v>125</v>
      </c>
      <c r="D5" s="3">
        <v>10521</v>
      </c>
      <c r="E5">
        <v>9</v>
      </c>
      <c r="F5">
        <v>145</v>
      </c>
      <c r="G5">
        <v>76</v>
      </c>
      <c r="I5" t="str">
        <f t="shared" si="0"/>
        <v>18,228,125,10521,9,145,76</v>
      </c>
    </row>
    <row r="6" spans="1:9" x14ac:dyDescent="0.3">
      <c r="A6" s="3">
        <v>29</v>
      </c>
      <c r="B6" s="3">
        <v>52</v>
      </c>
      <c r="C6" s="3">
        <v>35</v>
      </c>
      <c r="D6" s="3">
        <v>10521</v>
      </c>
      <c r="E6">
        <v>46</v>
      </c>
      <c r="F6">
        <v>112.00000000000001</v>
      </c>
      <c r="G6">
        <v>101</v>
      </c>
      <c r="I6" t="str">
        <f t="shared" si="0"/>
        <v>29,52,35,10521,46,112,101</v>
      </c>
    </row>
    <row r="7" spans="1:9" x14ac:dyDescent="0.3">
      <c r="A7" s="3">
        <v>29</v>
      </c>
      <c r="B7" s="3">
        <v>52</v>
      </c>
      <c r="C7" s="3">
        <v>35</v>
      </c>
      <c r="D7" s="3">
        <v>10521</v>
      </c>
      <c r="E7">
        <v>39</v>
      </c>
      <c r="F7">
        <v>103</v>
      </c>
      <c r="G7">
        <v>-14.000000000000002</v>
      </c>
      <c r="I7" t="str">
        <f t="shared" si="0"/>
        <v>29,52,35,10521,39,103,-14</v>
      </c>
    </row>
    <row r="8" spans="1:9" x14ac:dyDescent="0.3">
      <c r="A8" s="3">
        <v>29</v>
      </c>
      <c r="B8" s="3">
        <v>52</v>
      </c>
      <c r="C8" s="3">
        <v>35</v>
      </c>
      <c r="D8" s="3">
        <v>10521</v>
      </c>
      <c r="E8">
        <v>-52</v>
      </c>
      <c r="F8">
        <v>-28.999999999999996</v>
      </c>
      <c r="G8">
        <v>-47</v>
      </c>
      <c r="I8" t="str">
        <f t="shared" si="0"/>
        <v>29,52,35,10521,-52,-29,-47</v>
      </c>
    </row>
    <row r="9" spans="1:9" x14ac:dyDescent="0.3">
      <c r="A9" s="3">
        <v>29</v>
      </c>
      <c r="B9" s="3">
        <v>52</v>
      </c>
      <c r="C9" s="3">
        <v>35</v>
      </c>
      <c r="D9" s="3">
        <v>10521</v>
      </c>
      <c r="E9">
        <v>-5</v>
      </c>
      <c r="F9">
        <v>52</v>
      </c>
      <c r="G9">
        <v>-155</v>
      </c>
      <c r="I9" t="str">
        <f t="shared" si="0"/>
        <v>29,52,35,10521,-5,52,-155</v>
      </c>
    </row>
    <row r="10" spans="1:9" x14ac:dyDescent="0.3">
      <c r="A10" s="3">
        <v>29</v>
      </c>
      <c r="B10" s="3">
        <v>52</v>
      </c>
      <c r="C10" s="3">
        <v>35</v>
      </c>
      <c r="D10" s="3">
        <v>10521</v>
      </c>
      <c r="E10">
        <v>11</v>
      </c>
      <c r="F10">
        <v>129</v>
      </c>
      <c r="G10">
        <v>114.99999999999999</v>
      </c>
      <c r="I10" t="str">
        <f t="shared" si="0"/>
        <v>29,52,35,10521,11,129,115</v>
      </c>
    </row>
    <row r="11" spans="1:9" x14ac:dyDescent="0.3">
      <c r="A11" s="3">
        <v>13</v>
      </c>
      <c r="B11" s="3">
        <v>78</v>
      </c>
      <c r="C11" s="3">
        <v>125</v>
      </c>
      <c r="D11" s="3">
        <v>10521</v>
      </c>
      <c r="E11">
        <v>124</v>
      </c>
      <c r="F11">
        <v>112.00000000000001</v>
      </c>
      <c r="G11">
        <v>170</v>
      </c>
      <c r="I11" t="str">
        <f t="shared" si="0"/>
        <v>13,78,125,10521,124,112,170</v>
      </c>
    </row>
    <row r="12" spans="1:9" x14ac:dyDescent="0.3">
      <c r="A12" s="3">
        <v>13</v>
      </c>
      <c r="B12" s="3">
        <v>78</v>
      </c>
      <c r="C12" s="3">
        <v>125</v>
      </c>
      <c r="D12" s="3">
        <v>10521</v>
      </c>
      <c r="E12">
        <v>104</v>
      </c>
      <c r="F12">
        <v>103</v>
      </c>
      <c r="G12">
        <v>63</v>
      </c>
      <c r="I12" t="str">
        <f t="shared" si="0"/>
        <v>13,78,125,10521,104,103,63</v>
      </c>
    </row>
    <row r="13" spans="1:9" x14ac:dyDescent="0.3">
      <c r="A13" s="3">
        <v>13</v>
      </c>
      <c r="B13" s="3">
        <v>78</v>
      </c>
      <c r="C13" s="3">
        <v>125</v>
      </c>
      <c r="D13" s="3">
        <v>10521</v>
      </c>
      <c r="E13">
        <v>5</v>
      </c>
      <c r="F13">
        <v>-28.999999999999996</v>
      </c>
      <c r="G13">
        <v>-22</v>
      </c>
      <c r="I13" t="str">
        <f t="shared" si="0"/>
        <v>13,78,125,10521,5,-29,-22</v>
      </c>
    </row>
    <row r="14" spans="1:9" x14ac:dyDescent="0.3">
      <c r="A14" s="3">
        <v>13</v>
      </c>
      <c r="B14" s="3">
        <v>78</v>
      </c>
      <c r="C14" s="3">
        <v>125</v>
      </c>
      <c r="D14" s="3">
        <v>10521</v>
      </c>
      <c r="E14">
        <v>159</v>
      </c>
      <c r="F14">
        <v>52</v>
      </c>
      <c r="G14">
        <v>-20</v>
      </c>
      <c r="I14" t="str">
        <f t="shared" si="0"/>
        <v>13,78,125,10521,159,52,-20</v>
      </c>
    </row>
    <row r="15" spans="1:9" x14ac:dyDescent="0.3">
      <c r="A15" s="3">
        <v>13</v>
      </c>
      <c r="B15" s="3">
        <v>78</v>
      </c>
      <c r="C15" s="3">
        <v>125</v>
      </c>
      <c r="D15" s="3">
        <v>10521</v>
      </c>
      <c r="E15">
        <v>121</v>
      </c>
      <c r="F15">
        <v>129</v>
      </c>
      <c r="G15">
        <v>120</v>
      </c>
      <c r="I15" t="str">
        <f t="shared" si="0"/>
        <v>13,78,125,10521,121,129,120</v>
      </c>
    </row>
    <row r="16" spans="1:9" x14ac:dyDescent="0.3">
      <c r="A16" s="3">
        <v>15</v>
      </c>
      <c r="B16" s="3">
        <v>175</v>
      </c>
      <c r="C16" s="3">
        <v>75</v>
      </c>
      <c r="D16" s="3">
        <v>10521</v>
      </c>
      <c r="E16">
        <v>20</v>
      </c>
      <c r="F16">
        <v>112.00000000000001</v>
      </c>
      <c r="G16">
        <v>171</v>
      </c>
      <c r="I16" t="str">
        <f t="shared" si="0"/>
        <v>15,175,75,10521,20,112,171</v>
      </c>
    </row>
    <row r="17" spans="1:9" x14ac:dyDescent="0.3">
      <c r="A17" s="3">
        <v>15</v>
      </c>
      <c r="B17" s="3">
        <v>175</v>
      </c>
      <c r="C17" s="3">
        <v>75</v>
      </c>
      <c r="D17" s="3">
        <v>10521</v>
      </c>
      <c r="E17">
        <v>97</v>
      </c>
      <c r="F17">
        <v>103</v>
      </c>
      <c r="G17">
        <v>45</v>
      </c>
      <c r="I17" t="str">
        <f t="shared" si="0"/>
        <v>15,175,75,10521,97,103,45</v>
      </c>
    </row>
    <row r="18" spans="1:9" x14ac:dyDescent="0.3">
      <c r="A18" s="3">
        <v>15</v>
      </c>
      <c r="B18" s="3">
        <v>175</v>
      </c>
      <c r="C18" s="3">
        <v>75</v>
      </c>
      <c r="D18" s="3">
        <v>10521</v>
      </c>
      <c r="E18">
        <v>-7</v>
      </c>
      <c r="F18">
        <v>-28.999999999999996</v>
      </c>
      <c r="G18">
        <v>-52</v>
      </c>
      <c r="I18" t="str">
        <f t="shared" si="0"/>
        <v>15,175,75,10521,-7,-29,-52</v>
      </c>
    </row>
    <row r="19" spans="1:9" x14ac:dyDescent="0.3">
      <c r="A19" s="3">
        <v>15</v>
      </c>
      <c r="B19" s="3">
        <v>175</v>
      </c>
      <c r="C19" s="3">
        <v>75</v>
      </c>
      <c r="D19" s="3">
        <v>10521</v>
      </c>
      <c r="E19">
        <v>201</v>
      </c>
      <c r="F19">
        <v>52</v>
      </c>
      <c r="G19">
        <v>-28.999999999999996</v>
      </c>
      <c r="I19" t="str">
        <f t="shared" si="0"/>
        <v>15,175,75,10521,201,52,-29</v>
      </c>
    </row>
    <row r="20" spans="1:9" x14ac:dyDescent="0.3">
      <c r="A20" s="3">
        <v>15</v>
      </c>
      <c r="B20" s="3">
        <v>175</v>
      </c>
      <c r="C20" s="3">
        <v>75</v>
      </c>
      <c r="D20" s="3">
        <v>10521</v>
      </c>
      <c r="E20">
        <v>80</v>
      </c>
      <c r="F20">
        <v>129</v>
      </c>
      <c r="G20">
        <v>122</v>
      </c>
      <c r="I20" t="str">
        <f t="shared" si="0"/>
        <v>15,175,75,10521,80,129,122</v>
      </c>
    </row>
    <row r="21" spans="1:9" x14ac:dyDescent="0.3">
      <c r="A21" s="3">
        <v>14</v>
      </c>
      <c r="B21" s="3">
        <v>146</v>
      </c>
      <c r="C21" s="3">
        <v>35</v>
      </c>
      <c r="D21" s="3">
        <v>10521</v>
      </c>
      <c r="E21">
        <v>44</v>
      </c>
      <c r="F21">
        <v>147</v>
      </c>
      <c r="G21">
        <v>160</v>
      </c>
      <c r="I21" t="str">
        <f t="shared" si="0"/>
        <v>14,146,35,10521,44,147,160</v>
      </c>
    </row>
    <row r="22" spans="1:9" x14ac:dyDescent="0.3">
      <c r="A22" s="3">
        <v>14</v>
      </c>
      <c r="B22" s="3">
        <v>146</v>
      </c>
      <c r="C22" s="3">
        <v>35</v>
      </c>
      <c r="D22" s="3">
        <v>10521</v>
      </c>
      <c r="E22">
        <v>79</v>
      </c>
      <c r="F22">
        <v>78</v>
      </c>
      <c r="G22">
        <v>-31</v>
      </c>
      <c r="I22" t="str">
        <f t="shared" si="0"/>
        <v>14,146,35,10521,79,78,-31</v>
      </c>
    </row>
    <row r="23" spans="1:9" x14ac:dyDescent="0.3">
      <c r="A23" s="3">
        <v>14</v>
      </c>
      <c r="B23" s="3">
        <v>146</v>
      </c>
      <c r="C23" s="3">
        <v>35</v>
      </c>
      <c r="D23" s="3">
        <v>10521</v>
      </c>
      <c r="E23">
        <v>-143</v>
      </c>
      <c r="F23">
        <v>6</v>
      </c>
      <c r="G23">
        <v>-88</v>
      </c>
      <c r="I23" t="str">
        <f t="shared" si="0"/>
        <v>14,146,35,10521,-143,6,-88</v>
      </c>
    </row>
    <row r="24" spans="1:9" x14ac:dyDescent="0.3">
      <c r="A24" s="3">
        <v>14</v>
      </c>
      <c r="B24" s="3">
        <v>146</v>
      </c>
      <c r="C24" s="3">
        <v>35</v>
      </c>
      <c r="D24" s="3">
        <v>10521</v>
      </c>
      <c r="E24">
        <v>187</v>
      </c>
      <c r="F24">
        <v>19</v>
      </c>
      <c r="G24">
        <v>70</v>
      </c>
      <c r="I24" t="str">
        <f t="shared" si="0"/>
        <v>14,146,35,10521,187,19,70</v>
      </c>
    </row>
    <row r="25" spans="1:9" x14ac:dyDescent="0.3">
      <c r="A25" s="3">
        <v>14</v>
      </c>
      <c r="B25" s="3">
        <v>146</v>
      </c>
      <c r="C25" s="3">
        <v>35</v>
      </c>
      <c r="D25" s="3">
        <v>10521</v>
      </c>
      <c r="E25">
        <v>61</v>
      </c>
      <c r="F25">
        <v>145</v>
      </c>
      <c r="G25">
        <v>171</v>
      </c>
      <c r="I25" t="str">
        <f t="shared" si="0"/>
        <v>14,146,35,10521,61,145,171</v>
      </c>
    </row>
    <row r="26" spans="1:9" x14ac:dyDescent="0.3">
      <c r="A26" s="3">
        <v>10</v>
      </c>
      <c r="B26" s="3">
        <v>-70</v>
      </c>
      <c r="C26" s="3">
        <v>125</v>
      </c>
      <c r="D26" s="3">
        <v>10521</v>
      </c>
      <c r="E26">
        <v>39</v>
      </c>
      <c r="F26">
        <v>147</v>
      </c>
      <c r="G26">
        <v>195</v>
      </c>
      <c r="I26" t="str">
        <f t="shared" si="0"/>
        <v>10,-70,125,10521,39,147,195</v>
      </c>
    </row>
    <row r="27" spans="1:9" x14ac:dyDescent="0.3">
      <c r="A27" s="3">
        <v>10</v>
      </c>
      <c r="B27" s="3">
        <v>-70</v>
      </c>
      <c r="C27" s="3">
        <v>125</v>
      </c>
      <c r="D27" s="3">
        <v>10521</v>
      </c>
      <c r="E27">
        <v>23</v>
      </c>
      <c r="F27">
        <v>78</v>
      </c>
      <c r="G27">
        <v>-13</v>
      </c>
      <c r="I27" t="str">
        <f t="shared" si="0"/>
        <v>10,-70,125,10521,23,78,-13</v>
      </c>
    </row>
    <row r="28" spans="1:9" x14ac:dyDescent="0.3">
      <c r="A28" s="3">
        <v>10</v>
      </c>
      <c r="B28" s="3">
        <v>-70</v>
      </c>
      <c r="C28" s="3">
        <v>125</v>
      </c>
      <c r="D28" s="3">
        <v>10521</v>
      </c>
      <c r="E28">
        <v>-153</v>
      </c>
      <c r="F28">
        <v>6</v>
      </c>
      <c r="G28">
        <v>-46</v>
      </c>
      <c r="I28" t="str">
        <f t="shared" si="0"/>
        <v>10,-70,125,10521,-153,6,-46</v>
      </c>
    </row>
    <row r="29" spans="1:9" x14ac:dyDescent="0.3">
      <c r="A29" s="3">
        <v>10</v>
      </c>
      <c r="B29" s="3">
        <v>-70</v>
      </c>
      <c r="C29" s="3">
        <v>125</v>
      </c>
      <c r="D29" s="3">
        <v>10521</v>
      </c>
      <c r="E29">
        <v>111</v>
      </c>
      <c r="F29">
        <v>19</v>
      </c>
      <c r="G29">
        <v>15</v>
      </c>
      <c r="I29" t="str">
        <f t="shared" si="0"/>
        <v>10,-70,125,10521,111,19,15</v>
      </c>
    </row>
    <row r="30" spans="1:9" x14ac:dyDescent="0.3">
      <c r="A30" s="3">
        <v>10</v>
      </c>
      <c r="B30" s="3">
        <v>-70</v>
      </c>
      <c r="C30" s="3">
        <v>125</v>
      </c>
      <c r="D30" s="3">
        <v>10521</v>
      </c>
      <c r="E30">
        <v>-44</v>
      </c>
      <c r="F30">
        <v>145</v>
      </c>
      <c r="G30">
        <v>152</v>
      </c>
      <c r="I30" t="str">
        <f t="shared" si="0"/>
        <v>10,-70,125,10521,-44,145,152</v>
      </c>
    </row>
    <row r="31" spans="1:9" x14ac:dyDescent="0.3">
      <c r="A31" s="3">
        <v>15</v>
      </c>
      <c r="B31" s="3">
        <v>169</v>
      </c>
      <c r="C31" s="3">
        <v>125</v>
      </c>
      <c r="D31" s="3">
        <v>10521</v>
      </c>
      <c r="E31">
        <v>83</v>
      </c>
      <c r="F31">
        <v>147</v>
      </c>
      <c r="G31">
        <v>167</v>
      </c>
      <c r="I31" t="str">
        <f t="shared" si="0"/>
        <v>15,169,125,10521,83,147,167</v>
      </c>
    </row>
    <row r="32" spans="1:9" x14ac:dyDescent="0.3">
      <c r="A32" s="3">
        <v>15</v>
      </c>
      <c r="B32" s="3">
        <v>169</v>
      </c>
      <c r="C32" s="3">
        <v>125</v>
      </c>
      <c r="D32" s="3">
        <v>10521</v>
      </c>
      <c r="E32">
        <v>12</v>
      </c>
      <c r="F32">
        <v>78</v>
      </c>
      <c r="G32">
        <v>75</v>
      </c>
      <c r="I32" t="str">
        <f t="shared" si="0"/>
        <v>15,169,125,10521,12,78,75</v>
      </c>
    </row>
    <row r="33" spans="1:9" x14ac:dyDescent="0.3">
      <c r="A33" s="3">
        <v>15</v>
      </c>
      <c r="B33" s="3">
        <v>169</v>
      </c>
      <c r="C33" s="3">
        <v>125</v>
      </c>
      <c r="D33" s="3">
        <v>10521</v>
      </c>
      <c r="E33">
        <v>-19</v>
      </c>
      <c r="F33">
        <v>6</v>
      </c>
      <c r="G33">
        <v>68</v>
      </c>
      <c r="I33" t="str">
        <f t="shared" si="0"/>
        <v>15,169,125,10521,-19,6,68</v>
      </c>
    </row>
    <row r="34" spans="1:9" x14ac:dyDescent="0.3">
      <c r="A34" s="3">
        <v>15</v>
      </c>
      <c r="B34" s="3">
        <v>169</v>
      </c>
      <c r="C34" s="3">
        <v>125</v>
      </c>
      <c r="D34" s="3">
        <v>10521</v>
      </c>
      <c r="E34">
        <v>87</v>
      </c>
      <c r="F34">
        <v>19</v>
      </c>
      <c r="G34">
        <v>-2</v>
      </c>
      <c r="I34" t="str">
        <f t="shared" si="0"/>
        <v>15,169,125,10521,87,19,-2</v>
      </c>
    </row>
    <row r="35" spans="1:9" x14ac:dyDescent="0.3">
      <c r="A35" s="3">
        <v>15</v>
      </c>
      <c r="B35" s="3">
        <v>169</v>
      </c>
      <c r="C35" s="3">
        <v>125</v>
      </c>
      <c r="D35" s="3">
        <v>10521</v>
      </c>
      <c r="E35">
        <v>111</v>
      </c>
      <c r="F35">
        <v>145</v>
      </c>
      <c r="G35">
        <v>84</v>
      </c>
      <c r="I35" t="str">
        <f t="shared" si="0"/>
        <v>15,169,125,10521,111,145,84</v>
      </c>
    </row>
    <row r="36" spans="1:9" x14ac:dyDescent="0.3">
      <c r="A36" s="3">
        <v>12</v>
      </c>
      <c r="B36" s="3">
        <v>-73</v>
      </c>
      <c r="C36" s="3">
        <v>125</v>
      </c>
      <c r="D36" s="3">
        <v>10521</v>
      </c>
      <c r="E36">
        <v>175</v>
      </c>
      <c r="F36">
        <v>147</v>
      </c>
      <c r="G36">
        <v>103</v>
      </c>
      <c r="I36" t="str">
        <f t="shared" si="0"/>
        <v>12,-73,125,10521,175,147,103</v>
      </c>
    </row>
    <row r="37" spans="1:9" x14ac:dyDescent="0.3">
      <c r="A37" s="3">
        <v>12</v>
      </c>
      <c r="B37" s="3">
        <v>-73</v>
      </c>
      <c r="C37" s="3">
        <v>125</v>
      </c>
      <c r="D37" s="3">
        <v>10521</v>
      </c>
      <c r="E37">
        <v>133</v>
      </c>
      <c r="F37">
        <v>78</v>
      </c>
      <c r="G37">
        <v>69</v>
      </c>
      <c r="I37" t="str">
        <f t="shared" si="0"/>
        <v>12,-73,125,10521,133,78,69</v>
      </c>
    </row>
    <row r="38" spans="1:9" x14ac:dyDescent="0.3">
      <c r="A38" s="3">
        <v>12</v>
      </c>
      <c r="B38" s="3">
        <v>-73</v>
      </c>
      <c r="C38" s="3">
        <v>125</v>
      </c>
      <c r="D38" s="3">
        <v>10521</v>
      </c>
      <c r="E38">
        <v>-129</v>
      </c>
      <c r="F38">
        <v>6</v>
      </c>
      <c r="G38">
        <v>-18</v>
      </c>
      <c r="I38" t="str">
        <f t="shared" si="0"/>
        <v>12,-73,125,10521,-129,6,-18</v>
      </c>
    </row>
    <row r="39" spans="1:9" x14ac:dyDescent="0.3">
      <c r="A39" s="3">
        <v>12</v>
      </c>
      <c r="B39" s="3">
        <v>-73</v>
      </c>
      <c r="C39" s="3">
        <v>125</v>
      </c>
      <c r="D39" s="3">
        <v>10521</v>
      </c>
      <c r="E39">
        <v>-125</v>
      </c>
      <c r="F39">
        <v>19</v>
      </c>
      <c r="G39">
        <v>59</v>
      </c>
      <c r="I39" t="str">
        <f t="shared" si="0"/>
        <v>12,-73,125,10521,-125,19,59</v>
      </c>
    </row>
    <row r="40" spans="1:9" x14ac:dyDescent="0.3">
      <c r="A40" s="3">
        <v>12</v>
      </c>
      <c r="B40" s="3">
        <v>-73</v>
      </c>
      <c r="C40" s="3">
        <v>125</v>
      </c>
      <c r="D40" s="3">
        <v>10521</v>
      </c>
      <c r="E40">
        <v>-74</v>
      </c>
      <c r="F40">
        <v>145</v>
      </c>
      <c r="G40">
        <v>146</v>
      </c>
      <c r="I40" t="str">
        <f t="shared" si="0"/>
        <v>12,-73,125,10521,-74,145,146</v>
      </c>
    </row>
    <row r="41" spans="1:9" x14ac:dyDescent="0.3">
      <c r="A41" s="3">
        <v>7</v>
      </c>
      <c r="B41" s="3">
        <v>103</v>
      </c>
      <c r="C41" s="3">
        <v>125</v>
      </c>
      <c r="D41" s="3">
        <v>10521</v>
      </c>
      <c r="E41">
        <v>9</v>
      </c>
      <c r="F41">
        <v>147</v>
      </c>
      <c r="G41">
        <v>76</v>
      </c>
      <c r="I41" t="str">
        <f t="shared" si="0"/>
        <v>7,103,125,10521,9,147,76</v>
      </c>
    </row>
    <row r="42" spans="1:9" x14ac:dyDescent="0.3">
      <c r="A42" s="3">
        <v>7</v>
      </c>
      <c r="B42" s="3">
        <v>103</v>
      </c>
      <c r="C42" s="3">
        <v>125</v>
      </c>
      <c r="D42" s="3">
        <v>10521</v>
      </c>
      <c r="E42">
        <v>33</v>
      </c>
      <c r="F42">
        <v>78</v>
      </c>
      <c r="G42">
        <v>-16</v>
      </c>
      <c r="I42" t="str">
        <f t="shared" si="0"/>
        <v>7,103,125,10521,33,78,-16</v>
      </c>
    </row>
    <row r="43" spans="1:9" x14ac:dyDescent="0.3">
      <c r="A43" s="3">
        <v>7</v>
      </c>
      <c r="B43" s="3">
        <v>103</v>
      </c>
      <c r="C43" s="3">
        <v>125</v>
      </c>
      <c r="D43" s="3">
        <v>10521</v>
      </c>
      <c r="E43">
        <v>-217</v>
      </c>
      <c r="F43">
        <v>6</v>
      </c>
      <c r="G43">
        <v>-56.000000000000007</v>
      </c>
      <c r="I43" t="str">
        <f t="shared" si="0"/>
        <v>7,103,125,10521,-217,6,-56</v>
      </c>
    </row>
    <row r="44" spans="1:9" x14ac:dyDescent="0.3">
      <c r="A44" s="3">
        <v>7</v>
      </c>
      <c r="B44" s="3">
        <v>103</v>
      </c>
      <c r="C44" s="3">
        <v>125</v>
      </c>
      <c r="D44" s="3">
        <v>10521</v>
      </c>
      <c r="E44">
        <v>-64</v>
      </c>
      <c r="F44">
        <v>19</v>
      </c>
      <c r="G44">
        <v>-45</v>
      </c>
      <c r="I44" t="str">
        <f t="shared" si="0"/>
        <v>7,103,125,10521,-64,19,-45</v>
      </c>
    </row>
    <row r="45" spans="1:9" x14ac:dyDescent="0.3">
      <c r="A45" s="3">
        <v>7</v>
      </c>
      <c r="B45" s="3">
        <v>103</v>
      </c>
      <c r="C45" s="3">
        <v>125</v>
      </c>
      <c r="D45" s="3">
        <v>10521</v>
      </c>
      <c r="E45">
        <v>-23</v>
      </c>
      <c r="F45">
        <v>145</v>
      </c>
      <c r="G45">
        <v>14.000000000000002</v>
      </c>
      <c r="I45" t="str">
        <f t="shared" si="0"/>
        <v>7,103,125,10521,-23,145,14</v>
      </c>
    </row>
    <row r="46" spans="1:9" x14ac:dyDescent="0.3">
      <c r="A46" s="3">
        <v>5</v>
      </c>
      <c r="B46" s="3">
        <v>84</v>
      </c>
      <c r="C46" s="3">
        <v>20</v>
      </c>
      <c r="D46" s="3">
        <v>0</v>
      </c>
      <c r="E46">
        <v>23</v>
      </c>
      <c r="F46">
        <v>147</v>
      </c>
      <c r="G46">
        <v>174</v>
      </c>
      <c r="I46" t="str">
        <f t="shared" si="0"/>
        <v>5,84,20,0,23,147,174</v>
      </c>
    </row>
    <row r="47" spans="1:9" x14ac:dyDescent="0.3">
      <c r="A47" s="3">
        <v>5</v>
      </c>
      <c r="B47" s="3">
        <v>84</v>
      </c>
      <c r="C47" s="3">
        <v>20</v>
      </c>
      <c r="D47" s="3">
        <v>0</v>
      </c>
      <c r="E47">
        <v>-2</v>
      </c>
      <c r="F47">
        <v>78</v>
      </c>
      <c r="G47">
        <v>76</v>
      </c>
      <c r="I47" t="str">
        <f t="shared" si="0"/>
        <v>5,84,20,0,-2,78,76</v>
      </c>
    </row>
    <row r="48" spans="1:9" x14ac:dyDescent="0.3">
      <c r="A48" s="3">
        <v>5</v>
      </c>
      <c r="B48" s="3">
        <v>84</v>
      </c>
      <c r="C48" s="3">
        <v>20</v>
      </c>
      <c r="D48" s="3">
        <v>0</v>
      </c>
      <c r="E48">
        <v>-99</v>
      </c>
      <c r="F48">
        <v>6</v>
      </c>
      <c r="G48">
        <v>-60</v>
      </c>
      <c r="I48" t="str">
        <f t="shared" si="0"/>
        <v>5,84,20,0,-99,6,-60</v>
      </c>
    </row>
    <row r="49" spans="1:9" x14ac:dyDescent="0.3">
      <c r="A49" s="3">
        <v>5</v>
      </c>
      <c r="B49" s="3">
        <v>84</v>
      </c>
      <c r="C49" s="3">
        <v>20</v>
      </c>
      <c r="D49" s="3">
        <v>0</v>
      </c>
      <c r="E49">
        <v>42</v>
      </c>
      <c r="F49">
        <v>19</v>
      </c>
      <c r="G49">
        <v>-35</v>
      </c>
      <c r="I49" t="str">
        <f t="shared" si="0"/>
        <v>5,84,20,0,42,19,-35</v>
      </c>
    </row>
    <row r="50" spans="1:9" x14ac:dyDescent="0.3">
      <c r="A50" s="3">
        <v>5</v>
      </c>
      <c r="B50" s="3">
        <v>84</v>
      </c>
      <c r="C50" s="3">
        <v>20</v>
      </c>
      <c r="D50" s="3">
        <v>0</v>
      </c>
      <c r="E50">
        <v>-1</v>
      </c>
      <c r="F50">
        <v>145</v>
      </c>
      <c r="G50">
        <v>111.00000000000001</v>
      </c>
      <c r="I50" t="str">
        <f t="shared" si="0"/>
        <v>5,84,20,0,-1,145,111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cubist_input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2023-11-17T02:28:11Z</dcterms:created>
  <dcterms:modified xsi:type="dcterms:W3CDTF">2024-02-05T08:26:25Z</dcterms:modified>
</cp:coreProperties>
</file>