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\Documents\Repository\tpm_env\TPM\res\Ile_de_France\2018\"/>
    </mc:Choice>
  </mc:AlternateContent>
  <xr:revisionPtr revIDLastSave="0" documentId="13_ncr:1_{E4CC810A-6A16-4925-93E0-E16A731EF6C3}" xr6:coauthVersionLast="47" xr6:coauthVersionMax="47" xr10:uidLastSave="{00000000-0000-0000-0000-000000000000}"/>
  <bookViews>
    <workbookView xWindow="30" yWindow="390" windowWidth="28770" windowHeight="15450" activeTab="1" xr2:uid="{00000000-000D-0000-FFFF-FFFF00000000}"/>
  </bookViews>
  <sheets>
    <sheet name="saisons" sheetId="1" r:id="rId1"/>
    <sheet name="durees" sheetId="2" r:id="rId2"/>
    <sheet name="attractions" sheetId="3" r:id="rId3"/>
    <sheet name="commentaires" sheetId="4" r:id="rId4"/>
    <sheet name="demographiques" sheetId="5" r:id="rId5"/>
    <sheet name="nationali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<sst xmlns="http://schemas.openxmlformats.org/spreadsheetml/2006/main" count="163" uniqueCount="80">
  <si>
    <t>Winter</t>
  </si>
  <si>
    <t>Spring</t>
  </si>
  <si>
    <t>Autumn</t>
  </si>
  <si>
    <t>Summer</t>
  </si>
  <si>
    <t>Cluster</t>
  </si>
  <si>
    <t>1</t>
  </si>
  <si>
    <t>10</t>
  </si>
  <si>
    <t>11</t>
  </si>
  <si>
    <t>12</t>
  </si>
  <si>
    <t>13</t>
  </si>
  <si>
    <t>14</t>
  </si>
  <si>
    <t>15</t>
  </si>
  <si>
    <t>2</t>
  </si>
  <si>
    <t>3</t>
  </si>
  <si>
    <t>4</t>
  </si>
  <si>
    <t>5</t>
  </si>
  <si>
    <t>6</t>
  </si>
  <si>
    <t>7</t>
  </si>
  <si>
    <t>8</t>
  </si>
  <si>
    <t>9</t>
  </si>
  <si>
    <t>Mean</t>
  </si>
  <si>
    <t>Duration_Mean</t>
  </si>
  <si>
    <t>Duration_Standard_Deviation</t>
  </si>
  <si>
    <t>Monument</t>
  </si>
  <si>
    <t>Park/garden</t>
  </si>
  <si>
    <t>Urbanism</t>
  </si>
  <si>
    <t>Art gallerie/museum</t>
  </si>
  <si>
    <t>Holy site/place of worship</t>
  </si>
  <si>
    <t>Historic building</t>
  </si>
  <si>
    <t>Theater/auditorium</t>
  </si>
  <si>
    <t>Shop</t>
  </si>
  <si>
    <t>Restaurant/bar</t>
  </si>
  <si>
    <t>Gastronomy</t>
  </si>
  <si>
    <t>Hotel</t>
  </si>
  <si>
    <t>Wood</t>
  </si>
  <si>
    <t>Watering place</t>
  </si>
  <si>
    <t>Beach</t>
  </si>
  <si>
    <t>Mountain</t>
  </si>
  <si>
    <t>Music building</t>
  </si>
  <si>
    <t>Cinema</t>
  </si>
  <si>
    <t>Amusement park/aquarium</t>
  </si>
  <si>
    <t>Sport</t>
  </si>
  <si>
    <t>Viewpoint</t>
  </si>
  <si>
    <t>Taille</t>
  </si>
  <si>
    <t>Comments_Mean</t>
  </si>
  <si>
    <t>Comments_Standard_Deviation</t>
  </si>
  <si>
    <t>man</t>
  </si>
  <si>
    <t>woman</t>
  </si>
  <si>
    <t>35-49</t>
  </si>
  <si>
    <t>50-64</t>
  </si>
  <si>
    <t>25-34</t>
  </si>
  <si>
    <t>18-24</t>
  </si>
  <si>
    <t>13-17</t>
  </si>
  <si>
    <t>4-2a</t>
  </si>
  <si>
    <t>Argentina</t>
  </si>
  <si>
    <t>Australia</t>
  </si>
  <si>
    <t>Belgium</t>
  </si>
  <si>
    <t>Brazil</t>
  </si>
  <si>
    <t>Canada</t>
  </si>
  <si>
    <t>Costa Rica</t>
  </si>
  <si>
    <t>France</t>
  </si>
  <si>
    <t>Georgia</t>
  </si>
  <si>
    <t>Germany</t>
  </si>
  <si>
    <t>India</t>
  </si>
  <si>
    <t>Italy</t>
  </si>
  <si>
    <t>Japan</t>
  </si>
  <si>
    <t>Malaysia</t>
  </si>
  <si>
    <t>Netherlands</t>
  </si>
  <si>
    <t>Portugal</t>
  </si>
  <si>
    <t>Romania</t>
  </si>
  <si>
    <t>Russia</t>
  </si>
  <si>
    <t>Singapore</t>
  </si>
  <si>
    <t>South Africa</t>
  </si>
  <si>
    <t>Spain</t>
  </si>
  <si>
    <t>Sweden</t>
  </si>
  <si>
    <t>Switzerland</t>
  </si>
  <si>
    <t>Turkey</t>
  </si>
  <si>
    <t>United Kingdom</t>
  </si>
  <si>
    <t>United States</t>
  </si>
  <si>
    <t>Global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</si>
</sst>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cap="all" baseline="0">
                <a:effectLst/>
              </a:rPr>
              <a:t>Distribution of Location classifications by cluster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attractions!$B$1</c:f>
              <c:strCache>
                <c:ptCount val="1"/>
                <c:pt idx="0">
                  <c:v>Monument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9E03-4E9C-AC6E-C83B601D4C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attractions!$B$2:$B$17</c:f>
              <c:numCache>
                <c:formatCode>0.00%</c:formatCode>
                <c:ptCount val="16"/>
                <c:pt idx="0">
                  <c:v>0.10191</c:v>
                </c:pt>
                <c:pt idx="1">
                  <c:v>6.8280000000000007E-2</c:v>
                </c:pt>
                <c:pt idx="2">
                  <c:v>1.2600000000000001E-3</c:v>
                </c:pt>
                <c:pt idx="3">
                  <c:v>0.10093000000000001</c:v>
                </c:pt>
                <c:pt idx="4">
                  <c:v>4.2119999999999998E-2</c:v>
                </c:pt>
                <c:pt idx="5">
                  <c:v>2.6169999999999999E-2</c:v>
                </c:pt>
                <c:pt idx="6">
                  <c:v>0.19724</c:v>
                </c:pt>
                <c:pt idx="7">
                  <c:v>0.22643000000000002</c:v>
                </c:pt>
                <c:pt idx="8">
                  <c:v>9.2010000000000008E-2</c:v>
                </c:pt>
                <c:pt idx="9">
                  <c:v>5.2179999999999997E-2</c:v>
                </c:pt>
                <c:pt idx="10">
                  <c:v>0.16876000000000002</c:v>
                </c:pt>
                <c:pt idx="11">
                  <c:v>0.22525999999999999</c:v>
                </c:pt>
                <c:pt idx="12">
                  <c:v>3.4200000000000003E-3</c:v>
                </c:pt>
                <c:pt idx="13">
                  <c:v>1.8400000000000001E-3</c:v>
                </c:pt>
                <c:pt idx="14">
                  <c:v>8.7660000000000002E-2</c:v>
                </c:pt>
                <c:pt idx="15">
                  <c:v>8.925000000000001E-2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3-4E9C-AC6E-C83B601D4C1A}"/>
            </c:ext>
          </c:extLst>
        </c:ser>
        <c:ser>
          <c:idx val="1"/>
          <c:order val="1"/>
          <c:tx>
            <c:strRef>
              <c:f>attractions!$C$1</c:f>
              <c:strCache>
                <c:ptCount val="1"/>
                <c:pt idx="0">
                  <c:v>Park/garden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attractions!$C$2:$C$17</c:f>
              <c:numCache>
                <c:formatCode>0.00%</c:formatCode>
                <c:ptCount val="16"/>
                <c:pt idx="0">
                  <c:v>4.4589999999999998E-2</c:v>
                </c:pt>
                <c:pt idx="1">
                  <c:v>4.376E-2</c:v>
                </c:pt>
                <c:pt idx="2">
                  <c:v>7.2910000000000003E-2</c:v>
                </c:pt>
                <c:pt idx="3">
                  <c:v>3.8199999999999998E-2</c:v>
                </c:pt>
                <c:pt idx="4">
                  <c:v>5.2000000000000005E-2</c:v>
                </c:pt>
                <c:pt idx="5">
                  <c:v>5.7889999999999997E-2</c:v>
                </c:pt>
                <c:pt idx="6">
                  <c:v>1.8420000000000002E-2</c:v>
                </c:pt>
                <c:pt idx="7">
                  <c:v>2.887E-2</c:v>
                </c:pt>
                <c:pt idx="8">
                  <c:v>3.0670000000000003E-2</c:v>
                </c:pt>
                <c:pt idx="9">
                  <c:v>6.7629999999999996E-2</c:v>
                </c:pt>
                <c:pt idx="10">
                  <c:v>4.9419999999999999E-2</c:v>
                </c:pt>
                <c:pt idx="11">
                  <c:v>2.733E-2</c:v>
                </c:pt>
                <c:pt idx="12">
                  <c:v>1.027E-2</c:v>
                </c:pt>
                <c:pt idx="13">
                  <c:v>1.8400000000000001E-3</c:v>
                </c:pt>
                <c:pt idx="14">
                  <c:v>4.1139999999999996E-2</c:v>
                </c:pt>
                <c:pt idx="15">
                  <c:v>4.4219999999999995E-2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3-4E9C-AC6E-C83B601D4C1A}"/>
            </c:ext>
          </c:extLst>
        </c:ser>
        <c:ser>
          <c:idx val="2"/>
          <c:order val="2"/>
          <c:tx>
            <c:strRef>
              <c:f>attractions!$D$1</c:f>
              <c:strCache>
                <c:ptCount val="1"/>
                <c:pt idx="0">
                  <c:v>Urbanism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attractions!$D$2:$D$17</c:f>
              <c:numCache>
                <c:formatCode>0.00%</c:formatCode>
                <c:ptCount val="16"/>
                <c:pt idx="0">
                  <c:v>0.16242000000000001</c:v>
                </c:pt>
                <c:pt idx="1">
                  <c:v>0.13467000000000001</c:v>
                </c:pt>
                <c:pt idx="2">
                  <c:v>0.12508</c:v>
                </c:pt>
                <c:pt idx="3">
                  <c:v>0.27457999999999999</c:v>
                </c:pt>
                <c:pt idx="4">
                  <c:v>0.12115999999999999</c:v>
                </c:pt>
                <c:pt idx="5">
                  <c:v>0.14671000000000001</c:v>
                </c:pt>
                <c:pt idx="6">
                  <c:v>7.3680000000000009E-2</c:v>
                </c:pt>
                <c:pt idx="7">
                  <c:v>7.3520000000000002E-2</c:v>
                </c:pt>
                <c:pt idx="8">
                  <c:v>0.15984999999999999</c:v>
                </c:pt>
                <c:pt idx="9">
                  <c:v>0.17306000000000002</c:v>
                </c:pt>
                <c:pt idx="10">
                  <c:v>0.12960000000000002</c:v>
                </c:pt>
                <c:pt idx="11">
                  <c:v>6.785999999999999E-2</c:v>
                </c:pt>
                <c:pt idx="12">
                  <c:v>3.4249999999999996E-2</c:v>
                </c:pt>
                <c:pt idx="13">
                  <c:v>9.1900000000000003E-3</c:v>
                </c:pt>
                <c:pt idx="14">
                  <c:v>8.7660000000000002E-2</c:v>
                </c:pt>
                <c:pt idx="15">
                  <c:v>0.13738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3-4E9C-AC6E-C83B601D4C1A}"/>
            </c:ext>
          </c:extLst>
        </c:ser>
        <c:ser>
          <c:idx val="3"/>
          <c:order val="3"/>
          <c:tx>
            <c:strRef>
              <c:f>attractions!$E$1</c:f>
              <c:strCache>
                <c:ptCount val="1"/>
                <c:pt idx="0">
                  <c:v>Art gallerie/museum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attractions!$E$2:$E$17</c:f>
              <c:numCache>
                <c:formatCode>0.00%</c:formatCode>
                <c:ptCount val="16"/>
                <c:pt idx="0">
                  <c:v>8.5989999999999997E-2</c:v>
                </c:pt>
                <c:pt idx="1">
                  <c:v>0.10185000000000001</c:v>
                </c:pt>
                <c:pt idx="2">
                  <c:v>8.3599999999999994E-2</c:v>
                </c:pt>
                <c:pt idx="3">
                  <c:v>5.7960000000000005E-2</c:v>
                </c:pt>
                <c:pt idx="4">
                  <c:v>7.3319999999999996E-2</c:v>
                </c:pt>
                <c:pt idx="5">
                  <c:v>0.13480999999999999</c:v>
                </c:pt>
                <c:pt idx="6">
                  <c:v>0.1013</c:v>
                </c:pt>
                <c:pt idx="7">
                  <c:v>0.11141</c:v>
                </c:pt>
                <c:pt idx="8">
                  <c:v>5.4829999999999997E-2</c:v>
                </c:pt>
                <c:pt idx="9">
                  <c:v>0.10543</c:v>
                </c:pt>
                <c:pt idx="10">
                  <c:v>7.4130000000000001E-2</c:v>
                </c:pt>
                <c:pt idx="11">
                  <c:v>0.13006999999999999</c:v>
                </c:pt>
                <c:pt idx="12">
                  <c:v>5.1400000000000005E-3</c:v>
                </c:pt>
                <c:pt idx="13">
                  <c:v>1.8400000000000001E-3</c:v>
                </c:pt>
                <c:pt idx="14">
                  <c:v>0.14310999999999999</c:v>
                </c:pt>
                <c:pt idx="15">
                  <c:v>8.5690000000000002E-2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3-4E9C-AC6E-C83B601D4C1A}"/>
            </c:ext>
          </c:extLst>
        </c:ser>
        <c:ser>
          <c:idx val="4"/>
          <c:order val="4"/>
          <c:tx>
            <c:strRef>
              <c:f>attractions!$F$1</c:f>
              <c:strCache>
                <c:ptCount val="1"/>
                <c:pt idx="0">
                  <c:v>Holy site/place of worship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attractions!$F$2:$F$17</c:f>
              <c:numCache>
                <c:formatCode>0.00%</c:formatCode>
                <c:ptCount val="16"/>
                <c:pt idx="0">
                  <c:v>0.13056999999999999</c:v>
                </c:pt>
                <c:pt idx="1">
                  <c:v>0.17690999999999998</c:v>
                </c:pt>
                <c:pt idx="2">
                  <c:v>0.17348</c:v>
                </c:pt>
                <c:pt idx="3">
                  <c:v>0.13109999999999999</c:v>
                </c:pt>
                <c:pt idx="4">
                  <c:v>0.14560999999999999</c:v>
                </c:pt>
                <c:pt idx="5">
                  <c:v>0.22363</c:v>
                </c:pt>
                <c:pt idx="6">
                  <c:v>0.14275000000000002</c:v>
                </c:pt>
                <c:pt idx="7">
                  <c:v>0.12224</c:v>
                </c:pt>
                <c:pt idx="8">
                  <c:v>0.14684</c:v>
                </c:pt>
                <c:pt idx="9">
                  <c:v>0.21937999999999999</c:v>
                </c:pt>
                <c:pt idx="10">
                  <c:v>0.18600999999999998</c:v>
                </c:pt>
                <c:pt idx="11">
                  <c:v>0.10179000000000001</c:v>
                </c:pt>
                <c:pt idx="12">
                  <c:v>1.027E-2</c:v>
                </c:pt>
                <c:pt idx="13">
                  <c:v>5.5100000000000001E-3</c:v>
                </c:pt>
                <c:pt idx="14">
                  <c:v>0.20215</c:v>
                </c:pt>
                <c:pt idx="15">
                  <c:v>0.15401999999999999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03-4E9C-AC6E-C83B601D4C1A}"/>
            </c:ext>
          </c:extLst>
        </c:ser>
        <c:ser>
          <c:idx val="5"/>
          <c:order val="5"/>
          <c:tx>
            <c:strRef>
              <c:f>attractions!$G$1</c:f>
              <c:strCache>
                <c:ptCount val="1"/>
                <c:pt idx="0">
                  <c:v>Historic building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attractions!$G$2:$G$17</c:f>
              <c:numCache>
                <c:formatCode>0.00%</c:formatCode>
                <c:ptCount val="16"/>
                <c:pt idx="0">
                  <c:v>0.26007999999999998</c:v>
                </c:pt>
                <c:pt idx="1">
                  <c:v>0.26707000000000003</c:v>
                </c:pt>
                <c:pt idx="2">
                  <c:v>0.24890000000000001</c:v>
                </c:pt>
                <c:pt idx="3">
                  <c:v>0.19622000000000001</c:v>
                </c:pt>
                <c:pt idx="4">
                  <c:v>0.35153000000000001</c:v>
                </c:pt>
                <c:pt idx="5">
                  <c:v>0.32831000000000005</c:v>
                </c:pt>
                <c:pt idx="6">
                  <c:v>0.25480000000000003</c:v>
                </c:pt>
                <c:pt idx="7">
                  <c:v>0.24176999999999998</c:v>
                </c:pt>
                <c:pt idx="8">
                  <c:v>0.21283000000000002</c:v>
                </c:pt>
                <c:pt idx="9">
                  <c:v>0.30670999999999998</c:v>
                </c:pt>
                <c:pt idx="10">
                  <c:v>0.26153999999999999</c:v>
                </c:pt>
                <c:pt idx="11">
                  <c:v>0.24787999999999999</c:v>
                </c:pt>
                <c:pt idx="12">
                  <c:v>1.712E-2</c:v>
                </c:pt>
                <c:pt idx="13">
                  <c:v>7.3499999999999998E-3</c:v>
                </c:pt>
                <c:pt idx="14">
                  <c:v>0.33810000000000001</c:v>
                </c:pt>
                <c:pt idx="15">
                  <c:v>0.24579999999999999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03-4E9C-AC6E-C83B601D4C1A}"/>
            </c:ext>
          </c:extLst>
        </c:ser>
        <c:ser>
          <c:idx val="6"/>
          <c:order val="6"/>
          <c:tx>
            <c:strRef>
              <c:f>attractions!$H$1</c:f>
              <c:strCache>
                <c:ptCount val="1"/>
                <c:pt idx="0">
                  <c:v>Theater/auditorium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E03-4E9C-AC6E-C83B601D4C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E03-4E9C-AC6E-C83B601D4C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9E03-4E9C-AC6E-C83B601D4C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E03-4E9C-AC6E-C83B601D4C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9E03-4E9C-AC6E-C83B601D4C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E03-4E9C-AC6E-C83B601D4C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9E03-4E9C-AC6E-C83B601D4C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9E03-4E9C-AC6E-C83B601D4C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9E03-4E9C-AC6E-C83B601D4C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9E03-4E9C-AC6E-C83B601D4C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9E03-4E9C-AC6E-C83B601D4C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9E03-4E9C-AC6E-C83B601D4C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attractions!$H$2:$H$17</c:f>
              <c:numCache>
                <c:formatCode>0.00%</c:formatCode>
                <c:ptCount val="16"/>
                <c:pt idx="0">
                  <c:v>5.9450000000000003E-2</c:v>
                </c:pt>
                <c:pt idx="1">
                  <c:v>3.7999999999999997E-4</c:v>
                </c:pt>
                <c:pt idx="2">
                  <c:v>6.3000000000000003E-4</c:v>
                </c:pt>
                <c:pt idx="3">
                  <c:v>1.0200000000000001E-2</c:v>
                </c:pt>
                <c:pt idx="4">
                  <c:v>0.15185000000000001</c:v>
                </c:pt>
                <c:pt idx="5">
                  <c:v>7.9000000000000001E-4</c:v>
                </c:pt>
                <c:pt idx="6">
                  <c:v>7.6999999999999996E-4</c:v>
                </c:pt>
                <c:pt idx="7">
                  <c:v>4.4999999999999999E-4</c:v>
                </c:pt>
                <c:pt idx="8">
                  <c:v>1.115E-2</c:v>
                </c:pt>
                <c:pt idx="9">
                  <c:v>5.2999999999999998E-4</c:v>
                </c:pt>
                <c:pt idx="10">
                  <c:v>4.6999999999999999E-4</c:v>
                </c:pt>
                <c:pt idx="11">
                  <c:v>9.3999999999999997E-4</c:v>
                </c:pt>
                <c:pt idx="12">
                  <c:v>1.7100000000000001E-3</c:v>
                </c:pt>
                <c:pt idx="13">
                  <c:v>1.8400000000000001E-3</c:v>
                </c:pt>
                <c:pt idx="14">
                  <c:v>1.7899999999999999E-3</c:v>
                </c:pt>
                <c:pt idx="15">
                  <c:v>1.303E-2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03-4E9C-AC6E-C83B601D4C1A}"/>
            </c:ext>
          </c:extLst>
        </c:ser>
        <c:ser>
          <c:idx val="7"/>
          <c:order val="7"/>
          <c:tx>
            <c:strRef>
              <c:f>attractions!$I$1</c:f>
              <c:strCache>
                <c:ptCount val="1"/>
                <c:pt idx="0">
                  <c:v>Shop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E03-4E9C-AC6E-C83B601D4C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E03-4E9C-AC6E-C83B601D4C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E03-4E9C-AC6E-C83B601D4C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E03-4E9C-AC6E-C83B601D4C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E03-4E9C-AC6E-C83B601D4C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9E03-4E9C-AC6E-C83B601D4C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9E03-4E9C-AC6E-C83B601D4C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9E03-4E9C-AC6E-C83B601D4C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9E03-4E9C-AC6E-C83B601D4C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E03-4E9C-AC6E-C83B601D4C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9E03-4E9C-AC6E-C83B601D4C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9E03-4E9C-AC6E-C83B601D4C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9E03-4E9C-AC6E-C83B601D4C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9E03-4E9C-AC6E-C83B601D4C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attractions!$I$2:$I$17</c:f>
              <c:numCache>
                <c:formatCode>0.00%</c:formatCode>
                <c:ptCount val="16"/>
                <c:pt idx="0">
                  <c:v>2.1199999999999999E-3</c:v>
                </c:pt>
                <c:pt idx="1">
                  <c:v>3.7999999999999997E-4</c:v>
                </c:pt>
                <c:pt idx="2">
                  <c:v>6.3000000000000003E-4</c:v>
                </c:pt>
                <c:pt idx="3">
                  <c:v>4.2999999999999999E-4</c:v>
                </c:pt>
                <c:pt idx="4">
                  <c:v>1.0399999999999999E-3</c:v>
                </c:pt>
                <c:pt idx="5">
                  <c:v>7.9000000000000001E-4</c:v>
                </c:pt>
                <c:pt idx="6">
                  <c:v>3.8400000000000001E-3</c:v>
                </c:pt>
                <c:pt idx="7">
                  <c:v>8.9999999999999998E-4</c:v>
                </c:pt>
                <c:pt idx="8">
                  <c:v>1.8599999999999999E-3</c:v>
                </c:pt>
                <c:pt idx="9">
                  <c:v>5.2999999999999998E-4</c:v>
                </c:pt>
                <c:pt idx="10">
                  <c:v>1.4000000000000002E-3</c:v>
                </c:pt>
                <c:pt idx="11">
                  <c:v>9.3999999999999997E-4</c:v>
                </c:pt>
                <c:pt idx="12">
                  <c:v>1.7100000000000001E-3</c:v>
                </c:pt>
                <c:pt idx="13">
                  <c:v>0.20956</c:v>
                </c:pt>
                <c:pt idx="14">
                  <c:v>1.7899999999999999E-3</c:v>
                </c:pt>
                <c:pt idx="15">
                  <c:v>6.3600000000000002E-3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03-4E9C-AC6E-C83B601D4C1A}"/>
            </c:ext>
          </c:extLst>
        </c:ser>
        <c:ser>
          <c:idx val="8"/>
          <c:order val="8"/>
          <c:tx>
            <c:strRef>
              <c:f>attractions!$J$1</c:f>
              <c:strCache>
                <c:ptCount val="1"/>
                <c:pt idx="0">
                  <c:v>Restaurant/bar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E03-4E9C-AC6E-C83B601D4C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E03-4E9C-AC6E-C83B601D4C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E03-4E9C-AC6E-C83B601D4C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9E03-4E9C-AC6E-C83B601D4C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9E03-4E9C-AC6E-C83B601D4C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9E03-4E9C-AC6E-C83B601D4C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9E03-4E9C-AC6E-C83B601D4C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attractions!$J$2:$J$17</c:f>
              <c:numCache>
                <c:formatCode>0.00%</c:formatCode>
                <c:ptCount val="16"/>
                <c:pt idx="0">
                  <c:v>1.0620000000000001E-2</c:v>
                </c:pt>
                <c:pt idx="1">
                  <c:v>4.3380000000000002E-2</c:v>
                </c:pt>
                <c:pt idx="2">
                  <c:v>5.6570000000000002E-2</c:v>
                </c:pt>
                <c:pt idx="3">
                  <c:v>4.1199999999999995E-3</c:v>
                </c:pt>
                <c:pt idx="4">
                  <c:v>1.3520000000000001E-2</c:v>
                </c:pt>
                <c:pt idx="5">
                  <c:v>3.0929999999999999E-2</c:v>
                </c:pt>
                <c:pt idx="6">
                  <c:v>2.3E-3</c:v>
                </c:pt>
                <c:pt idx="7">
                  <c:v>2.2599999999999999E-3</c:v>
                </c:pt>
                <c:pt idx="8">
                  <c:v>1.115E-2</c:v>
                </c:pt>
                <c:pt idx="9">
                  <c:v>2.077E-2</c:v>
                </c:pt>
                <c:pt idx="10">
                  <c:v>6.9899999999999997E-3</c:v>
                </c:pt>
                <c:pt idx="11">
                  <c:v>2.8299999999999996E-3</c:v>
                </c:pt>
                <c:pt idx="12">
                  <c:v>9.4179999999999986E-2</c:v>
                </c:pt>
                <c:pt idx="13">
                  <c:v>6.9850000000000009E-2</c:v>
                </c:pt>
                <c:pt idx="14">
                  <c:v>3.5799999999999998E-3</c:v>
                </c:pt>
                <c:pt idx="15">
                  <c:v>2.5819999999999999E-2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03-4E9C-AC6E-C83B601D4C1A}"/>
            </c:ext>
          </c:extLst>
        </c:ser>
        <c:ser>
          <c:idx val="10"/>
          <c:order val="10"/>
          <c:tx>
            <c:strRef>
              <c:f>attractions!$L$1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E03-4E9C-AC6E-C83B601D4C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E03-4E9C-AC6E-C83B601D4C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9E03-4E9C-AC6E-C83B601D4C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9E03-4E9C-AC6E-C83B601D4C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E03-4E9C-AC6E-C83B601D4C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9E03-4E9C-AC6E-C83B601D4C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9E03-4E9C-AC6E-C83B601D4C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E03-4E9C-AC6E-C83B601D4C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9E03-4E9C-AC6E-C83B601D4C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9E03-4E9C-AC6E-C83B601D4C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attractions!$L$2:$L$17</c:f>
              <c:numCache>
                <c:formatCode>0.00%</c:formatCode>
                <c:ptCount val="16"/>
                <c:pt idx="0">
                  <c:v>6.3699999999999998E-3</c:v>
                </c:pt>
                <c:pt idx="1">
                  <c:v>4.2249999999999996E-2</c:v>
                </c:pt>
                <c:pt idx="2">
                  <c:v>7.6679999999999998E-2</c:v>
                </c:pt>
                <c:pt idx="3">
                  <c:v>6.0799999999999995E-3</c:v>
                </c:pt>
                <c:pt idx="4">
                  <c:v>6.7600000000000004E-3</c:v>
                </c:pt>
                <c:pt idx="5">
                  <c:v>1.5069999999999998E-2</c:v>
                </c:pt>
                <c:pt idx="6">
                  <c:v>1.5349999999999999E-2</c:v>
                </c:pt>
                <c:pt idx="7">
                  <c:v>9.0200000000000002E-3</c:v>
                </c:pt>
                <c:pt idx="8">
                  <c:v>1.3939999999999999E-2</c:v>
                </c:pt>
                <c:pt idx="9">
                  <c:v>1.3309999999999999E-2</c:v>
                </c:pt>
                <c:pt idx="10">
                  <c:v>9.7900000000000001E-3</c:v>
                </c:pt>
                <c:pt idx="11">
                  <c:v>9.4299999999999991E-3</c:v>
                </c:pt>
                <c:pt idx="12">
                  <c:v>0.21404000000000001</c:v>
                </c:pt>
                <c:pt idx="13">
                  <c:v>0.1011</c:v>
                </c:pt>
                <c:pt idx="14">
                  <c:v>5.3700000000000006E-3</c:v>
                </c:pt>
                <c:pt idx="15">
                  <c:v>3.4070000000000003E-2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03-4E9C-AC6E-C83B601D4C1A}"/>
            </c:ext>
          </c:extLst>
        </c:ser>
        <c:ser>
          <c:idx val="12"/>
          <c:order val="12"/>
          <c:tx>
            <c:strRef>
              <c:f>attractions!$N$1</c:f>
              <c:strCache>
                <c:ptCount val="1"/>
                <c:pt idx="0">
                  <c:v>Watering place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E03-4E9C-AC6E-C83B601D4C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E03-4E9C-AC6E-C83B601D4C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03-4E9C-AC6E-C83B601D4C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03-4E9C-AC6E-C83B601D4C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9E03-4E9C-AC6E-C83B601D4C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9E03-4E9C-AC6E-C83B601D4C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9E03-4E9C-AC6E-C83B601D4C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9E03-4E9C-AC6E-C83B601D4C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9E03-4E9C-AC6E-C83B601D4C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9E03-4E9C-AC6E-C83B601D4C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9E03-4E9C-AC6E-C83B601D4C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attractions!$N$2:$N$17</c:f>
              <c:numCache>
                <c:formatCode>0.00%</c:formatCode>
                <c:ptCount val="16"/>
                <c:pt idx="0">
                  <c:v>4.0340000000000001E-2</c:v>
                </c:pt>
                <c:pt idx="1">
                  <c:v>3.7999999999999997E-4</c:v>
                </c:pt>
                <c:pt idx="2">
                  <c:v>6.3000000000000003E-4</c:v>
                </c:pt>
                <c:pt idx="3">
                  <c:v>0.12242000000000001</c:v>
                </c:pt>
                <c:pt idx="4">
                  <c:v>5.1999999999999998E-3</c:v>
                </c:pt>
                <c:pt idx="5">
                  <c:v>7.9000000000000001E-4</c:v>
                </c:pt>
                <c:pt idx="6">
                  <c:v>7.6999999999999996E-4</c:v>
                </c:pt>
                <c:pt idx="7">
                  <c:v>4.4999999999999999E-4</c:v>
                </c:pt>
                <c:pt idx="8">
                  <c:v>2.9740000000000003E-2</c:v>
                </c:pt>
                <c:pt idx="9">
                  <c:v>5.2999999999999998E-4</c:v>
                </c:pt>
                <c:pt idx="10">
                  <c:v>4.6999999999999999E-4</c:v>
                </c:pt>
                <c:pt idx="11">
                  <c:v>9.3999999999999997E-4</c:v>
                </c:pt>
                <c:pt idx="12">
                  <c:v>1.7100000000000001E-3</c:v>
                </c:pt>
                <c:pt idx="13">
                  <c:v>1.8400000000000001E-3</c:v>
                </c:pt>
                <c:pt idx="14">
                  <c:v>7.1599999999999997E-3</c:v>
                </c:pt>
                <c:pt idx="15">
                  <c:v>1.8169999999999999E-2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03-4E9C-AC6E-C83B601D4C1A}"/>
            </c:ext>
          </c:extLst>
        </c:ser>
        <c:ser>
          <c:idx val="15"/>
          <c:order val="15"/>
          <c:tx>
            <c:strRef>
              <c:f>attractions!$Q$1</c:f>
              <c:strCache>
                <c:ptCount val="1"/>
                <c:pt idx="0">
                  <c:v>Music building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E03-4E9C-AC6E-C83B601D4C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E03-4E9C-AC6E-C83B601D4C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E03-4E9C-AC6E-C83B601D4C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E03-4E9C-AC6E-C83B601D4C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E03-4E9C-AC6E-C83B601D4C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E03-4E9C-AC6E-C83B601D4C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9E03-4E9C-AC6E-C83B601D4C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9E03-4E9C-AC6E-C83B601D4C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9E03-4E9C-AC6E-C83B601D4C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E03-4E9C-AC6E-C83B601D4C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9E03-4E9C-AC6E-C83B601D4C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9E03-4E9C-AC6E-C83B601D4C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9E03-4E9C-AC6E-C83B601D4C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attractions!$Q$2:$Q$17</c:f>
              <c:numCache>
                <c:formatCode>0.00%</c:formatCode>
                <c:ptCount val="16"/>
                <c:pt idx="0">
                  <c:v>1.486E-2</c:v>
                </c:pt>
                <c:pt idx="1">
                  <c:v>3.7999999999999997E-4</c:v>
                </c:pt>
                <c:pt idx="2">
                  <c:v>6.3000000000000003E-4</c:v>
                </c:pt>
                <c:pt idx="3">
                  <c:v>6.4999999999999997E-4</c:v>
                </c:pt>
                <c:pt idx="4">
                  <c:v>7.28E-3</c:v>
                </c:pt>
                <c:pt idx="5">
                  <c:v>7.9000000000000001E-4</c:v>
                </c:pt>
                <c:pt idx="6">
                  <c:v>7.6999999999999996E-4</c:v>
                </c:pt>
                <c:pt idx="7">
                  <c:v>7.6699999999999997E-3</c:v>
                </c:pt>
                <c:pt idx="8">
                  <c:v>0.15706000000000001</c:v>
                </c:pt>
                <c:pt idx="9">
                  <c:v>5.2999999999999998E-4</c:v>
                </c:pt>
                <c:pt idx="10">
                  <c:v>9.2999999999999995E-4</c:v>
                </c:pt>
                <c:pt idx="11">
                  <c:v>9.3999999999999997E-4</c:v>
                </c:pt>
                <c:pt idx="12">
                  <c:v>1.7100000000000001E-3</c:v>
                </c:pt>
                <c:pt idx="13">
                  <c:v>1.8400000000000001E-3</c:v>
                </c:pt>
                <c:pt idx="14">
                  <c:v>5.3700000000000006E-3</c:v>
                </c:pt>
                <c:pt idx="15">
                  <c:v>7.9100000000000004E-3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03-4E9C-AC6E-C83B601D4C1A}"/>
            </c:ext>
          </c:extLst>
        </c:ser>
        <c:ser>
          <c:idx val="17"/>
          <c:order val="17"/>
          <c:tx>
            <c:strRef>
              <c:f>attractions!$S$1</c:f>
              <c:strCache>
                <c:ptCount val="1"/>
                <c:pt idx="0">
                  <c:v>Amusement park/aquarium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E03-4E9C-AC6E-C83B601D4C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E03-4E9C-AC6E-C83B601D4C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9E03-4E9C-AC6E-C83B601D4C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9E03-4E9C-AC6E-C83B601D4C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9E03-4E9C-AC6E-C83B601D4C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9E03-4E9C-AC6E-C83B601D4C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E03-4E9C-AC6E-C83B601D4C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9E03-4E9C-AC6E-C83B601D4C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attractions!$S$2:$S$17</c:f>
              <c:numCache>
                <c:formatCode>0.00%</c:formatCode>
                <c:ptCount val="16"/>
                <c:pt idx="0">
                  <c:v>5.3100000000000005E-3</c:v>
                </c:pt>
                <c:pt idx="1">
                  <c:v>0.10523999999999999</c:v>
                </c:pt>
                <c:pt idx="2">
                  <c:v>0.14330999999999999</c:v>
                </c:pt>
                <c:pt idx="3">
                  <c:v>9.5499999999999995E-3</c:v>
                </c:pt>
                <c:pt idx="4">
                  <c:v>8.8400000000000006E-3</c:v>
                </c:pt>
                <c:pt idx="5">
                  <c:v>1.427E-2</c:v>
                </c:pt>
                <c:pt idx="6">
                  <c:v>2.2259999999999999E-2</c:v>
                </c:pt>
                <c:pt idx="7">
                  <c:v>1.443E-2</c:v>
                </c:pt>
                <c:pt idx="8">
                  <c:v>2.3230000000000001E-2</c:v>
                </c:pt>
                <c:pt idx="9">
                  <c:v>1.704E-2</c:v>
                </c:pt>
                <c:pt idx="10">
                  <c:v>2.4239999999999998E-2</c:v>
                </c:pt>
                <c:pt idx="11">
                  <c:v>8.4799999999999997E-3</c:v>
                </c:pt>
                <c:pt idx="12">
                  <c:v>0.58904000000000001</c:v>
                </c:pt>
                <c:pt idx="13">
                  <c:v>0.56984999999999997</c:v>
                </c:pt>
                <c:pt idx="14">
                  <c:v>3.5799999999999998E-3</c:v>
                </c:pt>
                <c:pt idx="15">
                  <c:v>8.3819999999999992E-2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03-4E9C-AC6E-C83B601D4C1A}"/>
            </c:ext>
          </c:extLst>
        </c:ser>
        <c:ser>
          <c:idx val="19"/>
          <c:order val="19"/>
          <c:tx>
            <c:strRef>
              <c:f>attractions!$U$1</c:f>
              <c:strCache>
                <c:ptCount val="1"/>
                <c:pt idx="0">
                  <c:v>Viewpoint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E03-4E9C-AC6E-C83B601D4C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9E03-4E9C-AC6E-C83B601D4C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9E03-4E9C-AC6E-C83B601D4C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E03-4E9C-AC6E-C83B601D4C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9E03-4E9C-AC6E-C83B601D4C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9E03-4E9C-AC6E-C83B601D4C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9E03-4E9C-AC6E-C83B601D4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attractions!$A$2:$A$17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Mean</c:v>
                </c:pt>
              </c:strCache>
            </c:strRef>
          </c:cat>
          <c:val>
            <c:numRef>
              <c:f>attractions!$U$2:$U$17</c:f>
              <c:numCache>
                <c:formatCode>0.00%</c:formatCode>
                <c:ptCount val="16"/>
                <c:pt idx="0">
                  <c:v>6.157E-2</c:v>
                </c:pt>
                <c:pt idx="1">
                  <c:v>3.7999999999999997E-4</c:v>
                </c:pt>
                <c:pt idx="2">
                  <c:v>1.2600000000000001E-3</c:v>
                </c:pt>
                <c:pt idx="3">
                  <c:v>4.3410000000000004E-2</c:v>
                </c:pt>
                <c:pt idx="4">
                  <c:v>1.0920000000000001E-2</c:v>
                </c:pt>
                <c:pt idx="5">
                  <c:v>6.3400000000000001E-3</c:v>
                </c:pt>
                <c:pt idx="6">
                  <c:v>0.16039999999999999</c:v>
                </c:pt>
                <c:pt idx="7">
                  <c:v>0.15787000000000001</c:v>
                </c:pt>
                <c:pt idx="8">
                  <c:v>4.1820000000000003E-2</c:v>
                </c:pt>
                <c:pt idx="9">
                  <c:v>6.9199999999999991E-3</c:v>
                </c:pt>
                <c:pt idx="10">
                  <c:v>8.1119999999999998E-2</c:v>
                </c:pt>
                <c:pt idx="11">
                  <c:v>0.16965</c:v>
                </c:pt>
                <c:pt idx="12">
                  <c:v>1.7100000000000001E-3</c:v>
                </c:pt>
                <c:pt idx="13">
                  <c:v>1.8400000000000001E-3</c:v>
                </c:pt>
                <c:pt idx="14">
                  <c:v>5.9029999999999999E-2</c:v>
                </c:pt>
                <c:pt idx="15">
                  <c:v>4.4240000000000002E-2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E03-4E9C-AC6E-C83B601D4C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86060112"/>
        <c:axId val="1186058448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attractions!$K$1</c15:sqref>
                        </c15:formulaRef>
                      </c:ext>
                    </c:extLst>
                    <c:strCache>
                      <c:ptCount val="1"/>
                      <c:pt idx="0">
                        <c:v>Gastronomy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attractions!$A$2:$A$17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Mean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attractions!$K$2:$K$17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7.43E-3</c:v>
                      </c:pt>
                      <c:pt idx="1">
                        <c:v>1.2829999999999999E-2</c:v>
                      </c:pt>
                      <c:pt idx="2">
                        <c:v>1.1310000000000001E-2</c:v>
                      </c:pt>
                      <c:pt idx="3">
                        <c:v>2.5999999999999999E-3</c:v>
                      </c:pt>
                      <c:pt idx="4">
                        <c:v>6.2399999999999999E-3</c:v>
                      </c:pt>
                      <c:pt idx="5">
                        <c:v>8.7200000000000003E-3</c:v>
                      </c:pt>
                      <c:pt idx="6">
                        <c:v>1.5299999999999999E-3</c:v>
                      </c:pt>
                      <c:pt idx="7">
                        <c:v>4.4999999999999999E-4</c:v>
                      </c:pt>
                      <c:pt idx="8">
                        <c:v>8.3599999999999994E-3</c:v>
                      </c:pt>
                      <c:pt idx="9">
                        <c:v>7.9900000000000006E-3</c:v>
                      </c:pt>
                      <c:pt idx="10">
                        <c:v>2.8000000000000004E-3</c:v>
                      </c:pt>
                      <c:pt idx="11">
                        <c:v>9.3999999999999997E-4</c:v>
                      </c:pt>
                      <c:pt idx="12">
                        <c:v>5.1400000000000005E-3</c:v>
                      </c:pt>
                      <c:pt idx="13">
                        <c:v>5.5100000000000001E-3</c:v>
                      </c:pt>
                      <c:pt idx="14">
                        <c:v>3.5799999999999998E-3</c:v>
                      </c:pt>
                      <c:pt idx="15">
                        <c:v>6.43E-3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E03-4E9C-AC6E-C83B601D4C1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attractions!$M$1</c15:sqref>
                        </c15:formulaRef>
                      </c:ext>
                    </c:extLst>
                    <c:strCache>
                      <c:ptCount val="1"/>
                      <c:pt idx="0">
                        <c:v>Wood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Mean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attractions!$M$2:$M$17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1.06E-3</c:v>
                      </c:pt>
                      <c:pt idx="1">
                        <c:v>3.7999999999999997E-4</c:v>
                      </c:pt>
                      <c:pt idx="2">
                        <c:v>6.3000000000000003E-4</c:v>
                      </c:pt>
                      <c:pt idx="3">
                        <c:v>2.1999999999999998E-4</c:v>
                      </c:pt>
                      <c:pt idx="4">
                        <c:v>5.1999999999999995E-4</c:v>
                      </c:pt>
                      <c:pt idx="5">
                        <c:v>7.9000000000000001E-4</c:v>
                      </c:pt>
                      <c:pt idx="6">
                        <c:v>7.6999999999999996E-4</c:v>
                      </c:pt>
                      <c:pt idx="7">
                        <c:v>4.4999999999999999E-4</c:v>
                      </c:pt>
                      <c:pt idx="8">
                        <c:v>9.2999999999999995E-4</c:v>
                      </c:pt>
                      <c:pt idx="9">
                        <c:v>5.2999999999999998E-4</c:v>
                      </c:pt>
                      <c:pt idx="10">
                        <c:v>4.6999999999999999E-4</c:v>
                      </c:pt>
                      <c:pt idx="11">
                        <c:v>9.3999999999999997E-4</c:v>
                      </c:pt>
                      <c:pt idx="12">
                        <c:v>1.7100000000000001E-3</c:v>
                      </c:pt>
                      <c:pt idx="13">
                        <c:v>1.8400000000000001E-3</c:v>
                      </c:pt>
                      <c:pt idx="14">
                        <c:v>1.7899999999999999E-3</c:v>
                      </c:pt>
                      <c:pt idx="15">
                        <c:v>6.4000000000000005E-4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3-4E9C-AC6E-C83B601D4C1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attractions!$O$1</c15:sqref>
                        </c15:formulaRef>
                      </c:ext>
                    </c:extLst>
                    <c:strCache>
                      <c:ptCount val="1"/>
                      <c:pt idx="0">
                        <c:v>Beach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Mean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attractions!$O$2:$O$17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1.06E-3</c:v>
                      </c:pt>
                      <c:pt idx="1">
                        <c:v>3.7999999999999997E-4</c:v>
                      </c:pt>
                      <c:pt idx="2">
                        <c:v>6.3000000000000003E-4</c:v>
                      </c:pt>
                      <c:pt idx="3">
                        <c:v>2.1999999999999998E-4</c:v>
                      </c:pt>
                      <c:pt idx="4">
                        <c:v>5.1999999999999995E-4</c:v>
                      </c:pt>
                      <c:pt idx="5">
                        <c:v>7.9000000000000001E-4</c:v>
                      </c:pt>
                      <c:pt idx="6">
                        <c:v>7.6999999999999996E-4</c:v>
                      </c:pt>
                      <c:pt idx="7">
                        <c:v>4.4999999999999999E-4</c:v>
                      </c:pt>
                      <c:pt idx="8">
                        <c:v>9.2999999999999995E-4</c:v>
                      </c:pt>
                      <c:pt idx="9">
                        <c:v>5.2999999999999998E-4</c:v>
                      </c:pt>
                      <c:pt idx="10">
                        <c:v>4.6999999999999999E-4</c:v>
                      </c:pt>
                      <c:pt idx="11">
                        <c:v>9.3999999999999997E-4</c:v>
                      </c:pt>
                      <c:pt idx="12">
                        <c:v>1.7100000000000001E-3</c:v>
                      </c:pt>
                      <c:pt idx="13">
                        <c:v>1.8400000000000001E-3</c:v>
                      </c:pt>
                      <c:pt idx="14">
                        <c:v>1.7899999999999999E-3</c:v>
                      </c:pt>
                      <c:pt idx="15">
                        <c:v>6.4000000000000005E-4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E03-4E9C-AC6E-C83B601D4C1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attractions!$P$1</c15:sqref>
                        </c15:formulaRef>
                      </c:ext>
                    </c:extLst>
                    <c:strCache>
                      <c:ptCount val="1"/>
                      <c:pt idx="0">
                        <c:v>Mountain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Mean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attractions!$P$2:$P$17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1.06E-3</c:v>
                      </c:pt>
                      <c:pt idx="1">
                        <c:v>3.7999999999999997E-4</c:v>
                      </c:pt>
                      <c:pt idx="2">
                        <c:v>6.3000000000000003E-4</c:v>
                      </c:pt>
                      <c:pt idx="3">
                        <c:v>2.1999999999999998E-4</c:v>
                      </c:pt>
                      <c:pt idx="4">
                        <c:v>5.1999999999999995E-4</c:v>
                      </c:pt>
                      <c:pt idx="5">
                        <c:v>7.9000000000000001E-4</c:v>
                      </c:pt>
                      <c:pt idx="6">
                        <c:v>7.6999999999999996E-4</c:v>
                      </c:pt>
                      <c:pt idx="7">
                        <c:v>4.4999999999999999E-4</c:v>
                      </c:pt>
                      <c:pt idx="8">
                        <c:v>9.2999999999999995E-4</c:v>
                      </c:pt>
                      <c:pt idx="9">
                        <c:v>5.2999999999999998E-4</c:v>
                      </c:pt>
                      <c:pt idx="10">
                        <c:v>4.6999999999999999E-4</c:v>
                      </c:pt>
                      <c:pt idx="11">
                        <c:v>9.3999999999999997E-4</c:v>
                      </c:pt>
                      <c:pt idx="12">
                        <c:v>1.7100000000000001E-3</c:v>
                      </c:pt>
                      <c:pt idx="13">
                        <c:v>1.8400000000000001E-3</c:v>
                      </c:pt>
                      <c:pt idx="14">
                        <c:v>1.7899999999999999E-3</c:v>
                      </c:pt>
                      <c:pt idx="15">
                        <c:v>6.4000000000000005E-4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E03-4E9C-AC6E-C83B601D4C1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attractions!$R$1</c15:sqref>
                        </c15:formulaRef>
                      </c:ext>
                    </c:extLst>
                    <c:strCache>
                      <c:ptCount val="1"/>
                      <c:pt idx="0">
                        <c:v>Cinema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Mean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attractions!$R$2:$R$17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1.06E-3</c:v>
                      </c:pt>
                      <c:pt idx="1">
                        <c:v>3.7999999999999997E-4</c:v>
                      </c:pt>
                      <c:pt idx="2">
                        <c:v>6.3000000000000003E-4</c:v>
                      </c:pt>
                      <c:pt idx="3">
                        <c:v>2.1999999999999998E-4</c:v>
                      </c:pt>
                      <c:pt idx="4">
                        <c:v>5.1999999999999995E-4</c:v>
                      </c:pt>
                      <c:pt idx="5">
                        <c:v>7.9000000000000001E-4</c:v>
                      </c:pt>
                      <c:pt idx="6">
                        <c:v>7.6999999999999996E-4</c:v>
                      </c:pt>
                      <c:pt idx="7">
                        <c:v>4.4999999999999999E-4</c:v>
                      </c:pt>
                      <c:pt idx="8">
                        <c:v>9.2999999999999995E-4</c:v>
                      </c:pt>
                      <c:pt idx="9">
                        <c:v>5.2999999999999998E-4</c:v>
                      </c:pt>
                      <c:pt idx="10">
                        <c:v>4.6999999999999999E-4</c:v>
                      </c:pt>
                      <c:pt idx="11">
                        <c:v>9.3999999999999997E-4</c:v>
                      </c:pt>
                      <c:pt idx="12">
                        <c:v>1.7100000000000001E-3</c:v>
                      </c:pt>
                      <c:pt idx="13">
                        <c:v>1.8400000000000001E-3</c:v>
                      </c:pt>
                      <c:pt idx="14">
                        <c:v>1.7899999999999999E-3</c:v>
                      </c:pt>
                      <c:pt idx="15">
                        <c:v>6.4000000000000005E-4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E03-4E9C-AC6E-C83B601D4C1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attractions!$T$1</c15:sqref>
                        </c15:formulaRef>
                      </c:ext>
                    </c:extLst>
                    <c:strCache>
                      <c:ptCount val="1"/>
                      <c:pt idx="0">
                        <c:v>Sport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Mean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attractions!$T$2:$T$17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2.1199999999999999E-3</c:v>
                      </c:pt>
                      <c:pt idx="1">
                        <c:v>3.7999999999999997E-4</c:v>
                      </c:pt>
                      <c:pt idx="2">
                        <c:v>6.3000000000000003E-4</c:v>
                      </c:pt>
                      <c:pt idx="3">
                        <c:v>6.4999999999999997E-4</c:v>
                      </c:pt>
                      <c:pt idx="4">
                        <c:v>5.1999999999999995E-4</c:v>
                      </c:pt>
                      <c:pt idx="5">
                        <c:v>7.9000000000000001E-4</c:v>
                      </c:pt>
                      <c:pt idx="6">
                        <c:v>7.6999999999999996E-4</c:v>
                      </c:pt>
                      <c:pt idx="7">
                        <c:v>4.4999999999999999E-4</c:v>
                      </c:pt>
                      <c:pt idx="8">
                        <c:v>9.2999999999999995E-4</c:v>
                      </c:pt>
                      <c:pt idx="9">
                        <c:v>5.3200000000000001E-3</c:v>
                      </c:pt>
                      <c:pt idx="10">
                        <c:v>4.6999999999999999E-4</c:v>
                      </c:pt>
                      <c:pt idx="11">
                        <c:v>9.3999999999999997E-4</c:v>
                      </c:pt>
                      <c:pt idx="12">
                        <c:v>1.7100000000000001E-3</c:v>
                      </c:pt>
                      <c:pt idx="13">
                        <c:v>1.8400000000000001E-3</c:v>
                      </c:pt>
                      <c:pt idx="14">
                        <c:v>1.7899999999999999E-3</c:v>
                      </c:pt>
                      <c:pt idx="15">
                        <c:v>1.2099999999999999E-3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E03-4E9C-AC6E-C83B601D4C1A}"/>
                  </c:ext>
                </c:extLst>
              </c15:ser>
            </c15:filteredBarSeries>
          </c:ext>
        </c:extLst>
      </c:barChart>
      <c:catAx>
        <c:axId val="11860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058448"/>
        <c:crosses val="autoZero"/>
        <c:auto val="1"/>
        <c:lblAlgn val="ctr"/>
        <c:lblOffset val="100"/>
        <c:noMultiLvlLbl val="0"/>
      </c:catAx>
      <c:valAx>
        <c:axId val="1186058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860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690418167204049E-2"/>
          <c:y val="0.86482704179498393"/>
          <c:w val="0.94590499955440688"/>
          <c:h val="0.13517295820501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nationalities by cluster</a:t>
            </a:r>
          </a:p>
        </c:rich>
      </c:tx>
      <c:layout>
        <c:manualLayout>
          <c:xMode val="edge"/>
          <c:yMode val="edge"/>
          <c:x val="0.32957882069795424"/>
          <c:y val="1.3018711065596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nationalites!$B$1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B9-43BF-AB9C-B2EC153FA8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9-43BF-AB9C-B2EC153FA8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9-43BF-AB9C-B2EC153FA8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B9-43BF-AB9C-B2EC153FA8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9-43BF-AB9C-B2EC153FA8A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nationalites!$B$2:$B$17</c:f>
              <c:numCache>
                <c:formatCode>0.00%</c:formatCode>
                <c:ptCount val="16"/>
                <c:pt idx="0">
                  <c:v>0</c:v>
                </c:pt>
                <c:pt idx="1">
                  <c:v>2.3010000000000003E-2</c:v>
                </c:pt>
                <c:pt idx="2">
                  <c:v>0</c:v>
                </c:pt>
                <c:pt idx="3">
                  <c:v>6.7380000000000009E-2</c:v>
                </c:pt>
                <c:pt idx="4">
                  <c:v>4.1100000000000005E-2</c:v>
                </c:pt>
                <c:pt idx="5">
                  <c:v>3.6909999999999998E-2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4.104E-2</c:v>
                </c:pt>
                <c:pt idx="10">
                  <c:v>3.7229999999999999E-2</c:v>
                </c:pt>
                <c:pt idx="11">
                  <c:v>2.247E-2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2.5530000000000001E-2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B9-43BF-AB9C-B2EC153FA8A2}"/>
            </c:ext>
          </c:extLst>
        </c:ser>
        <c:ser>
          <c:idx val="1"/>
          <c:order val="1"/>
          <c:tx>
            <c:strRef>
              <c:f>nationalites!$C$1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B9-43BF-AB9C-B2EC153FA8A2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B9-43BF-AB9C-B2EC153FA8A2}"/>
                </c:ext>
              </c:extLst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B9-43BF-AB9C-B2EC153FA8A2}"/>
                </c:ext>
              </c:extLst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B9-43BF-AB9C-B2EC153FA8A2}"/>
                </c:ext>
              </c:extLst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B9-43BF-AB9C-B2EC153FA8A2}"/>
                </c:ext>
              </c:extLst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B9-43BF-AB9C-B2EC153FA8A2}"/>
                </c:ext>
              </c:extLst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B9-43BF-AB9C-B2EC153FA8A2}"/>
                </c:ext>
              </c:extLst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BB9-43BF-AB9C-B2EC153FA8A2}"/>
                </c:ext>
              </c:extLst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B9-43BF-AB9C-B2EC153FA8A2}"/>
                </c:ext>
              </c:extLst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B9-43BF-AB9C-B2EC153FA8A2}"/>
                </c:ext>
              </c:extLst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nationalites!$C$2:$C$17</c:f>
              <c:numCache>
                <c:formatCode>0.00%</c:formatCode>
                <c:ptCount val="16"/>
                <c:pt idx="0">
                  <c:v>0</c:v>
                </c:pt>
                <c:pt idx="1">
                  <c:v>2.147E-2</c:v>
                </c:pt>
                <c:pt idx="2">
                  <c:v>0</c:v>
                </c:pt>
                <c:pt idx="3">
                  <c:v>2.4820000000000002E-2</c:v>
                </c:pt>
                <c:pt idx="4">
                  <c:v>0</c:v>
                </c:pt>
                <c:pt idx="5">
                  <c:v>3.0200000000000001E-2</c:v>
                </c:pt>
                <c:pt idx="6">
                  <c:v>5.7689999999999998E-2</c:v>
                </c:pt>
                <c:pt idx="7">
                  <c:v>7.2460000000000011E-2</c:v>
                </c:pt>
                <c:pt idx="8">
                  <c:v>4.1420000000000005E-2</c:v>
                </c:pt>
                <c:pt idx="9">
                  <c:v>3.2400000000000005E-2</c:v>
                </c:pt>
                <c:pt idx="10">
                  <c:v>2.6600000000000002E-2</c:v>
                </c:pt>
                <c:pt idx="11">
                  <c:v>0.11236</c:v>
                </c:pt>
                <c:pt idx="12">
                  <c:v>0</c:v>
                </c:pt>
                <c:pt idx="13">
                  <c:v>0</c:v>
                </c:pt>
                <c:pt idx="14">
                  <c:v>4.5449999999999997E-2</c:v>
                </c:pt>
                <c:pt idx="15">
                  <c:v>2.8910000000000002E-2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B9-43BF-AB9C-B2EC153FA8A2}"/>
            </c:ext>
          </c:extLst>
        </c:ser>
        <c:ser>
          <c:idx val="2"/>
          <c:order val="2"/>
          <c:tx>
            <c:strRef>
              <c:f>nationalites!$D$1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B9-43BF-AB9C-B2EC153FA8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B9-43BF-AB9C-B2EC153FA8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BB9-43BF-AB9C-B2EC153FA8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BB9-43BF-AB9C-B2EC153FA8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BB9-43BF-AB9C-B2EC153FA8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BB9-43BF-AB9C-B2EC153FA8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nationalites!$D$2:$D$17</c:f>
              <c:numCache>
                <c:formatCode>0.00%</c:formatCode>
                <c:ptCount val="16"/>
                <c:pt idx="0">
                  <c:v>0</c:v>
                </c:pt>
                <c:pt idx="1">
                  <c:v>3.6810000000000002E-2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2.1600000000000001E-2</c:v>
                </c:pt>
                <c:pt idx="10">
                  <c:v>0</c:v>
                </c:pt>
                <c:pt idx="11">
                  <c:v>0</c:v>
                </c:pt>
                <c:pt idx="12">
                  <c:v>4.1280000000000004E-2</c:v>
                </c:pt>
                <c:pt idx="13">
                  <c:v>5.2629999999999996E-2</c:v>
                </c:pt>
                <c:pt idx="14">
                  <c:v>2.273E-2</c:v>
                </c:pt>
                <c:pt idx="15">
                  <c:v>1.129E-2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BB9-43BF-AB9C-B2EC153FA8A2}"/>
            </c:ext>
          </c:extLst>
        </c:ser>
        <c:ser>
          <c:idx val="3"/>
          <c:order val="3"/>
          <c:tx>
            <c:strRef>
              <c:f>nationalites!$E$1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nationalites!$E$2:$E$17</c:f>
              <c:numCache>
                <c:formatCode>0.00%</c:formatCode>
                <c:ptCount val="16"/>
                <c:pt idx="0">
                  <c:v>5.2629999999999996E-2</c:v>
                </c:pt>
                <c:pt idx="1">
                  <c:v>0.14263999999999999</c:v>
                </c:pt>
                <c:pt idx="2">
                  <c:v>4.9000000000000002E-2</c:v>
                </c:pt>
                <c:pt idx="3">
                  <c:v>8.3330000000000001E-2</c:v>
                </c:pt>
                <c:pt idx="4">
                  <c:v>0.11644</c:v>
                </c:pt>
                <c:pt idx="5">
                  <c:v>6.3759999999999997E-2</c:v>
                </c:pt>
                <c:pt idx="6">
                  <c:v>8.6540000000000006E-2</c:v>
                </c:pt>
                <c:pt idx="7">
                  <c:v>4.9279999999999997E-2</c:v>
                </c:pt>
                <c:pt idx="8">
                  <c:v>7.6920000000000002E-2</c:v>
                </c:pt>
                <c:pt idx="9">
                  <c:v>0.10151</c:v>
                </c:pt>
                <c:pt idx="10">
                  <c:v>0.13031999999999999</c:v>
                </c:pt>
                <c:pt idx="11">
                  <c:v>2.809E-2</c:v>
                </c:pt>
                <c:pt idx="12">
                  <c:v>1.8349999999999998E-2</c:v>
                </c:pt>
                <c:pt idx="13">
                  <c:v>0</c:v>
                </c:pt>
                <c:pt idx="14">
                  <c:v>0.15909000000000001</c:v>
                </c:pt>
                <c:pt idx="15">
                  <c:v>8.5389999999999994E-2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BB9-43BF-AB9C-B2EC153FA8A2}"/>
            </c:ext>
          </c:extLst>
        </c:ser>
        <c:ser>
          <c:idx val="4"/>
          <c:order val="4"/>
          <c:tx>
            <c:strRef>
              <c:f>nationalites!$F$1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BB9-43BF-AB9C-B2EC153FA8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BB9-43BF-AB9C-B2EC153FA8A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nationalites!$F$2:$F$17</c:f>
              <c:numCache>
                <c:formatCode>0.00%</c:formatCode>
                <c:ptCount val="16"/>
                <c:pt idx="0">
                  <c:v>3.5089999999999996E-2</c:v>
                </c:pt>
                <c:pt idx="1">
                  <c:v>0</c:v>
                </c:pt>
                <c:pt idx="2">
                  <c:v>2.4500000000000001E-2</c:v>
                </c:pt>
                <c:pt idx="3">
                  <c:v>0</c:v>
                </c:pt>
                <c:pt idx="4">
                  <c:v>5.1369999999999999E-2</c:v>
                </c:pt>
                <c:pt idx="5">
                  <c:v>4.3619999999999999E-2</c:v>
                </c:pt>
                <c:pt idx="6">
                  <c:v>4.8079999999999998E-2</c:v>
                </c:pt>
                <c:pt idx="7">
                  <c:v>6.3769999999999993E-2</c:v>
                </c:pt>
                <c:pt idx="8">
                  <c:v>2.9590000000000002E-2</c:v>
                </c:pt>
                <c:pt idx="9">
                  <c:v>4.5359999999999998E-2</c:v>
                </c:pt>
                <c:pt idx="10">
                  <c:v>2.128E-2</c:v>
                </c:pt>
                <c:pt idx="11">
                  <c:v>6.1799999999999994E-2</c:v>
                </c:pt>
                <c:pt idx="12">
                  <c:v>0</c:v>
                </c:pt>
                <c:pt idx="13">
                  <c:v>0</c:v>
                </c:pt>
                <c:pt idx="14">
                  <c:v>0.15909000000000001</c:v>
                </c:pt>
                <c:pt idx="15">
                  <c:v>2.8239999999999998E-2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BB9-43BF-AB9C-B2EC153FA8A2}"/>
            </c:ext>
          </c:extLst>
        </c:ser>
        <c:ser>
          <c:idx val="6"/>
          <c:order val="6"/>
          <c:tx>
            <c:strRef>
              <c:f>nationalites!$H$1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nationalites!$H$2:$H$17</c:f>
              <c:numCache>
                <c:formatCode>0.00%</c:formatCode>
                <c:ptCount val="16"/>
                <c:pt idx="0">
                  <c:v>3.5089999999999996E-2</c:v>
                </c:pt>
                <c:pt idx="1">
                  <c:v>0.25</c:v>
                </c:pt>
                <c:pt idx="2">
                  <c:v>0.17371999999999999</c:v>
                </c:pt>
                <c:pt idx="3">
                  <c:v>8.1560000000000007E-2</c:v>
                </c:pt>
                <c:pt idx="4">
                  <c:v>0.19863</c:v>
                </c:pt>
                <c:pt idx="5">
                  <c:v>0.14765</c:v>
                </c:pt>
                <c:pt idx="6">
                  <c:v>0</c:v>
                </c:pt>
                <c:pt idx="7">
                  <c:v>1.7390000000000003E-2</c:v>
                </c:pt>
                <c:pt idx="8">
                  <c:v>7.1010000000000004E-2</c:v>
                </c:pt>
                <c:pt idx="9">
                  <c:v>0.17926999999999998</c:v>
                </c:pt>
                <c:pt idx="10">
                  <c:v>7.1809999999999999E-2</c:v>
                </c:pt>
                <c:pt idx="11">
                  <c:v>2.247E-2</c:v>
                </c:pt>
                <c:pt idx="12">
                  <c:v>0.21101</c:v>
                </c:pt>
                <c:pt idx="13">
                  <c:v>0.22806999999999999</c:v>
                </c:pt>
                <c:pt idx="14">
                  <c:v>0</c:v>
                </c:pt>
                <c:pt idx="15">
                  <c:v>0.13439999999999999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BB9-43BF-AB9C-B2EC153FA8A2}"/>
            </c:ext>
          </c:extLst>
        </c:ser>
        <c:ser>
          <c:idx val="7"/>
          <c:order val="7"/>
          <c:tx>
            <c:strRef>
              <c:f>nationalites!$I$1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BB9-43BF-AB9C-B2EC153FA8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BB9-43BF-AB9C-B2EC153FA8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BB9-43BF-AB9C-B2EC153FA8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BB9-43BF-AB9C-B2EC153FA8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BB9-43BF-AB9C-B2EC153FA8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BB9-43BF-AB9C-B2EC153FA8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BB9-43BF-AB9C-B2EC153FA8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BB9-43BF-AB9C-B2EC153FA8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BB9-43BF-AB9C-B2EC153FA8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BB9-43BF-AB9C-B2EC153FA8A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BB9-43BF-AB9C-B2EC153FA8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nationalites!$I$2:$I$17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6.8179999999999991E-2</c:v>
                </c:pt>
                <c:pt idx="15">
                  <c:v>6.8000000000000005E-4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BB9-43BF-AB9C-B2EC153FA8A2}"/>
            </c:ext>
          </c:extLst>
        </c:ser>
        <c:ser>
          <c:idx val="8"/>
          <c:order val="8"/>
          <c:tx>
            <c:strRef>
              <c:f>nationalites!$J$1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BB9-43BF-AB9C-B2EC153FA8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BB9-43BF-AB9C-B2EC153FA8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BB9-43BF-AB9C-B2EC153FA8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BB9-43BF-AB9C-B2EC153FA8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BB9-43BF-AB9C-B2EC153FA8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nationalites!$J$2:$J$17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4.6769999999999999E-2</c:v>
                </c:pt>
                <c:pt idx="3">
                  <c:v>0</c:v>
                </c:pt>
                <c:pt idx="4">
                  <c:v>2.7400000000000001E-2</c:v>
                </c:pt>
                <c:pt idx="5">
                  <c:v>3.0200000000000001E-2</c:v>
                </c:pt>
                <c:pt idx="6">
                  <c:v>1.9230000000000001E-2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2.2940000000000002E-2</c:v>
                </c:pt>
                <c:pt idx="13">
                  <c:v>3.5089999999999996E-2</c:v>
                </c:pt>
                <c:pt idx="14">
                  <c:v>0</c:v>
                </c:pt>
                <c:pt idx="15">
                  <c:v>1.1519999999999999E-2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BB9-43BF-AB9C-B2EC153FA8A2}"/>
            </c:ext>
          </c:extLst>
        </c:ser>
        <c:ser>
          <c:idx val="9"/>
          <c:order val="9"/>
          <c:tx>
            <c:strRef>
              <c:f>nationalites!$K$1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BB9-43BF-AB9C-B2EC153FA8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BB9-43BF-AB9C-B2EC153FA8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BB9-43BF-AB9C-B2EC153FA8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BB9-43BF-AB9C-B2EC153FA8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BB9-43BF-AB9C-B2EC153FA8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BB9-43BF-AB9C-B2EC153FA8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BB9-43BF-AB9C-B2EC153FA8A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nationalites!$K$2:$K$17</c:f>
              <c:numCache>
                <c:formatCode>0.00%</c:formatCode>
                <c:ptCount val="16"/>
                <c:pt idx="0">
                  <c:v>3.5089999999999996E-2</c:v>
                </c:pt>
                <c:pt idx="1">
                  <c:v>0</c:v>
                </c:pt>
                <c:pt idx="2">
                  <c:v>0</c:v>
                </c:pt>
                <c:pt idx="3">
                  <c:v>4.4330000000000001E-2</c:v>
                </c:pt>
                <c:pt idx="4">
                  <c:v>0</c:v>
                </c:pt>
                <c:pt idx="5">
                  <c:v>0</c:v>
                </c:pt>
                <c:pt idx="6">
                  <c:v>1.9230000000000001E-2</c:v>
                </c:pt>
                <c:pt idx="7">
                  <c:v>4.0579999999999998E-2</c:v>
                </c:pt>
                <c:pt idx="8">
                  <c:v>0</c:v>
                </c:pt>
                <c:pt idx="9">
                  <c:v>0</c:v>
                </c:pt>
                <c:pt idx="10">
                  <c:v>2.128E-2</c:v>
                </c:pt>
                <c:pt idx="11">
                  <c:v>3.9329999999999997E-2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BB9-43BF-AB9C-B2EC153FA8A2}"/>
            </c:ext>
          </c:extLst>
        </c:ser>
        <c:ser>
          <c:idx val="10"/>
          <c:order val="10"/>
          <c:tx>
            <c:strRef>
              <c:f>nationalites!$L$1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nationalites!$L$2:$L$17</c:f>
              <c:numCache>
                <c:formatCode>0.00%</c:formatCode>
                <c:ptCount val="16"/>
                <c:pt idx="0">
                  <c:v>0.12281</c:v>
                </c:pt>
                <c:pt idx="1">
                  <c:v>9.6630000000000008E-2</c:v>
                </c:pt>
                <c:pt idx="2">
                  <c:v>0.11135999999999999</c:v>
                </c:pt>
                <c:pt idx="3">
                  <c:v>9.0429999999999996E-2</c:v>
                </c:pt>
                <c:pt idx="4">
                  <c:v>7.5340000000000004E-2</c:v>
                </c:pt>
                <c:pt idx="5">
                  <c:v>9.731999999999999E-2</c:v>
                </c:pt>
                <c:pt idx="6">
                  <c:v>4.3270000000000003E-2</c:v>
                </c:pt>
                <c:pt idx="7">
                  <c:v>3.1879999999999999E-2</c:v>
                </c:pt>
                <c:pt idx="8">
                  <c:v>8.2840000000000011E-2</c:v>
                </c:pt>
                <c:pt idx="9">
                  <c:v>8.2070000000000004E-2</c:v>
                </c:pt>
                <c:pt idx="10">
                  <c:v>8.7769999999999987E-2</c:v>
                </c:pt>
                <c:pt idx="11">
                  <c:v>2.247E-2</c:v>
                </c:pt>
                <c:pt idx="12">
                  <c:v>7.7979999999999994E-2</c:v>
                </c:pt>
                <c:pt idx="13">
                  <c:v>8.7720000000000006E-2</c:v>
                </c:pt>
                <c:pt idx="14">
                  <c:v>0</c:v>
                </c:pt>
                <c:pt idx="15">
                  <c:v>8.0869999999999997E-2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BB9-43BF-AB9C-B2EC153FA8A2}"/>
            </c:ext>
          </c:extLst>
        </c:ser>
        <c:ser>
          <c:idx val="13"/>
          <c:order val="13"/>
          <c:tx>
            <c:strRef>
              <c:f>nationalites!$O$1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BB9-43BF-AB9C-B2EC153FA8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BB9-43BF-AB9C-B2EC153FA8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7BB9-43BF-AB9C-B2EC153FA8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7BB9-43BF-AB9C-B2EC153FA8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7BB9-43BF-AB9C-B2EC153FA8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7BB9-43BF-AB9C-B2EC153FA8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nationalites!$O$2:$O$17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2.673E-2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1.9230000000000001E-2</c:v>
                </c:pt>
                <c:pt idx="7">
                  <c:v>0</c:v>
                </c:pt>
                <c:pt idx="8">
                  <c:v>3.5499999999999997E-2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2.7519999999999999E-2</c:v>
                </c:pt>
                <c:pt idx="13">
                  <c:v>8.77E-3</c:v>
                </c:pt>
                <c:pt idx="14">
                  <c:v>0</c:v>
                </c:pt>
                <c:pt idx="15">
                  <c:v>6.5500000000000003E-3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BB9-43BF-AB9C-B2EC153FA8A2}"/>
            </c:ext>
          </c:extLst>
        </c:ser>
        <c:ser>
          <c:idx val="14"/>
          <c:order val="14"/>
          <c:tx>
            <c:strRef>
              <c:f>nationalites!$P$1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7BB9-43BF-AB9C-B2EC153FA8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7BB9-43BF-AB9C-B2EC153FA8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7BB9-43BF-AB9C-B2EC153FA8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7BB9-43BF-AB9C-B2EC153FA8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7BB9-43BF-AB9C-B2EC153FA8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7BB9-43BF-AB9C-B2EC153FA8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7BB9-43BF-AB9C-B2EC153FA8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BB9-43BF-AB9C-B2EC153FA8A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BB9-43BF-AB9C-B2EC153FA8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nationalites!$P$2:$P$17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2.9590000000000002E-2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3.211E-2</c:v>
                </c:pt>
                <c:pt idx="13">
                  <c:v>0</c:v>
                </c:pt>
                <c:pt idx="14">
                  <c:v>4.5449999999999997E-2</c:v>
                </c:pt>
                <c:pt idx="15">
                  <c:v>3.16E-3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BB9-43BF-AB9C-B2EC153FA8A2}"/>
            </c:ext>
          </c:extLst>
        </c:ser>
        <c:ser>
          <c:idx val="16"/>
          <c:order val="16"/>
          <c:tx>
            <c:strRef>
              <c:f>nationalites!$R$1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BB9-43BF-AB9C-B2EC153FA8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BB9-43BF-AB9C-B2EC153FA8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BB9-43BF-AB9C-B2EC153FA8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BB9-43BF-AB9C-B2EC153FA8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BB9-43BF-AB9C-B2EC153FA8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BB9-43BF-AB9C-B2EC153FA8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BB9-43BF-AB9C-B2EC153FA8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BB9-43BF-AB9C-B2EC153FA8A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BB9-43BF-AB9C-B2EC153FA8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nationalites!$R$2:$R$17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3.082E-2</c:v>
                </c:pt>
                <c:pt idx="5">
                  <c:v>3.0200000000000001E-2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BB9-43BF-AB9C-B2EC153FA8A2}"/>
            </c:ext>
          </c:extLst>
        </c:ser>
        <c:ser>
          <c:idx val="17"/>
          <c:order val="17"/>
          <c:tx>
            <c:strRef>
              <c:f>nationalites!$S$1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7BB9-43BF-AB9C-B2EC153FA8A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7BB9-43BF-AB9C-B2EC153FA8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7BB9-43BF-AB9C-B2EC153FA8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7BB9-43BF-AB9C-B2EC153FA8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7BB9-43BF-AB9C-B2EC153FA8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7BB9-43BF-AB9C-B2EC153FA8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7BB9-43BF-AB9C-B2EC153FA8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7BB9-43BF-AB9C-B2EC153FA8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7BB9-43BF-AB9C-B2EC153FA8A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7BB9-43BF-AB9C-B2EC153FA8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alpha val="9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nationalites!$S$2:$S$17</c:f>
              <c:numCache>
                <c:formatCode>0.00%</c:formatCode>
                <c:ptCount val="16"/>
                <c:pt idx="0">
                  <c:v>1.754E-2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1.4490000000000001E-2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1.3600000000000001E-3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BB9-43BF-AB9C-B2EC153FA8A2}"/>
            </c:ext>
          </c:extLst>
        </c:ser>
        <c:ser>
          <c:idx val="19"/>
          <c:order val="19"/>
          <c:tx>
            <c:strRef>
              <c:f>nationalites!$U$1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7BB9-43BF-AB9C-B2EC153FA8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nationalites!$U$2:$U$17</c:f>
              <c:numCache>
                <c:formatCode>0.00%</c:formatCode>
                <c:ptCount val="16"/>
                <c:pt idx="0">
                  <c:v>1.754E-2</c:v>
                </c:pt>
                <c:pt idx="1">
                  <c:v>5.8280000000000005E-2</c:v>
                </c:pt>
                <c:pt idx="2">
                  <c:v>6.0129999999999996E-2</c:v>
                </c:pt>
                <c:pt idx="3">
                  <c:v>5.4960000000000002E-2</c:v>
                </c:pt>
                <c:pt idx="4">
                  <c:v>3.4249999999999996E-2</c:v>
                </c:pt>
                <c:pt idx="5">
                  <c:v>0</c:v>
                </c:pt>
                <c:pt idx="6">
                  <c:v>0</c:v>
                </c:pt>
                <c:pt idx="7">
                  <c:v>1.7390000000000003E-2</c:v>
                </c:pt>
                <c:pt idx="8">
                  <c:v>5.3249999999999999E-2</c:v>
                </c:pt>
                <c:pt idx="9">
                  <c:v>3.456E-2</c:v>
                </c:pt>
                <c:pt idx="10">
                  <c:v>5.5849999999999997E-2</c:v>
                </c:pt>
                <c:pt idx="11">
                  <c:v>0</c:v>
                </c:pt>
                <c:pt idx="12">
                  <c:v>0.10092000000000001</c:v>
                </c:pt>
                <c:pt idx="13">
                  <c:v>9.6489999999999992E-2</c:v>
                </c:pt>
                <c:pt idx="14">
                  <c:v>0</c:v>
                </c:pt>
                <c:pt idx="15">
                  <c:v>4.3369999999999999E-2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BB9-43BF-AB9C-B2EC153FA8A2}"/>
            </c:ext>
          </c:extLst>
        </c:ser>
        <c:ser>
          <c:idx val="21"/>
          <c:order val="21"/>
          <c:tx>
            <c:strRef>
              <c:f>nationalites!$W$1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7BB9-43BF-AB9C-B2EC153FA8A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7BB9-43BF-AB9C-B2EC153FA8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7BB9-43BF-AB9C-B2EC153FA8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7BB9-43BF-AB9C-B2EC153FA8A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7BB9-43BF-AB9C-B2EC153FA8A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7BB9-43BF-AB9C-B2EC153FA8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7BB9-43BF-AB9C-B2EC153FA8A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7BB9-43BF-AB9C-B2EC153FA8A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7BB9-43BF-AB9C-B2EC153FA8A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7BB9-43BF-AB9C-B2EC153FA8A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7BB9-43BF-AB9C-B2EC153FA8A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7BB9-43BF-AB9C-B2EC153FA8A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7BB9-43BF-AB9C-B2EC153FA8A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7BB9-43BF-AB9C-B2EC153FA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nationalites!$W$2:$W$17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2.895E-2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1.754E-2</c:v>
                </c:pt>
                <c:pt idx="14">
                  <c:v>0</c:v>
                </c:pt>
                <c:pt idx="15">
                  <c:v>3.3900000000000002E-3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BB9-43BF-AB9C-B2EC153FA8A2}"/>
            </c:ext>
          </c:extLst>
        </c:ser>
        <c:ser>
          <c:idx val="23"/>
          <c:order val="23"/>
          <c:tx>
            <c:strRef>
              <c:f>nationalites!$Y$1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nationalites!$Y$2:$Y$17</c:f>
              <c:numCache>
                <c:formatCode>0.00%</c:formatCode>
                <c:ptCount val="16"/>
                <c:pt idx="0">
                  <c:v>0.10525999999999999</c:v>
                </c:pt>
                <c:pt idx="1">
                  <c:v>9.5090000000000008E-2</c:v>
                </c:pt>
                <c:pt idx="2">
                  <c:v>0.13808000000000001</c:v>
                </c:pt>
                <c:pt idx="3">
                  <c:v>0.10461000000000001</c:v>
                </c:pt>
                <c:pt idx="4">
                  <c:v>4.795E-2</c:v>
                </c:pt>
                <c:pt idx="5">
                  <c:v>0.10067</c:v>
                </c:pt>
                <c:pt idx="6">
                  <c:v>0.20191999999999999</c:v>
                </c:pt>
                <c:pt idx="7">
                  <c:v>0.17390999999999998</c:v>
                </c:pt>
                <c:pt idx="8">
                  <c:v>0.14793000000000001</c:v>
                </c:pt>
                <c:pt idx="9">
                  <c:v>7.127E-2</c:v>
                </c:pt>
                <c:pt idx="10">
                  <c:v>0.125</c:v>
                </c:pt>
                <c:pt idx="11">
                  <c:v>0.21348</c:v>
                </c:pt>
                <c:pt idx="12">
                  <c:v>0.30734</c:v>
                </c:pt>
                <c:pt idx="13">
                  <c:v>0.35088000000000003</c:v>
                </c:pt>
                <c:pt idx="14">
                  <c:v>9.0909999999999991E-2</c:v>
                </c:pt>
                <c:pt idx="15">
                  <c:v>0.13305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BB9-43BF-AB9C-B2EC153FA8A2}"/>
            </c:ext>
          </c:extLst>
        </c:ser>
        <c:ser>
          <c:idx val="24"/>
          <c:order val="24"/>
          <c:tx>
            <c:strRef>
              <c:f>nationalites!$Z$1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nationalites!$A$2:$A$17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Global summary</c:v>
                </c:pt>
              </c:strCache>
            </c:strRef>
          </c:cat>
          <c:val>
            <c:numRef>
              <c:f>nationalites!$Z$2:$Z$17</c:f>
              <c:numCache>
                <c:formatCode>0.00%</c:formatCode>
                <c:ptCount val="16"/>
                <c:pt idx="0">
                  <c:v>0.40350999999999998</c:v>
                </c:pt>
                <c:pt idx="1">
                  <c:v>5.3680000000000005E-2</c:v>
                </c:pt>
                <c:pt idx="2">
                  <c:v>0.13140000000000002</c:v>
                </c:pt>
                <c:pt idx="3">
                  <c:v>0.14183999999999999</c:v>
                </c:pt>
                <c:pt idx="4">
                  <c:v>0.13356000000000001</c:v>
                </c:pt>
                <c:pt idx="5">
                  <c:v>0.15772</c:v>
                </c:pt>
                <c:pt idx="6">
                  <c:v>0.1875</c:v>
                </c:pt>
                <c:pt idx="7">
                  <c:v>0.32173999999999997</c:v>
                </c:pt>
                <c:pt idx="8">
                  <c:v>0.14201</c:v>
                </c:pt>
                <c:pt idx="9">
                  <c:v>0.15118999999999999</c:v>
                </c:pt>
                <c:pt idx="10">
                  <c:v>0.17021</c:v>
                </c:pt>
                <c:pt idx="11">
                  <c:v>0.28652</c:v>
                </c:pt>
                <c:pt idx="12">
                  <c:v>3.6699999999999997E-2</c:v>
                </c:pt>
                <c:pt idx="13">
                  <c:v>2.632E-2</c:v>
                </c:pt>
                <c:pt idx="14">
                  <c:v>0.27272999999999997</c:v>
                </c:pt>
                <c:pt idx="15">
                  <c:v>0.15021000000000001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BB9-43BF-AB9C-B2EC153FA8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26147808"/>
        <c:axId val="72614656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nationalites!$G$1</c15:sqref>
                        </c15:formulaRef>
                      </c:ext>
                    </c:extLst>
                    <c:strCache>
                      <c:ptCount val="1"/>
                      <c:pt idx="0">
                        <c:v>Costa Rica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nationalites!$A$2:$A$17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Global summary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nationalites!$G$2:$G$17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2.273E-2</c:v>
                      </c:pt>
                      <c:pt idx="15">
                        <c:v>2.3000000000000001E-4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0-7BB9-43BF-AB9C-B2EC153FA8A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nationalites!$M$1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1-7BB9-43BF-AB9C-B2EC153FA8A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Global 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nationalites!$M$2:$M$17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0</c:v>
                      </c:pt>
                      <c:pt idx="1">
                        <c:v>1.9939999999999999E-2</c:v>
                      </c:pt>
                      <c:pt idx="2">
                        <c:v>0</c:v>
                      </c:pt>
                      <c:pt idx="3">
                        <c:v>2.6600000000000002E-2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6.3299999999999997E-3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7BB9-43BF-AB9C-B2EC153FA8A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nationalites!$N$1</c15:sqref>
                        </c15:formulaRef>
                      </c:ext>
                    </c:extLst>
                    <c:strCache>
                      <c:ptCount val="1"/>
                      <c:pt idx="0">
                        <c:v>Malaysia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3-7BB9-43BF-AB9C-B2EC153FA8A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Global 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nationalites!$N$2:$N$17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1.754E-2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2.3000000000000001E-4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7BB9-43BF-AB9C-B2EC153FA8A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nationalites!$Q$1</c15:sqref>
                        </c15:formulaRef>
                      </c:ext>
                    </c:extLst>
                    <c:strCache>
                      <c:ptCount val="1"/>
                      <c:pt idx="0">
                        <c:v>Romania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5-7BB9-43BF-AB9C-B2EC153FA8A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Global 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nationalites!$Q$2:$Q$17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2.273E-2</c:v>
                      </c:pt>
                      <c:pt idx="15">
                        <c:v>2.3000000000000001E-4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7BB9-43BF-AB9C-B2EC153FA8A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nationalites!$T$1</c15:sqref>
                        </c15:formulaRef>
                      </c:ext>
                    </c:extLst>
                    <c:strCache>
                      <c:ptCount val="1"/>
                      <c:pt idx="0">
                        <c:v>South Africa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7-7BB9-43BF-AB9C-B2EC153FA8A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Global 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nationalites!$T$2:$T$17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1.685E-2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6.8000000000000005E-4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7BB9-43BF-AB9C-B2EC153FA8A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nationalites!$V$1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9-7BB9-43BF-AB9C-B2EC153FA8A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Global 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nationalites!$V$2:$V$17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1.9230000000000001E-2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8.9999999999999998E-4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7BB9-43BF-AB9C-B2EC153FA8A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nationalites!$X$1</c15:sqref>
                        </c15:formulaRef>
                      </c:ext>
                    </c:extLst>
                    <c:strCache>
                      <c:ptCount val="1"/>
                      <c:pt idx="0">
                        <c:v>Turkey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1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B-7BB9-43BF-AB9C-B2EC153FA8A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nationalites!$A$2:$A$17</c15:sqref>
                        </c15:formulaRef>
                      </c:ext>
                    </c:extLst>
                    <c:strCach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Global summary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nationalites!$X$2:$X$17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8.77E-3</c:v>
                      </c:pt>
                      <c:pt idx="14">
                        <c:v>0</c:v>
                      </c:pt>
                      <c:pt idx="15">
                        <c:v>2.3000000000000001E-4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7BB9-43BF-AB9C-B2EC153FA8A2}"/>
                  </c:ext>
                </c:extLst>
              </c15:ser>
            </c15:filteredBarSeries>
          </c:ext>
        </c:extLst>
      </c:barChart>
      <c:catAx>
        <c:axId val="7261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146560"/>
        <c:crosses val="autoZero"/>
        <c:auto val="1"/>
        <c:lblAlgn val="ctr"/>
        <c:lblOffset val="100"/>
        <c:noMultiLvlLbl val="0"/>
      </c:catAx>
      <c:valAx>
        <c:axId val="726146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261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601011967366894E-2"/>
          <c:y val="0.86355639066657508"/>
          <c:w val="0.91852601457308813"/>
          <c:h val="0.12342489826782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538160</xdr:colOff>
      <xdr:row>19</xdr:row>
      <xdr:rowOff>100012</xdr:rowOff>
    </xdr:from>
    <xdr:to>
      <xdr:col>20</xdr:col>
      <xdr:colOff>552449</xdr:colOff>
      <xdr:row>47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77F39E-BA5F-CB59-D2CC-091908C1D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19</xdr:row>
      <xdr:rowOff>33336</xdr:rowOff>
    </xdr:from>
    <xdr:to>
      <xdr:col>22</xdr:col>
      <xdr:colOff>219075</xdr:colOff>
      <xdr:row>49</xdr:row>
      <xdr:rowOff>171450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5B70DD57-58CF-E522-A373-30DB859E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27" sqref="E27"/>
    </sheetView>
  </sheetViews>
  <sheetFormatPr baseColWidth="10" defaultColWidth="9.140625" defaultRowHeight="15" x14ac:dyDescent="0.25"/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5</v>
      </c>
      <c r="B2">
        <v>10.526</v>
      </c>
      <c r="C2">
        <v>31.579000000000001</v>
      </c>
      <c r="D2">
        <v>15.789</v>
      </c>
      <c r="E2">
        <v>42.104999999999997</v>
      </c>
    </row>
    <row r="3" spans="1:5" x14ac:dyDescent="0.25">
      <c r="A3" s="1" t="s">
        <v>12</v>
      </c>
      <c r="B3">
        <v>89.724000000000004</v>
      </c>
      <c r="C3">
        <v>0</v>
      </c>
      <c r="D3">
        <v>10.276</v>
      </c>
      <c r="E3">
        <v>0</v>
      </c>
    </row>
    <row r="4" spans="1:5" x14ac:dyDescent="0.25">
      <c r="A4" s="1" t="s">
        <v>13</v>
      </c>
      <c r="B4">
        <v>0</v>
      </c>
      <c r="C4">
        <v>98.441000000000003</v>
      </c>
      <c r="D4">
        <v>0</v>
      </c>
      <c r="E4">
        <v>1.5589999999999999</v>
      </c>
    </row>
    <row r="5" spans="1:5" x14ac:dyDescent="0.25">
      <c r="A5" s="1" t="s">
        <v>14</v>
      </c>
      <c r="B5">
        <v>21.631</v>
      </c>
      <c r="C5">
        <v>25.177</v>
      </c>
      <c r="D5">
        <v>18.262</v>
      </c>
      <c r="E5">
        <v>34.929000000000002</v>
      </c>
    </row>
    <row r="6" spans="1:5" x14ac:dyDescent="0.25">
      <c r="A6" s="1" t="s">
        <v>15</v>
      </c>
      <c r="B6">
        <v>23.972999999999999</v>
      </c>
      <c r="C6">
        <v>24.658000000000001</v>
      </c>
      <c r="D6">
        <v>21.233000000000001</v>
      </c>
      <c r="E6">
        <v>30.137</v>
      </c>
    </row>
    <row r="7" spans="1:5" x14ac:dyDescent="0.25">
      <c r="A7" s="1" t="s">
        <v>16</v>
      </c>
      <c r="B7">
        <v>0</v>
      </c>
      <c r="C7">
        <v>0</v>
      </c>
      <c r="D7">
        <v>99.664000000000001</v>
      </c>
      <c r="E7">
        <v>0.33600000000000002</v>
      </c>
    </row>
    <row r="8" spans="1:5" x14ac:dyDescent="0.25">
      <c r="A8" s="1" t="s">
        <v>17</v>
      </c>
      <c r="B8">
        <v>99.519000000000005</v>
      </c>
      <c r="C8">
        <v>0.48099999999999998</v>
      </c>
      <c r="D8">
        <v>0</v>
      </c>
      <c r="E8">
        <v>0</v>
      </c>
    </row>
    <row r="9" spans="1:5" x14ac:dyDescent="0.25">
      <c r="A9" s="1" t="s">
        <v>18</v>
      </c>
      <c r="B9">
        <v>0</v>
      </c>
      <c r="C9">
        <v>21.158999999999999</v>
      </c>
      <c r="D9">
        <v>0</v>
      </c>
      <c r="E9">
        <v>78.840999999999994</v>
      </c>
    </row>
    <row r="10" spans="1:5" x14ac:dyDescent="0.25">
      <c r="A10" s="1" t="s">
        <v>19</v>
      </c>
      <c r="B10">
        <v>27.219000000000001</v>
      </c>
      <c r="C10">
        <v>26.036000000000001</v>
      </c>
      <c r="D10">
        <v>28.994</v>
      </c>
      <c r="E10">
        <v>17.751000000000001</v>
      </c>
    </row>
    <row r="11" spans="1:5" x14ac:dyDescent="0.25">
      <c r="A11" s="1" t="s">
        <v>6</v>
      </c>
      <c r="B11">
        <v>0</v>
      </c>
      <c r="C11">
        <v>1.296</v>
      </c>
      <c r="D11">
        <v>0</v>
      </c>
      <c r="E11">
        <v>98.703999999999994</v>
      </c>
    </row>
    <row r="12" spans="1:5" x14ac:dyDescent="0.25">
      <c r="A12" s="1" t="s">
        <v>7</v>
      </c>
      <c r="B12">
        <v>0</v>
      </c>
      <c r="C12">
        <v>89.096000000000004</v>
      </c>
      <c r="D12">
        <v>0</v>
      </c>
      <c r="E12">
        <v>10.904</v>
      </c>
    </row>
    <row r="13" spans="1:5" x14ac:dyDescent="0.25">
      <c r="A13" s="1" t="s">
        <v>8</v>
      </c>
      <c r="B13">
        <v>0</v>
      </c>
      <c r="C13">
        <v>0</v>
      </c>
      <c r="D13">
        <v>100</v>
      </c>
      <c r="E13">
        <v>0</v>
      </c>
    </row>
    <row r="14" spans="1:5" x14ac:dyDescent="0.25">
      <c r="A14" s="1" t="s">
        <v>9</v>
      </c>
      <c r="B14">
        <v>0</v>
      </c>
      <c r="C14">
        <v>0</v>
      </c>
      <c r="D14">
        <v>35.78</v>
      </c>
      <c r="E14">
        <v>64.22</v>
      </c>
    </row>
    <row r="15" spans="1:5" x14ac:dyDescent="0.25">
      <c r="A15" s="1" t="s">
        <v>10</v>
      </c>
      <c r="B15">
        <v>29.824999999999999</v>
      </c>
      <c r="C15">
        <v>32.456000000000003</v>
      </c>
      <c r="D15">
        <v>16.667000000000002</v>
      </c>
      <c r="E15">
        <v>21.053000000000001</v>
      </c>
    </row>
    <row r="16" spans="1:5" x14ac:dyDescent="0.25">
      <c r="A16" s="1" t="s">
        <v>11</v>
      </c>
      <c r="B16">
        <v>13.635999999999999</v>
      </c>
      <c r="C16">
        <v>25</v>
      </c>
      <c r="D16">
        <v>38.636000000000003</v>
      </c>
      <c r="E16">
        <v>22.727</v>
      </c>
    </row>
    <row r="17" spans="1:5" x14ac:dyDescent="0.25">
      <c r="A17" s="1" t="s">
        <v>20</v>
      </c>
      <c r="B17">
        <v>24.305</v>
      </c>
      <c r="C17">
        <v>26.677</v>
      </c>
      <c r="D17">
        <v>19.855</v>
      </c>
      <c r="E17">
        <v>29.161999999999999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A10" sqref="A10:C10"/>
    </sheetView>
  </sheetViews>
  <sheetFormatPr baseColWidth="10" defaultColWidth="9.140625" defaultRowHeight="15" x14ac:dyDescent="0.25"/>
  <cols>
    <col min="2" max="2" width="14.7109375" customWidth="1"/>
  </cols>
  <sheetData>
    <row r="1" spans="1:3" x14ac:dyDescent="0.25">
      <c r="A1" s="1" t="s">
        <v>4</v>
      </c>
      <c r="B1" s="1" t="s">
        <v>21</v>
      </c>
      <c r="C1" s="1" t="s">
        <v>22</v>
      </c>
    </row>
    <row r="2" spans="1:3" x14ac:dyDescent="0.25">
      <c r="A2" s="1" t="s">
        <v>5</v>
      </c>
      <c r="B2">
        <v>2.0880000000000001</v>
      </c>
      <c r="C2">
        <v>3.097</v>
      </c>
    </row>
    <row r="3" spans="1:3" x14ac:dyDescent="0.25">
      <c r="A3" s="1" t="s">
        <v>12</v>
      </c>
      <c r="B3">
        <v>0.70699999999999996</v>
      </c>
      <c r="C3">
        <v>1.679</v>
      </c>
    </row>
    <row r="4" spans="1:3" x14ac:dyDescent="0.25">
      <c r="A4" s="1" t="s">
        <v>13</v>
      </c>
      <c r="B4">
        <v>0.60599999999999998</v>
      </c>
      <c r="C4">
        <v>1.4390000000000001</v>
      </c>
    </row>
    <row r="5" spans="1:3" x14ac:dyDescent="0.25">
      <c r="A5" s="1" t="s">
        <v>14</v>
      </c>
      <c r="B5">
        <v>1.321</v>
      </c>
      <c r="C5">
        <v>2.6850000000000001</v>
      </c>
    </row>
    <row r="6" spans="1:3" x14ac:dyDescent="0.25">
      <c r="A6" s="1" t="s">
        <v>15</v>
      </c>
      <c r="B6">
        <v>1.3009999999999999</v>
      </c>
      <c r="C6">
        <v>2.581</v>
      </c>
    </row>
    <row r="7" spans="1:3" x14ac:dyDescent="0.25">
      <c r="A7" s="1" t="s">
        <v>16</v>
      </c>
      <c r="B7">
        <v>0.67400000000000004</v>
      </c>
      <c r="C7">
        <v>1.619</v>
      </c>
    </row>
    <row r="8" spans="1:3" x14ac:dyDescent="0.25">
      <c r="A8" s="1" t="s">
        <v>17</v>
      </c>
      <c r="B8">
        <v>0.54800000000000004</v>
      </c>
      <c r="C8">
        <v>1.351</v>
      </c>
    </row>
    <row r="9" spans="1:3" x14ac:dyDescent="0.25">
      <c r="A9" s="1" t="s">
        <v>18</v>
      </c>
      <c r="B9">
        <v>1.107</v>
      </c>
      <c r="C9">
        <v>2.25</v>
      </c>
    </row>
    <row r="10" spans="1:3" x14ac:dyDescent="0.25">
      <c r="A10" s="1" t="s">
        <v>19</v>
      </c>
      <c r="B10">
        <v>1.5029999999999999</v>
      </c>
      <c r="C10">
        <v>2.8580000000000001</v>
      </c>
    </row>
    <row r="11" spans="1:3" x14ac:dyDescent="0.25">
      <c r="A11" s="1" t="s">
        <v>6</v>
      </c>
      <c r="B11">
        <v>0.80100000000000005</v>
      </c>
      <c r="C11">
        <v>1.911</v>
      </c>
    </row>
    <row r="12" spans="1:3" x14ac:dyDescent="0.25">
      <c r="A12" s="1" t="s">
        <v>7</v>
      </c>
      <c r="B12">
        <v>0.77900000000000003</v>
      </c>
      <c r="C12">
        <v>1.9259999999999999</v>
      </c>
    </row>
    <row r="13" spans="1:3" x14ac:dyDescent="0.25">
      <c r="A13" s="1" t="s">
        <v>8</v>
      </c>
      <c r="B13">
        <v>0.73599999999999999</v>
      </c>
      <c r="C13">
        <v>2.3210000000000002</v>
      </c>
    </row>
    <row r="14" spans="1:3" x14ac:dyDescent="0.25">
      <c r="A14" s="1" t="s">
        <v>9</v>
      </c>
      <c r="B14">
        <v>0.78</v>
      </c>
      <c r="C14">
        <v>1.8009999999999999</v>
      </c>
    </row>
    <row r="15" spans="1:3" x14ac:dyDescent="0.25">
      <c r="A15" s="1" t="s">
        <v>10</v>
      </c>
      <c r="B15">
        <v>0.86799999999999999</v>
      </c>
      <c r="C15">
        <v>1.843</v>
      </c>
    </row>
    <row r="16" spans="1:3" x14ac:dyDescent="0.25">
      <c r="A16" s="1" t="s">
        <v>11</v>
      </c>
      <c r="B16">
        <v>2.8410000000000002</v>
      </c>
      <c r="C16">
        <v>2.6619999999999999</v>
      </c>
    </row>
    <row r="17" spans="1:3" x14ac:dyDescent="0.25">
      <c r="A17" s="1" t="s">
        <v>20</v>
      </c>
      <c r="B17">
        <v>0.93</v>
      </c>
      <c r="C17">
        <v>2.0219999999999998</v>
      </c>
    </row>
  </sheetData>
  <sortState xmlns:xlrd2="http://schemas.microsoft.com/office/spreadsheetml/2017/richdata2" ref="A2:C16">
    <sortCondition ref="A2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workbookViewId="0">
      <selection activeCell="P10" sqref="B10:P10"/>
    </sheetView>
  </sheetViews>
  <sheetFormatPr baseColWidth="10" defaultColWidth="9.140625" defaultRowHeight="15" x14ac:dyDescent="0.25"/>
  <sheetData>
    <row r="1" spans="1:21" x14ac:dyDescent="0.25">
      <c r="A1" s="1" t="s">
        <v>4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</row>
    <row r="2" spans="1:21" x14ac:dyDescent="0.25">
      <c r="A2" s="1" t="s">
        <v>5</v>
      </c>
      <c r="B2" s="2">
        <v>0.10191</v>
      </c>
      <c r="C2" s="2">
        <v>4.4589999999999998E-2</v>
      </c>
      <c r="D2" s="2">
        <v>0.16242000000000001</v>
      </c>
      <c r="E2" s="2">
        <v>8.5989999999999997E-2</v>
      </c>
      <c r="F2" s="2">
        <v>0.13056999999999999</v>
      </c>
      <c r="G2" s="2">
        <v>0.26007999999999998</v>
      </c>
      <c r="H2" s="2">
        <v>5.9450000000000003E-2</v>
      </c>
      <c r="I2" s="2">
        <v>2.1199999999999999E-3</v>
      </c>
      <c r="J2" s="2">
        <v>1.0620000000000001E-2</v>
      </c>
      <c r="K2" s="2">
        <v>7.43E-3</v>
      </c>
      <c r="L2" s="2">
        <v>6.3699999999999998E-3</v>
      </c>
      <c r="M2" s="2">
        <v>1.06E-3</v>
      </c>
      <c r="N2" s="2">
        <v>4.0340000000000001E-2</v>
      </c>
      <c r="O2" s="2">
        <v>1.06E-3</v>
      </c>
      <c r="P2" s="2">
        <v>1.06E-3</v>
      </c>
      <c r="Q2" s="2">
        <v>1.486E-2</v>
      </c>
      <c r="R2" s="2">
        <v>1.06E-3</v>
      </c>
      <c r="S2" s="2">
        <v>5.3100000000000005E-3</v>
      </c>
      <c r="T2" s="2">
        <v>2.1199999999999999E-3</v>
      </c>
      <c r="U2" s="2">
        <v>6.157E-2</v>
      </c>
    </row>
    <row r="3" spans="1:21" x14ac:dyDescent="0.25">
      <c r="A3" s="1" t="s">
        <v>12</v>
      </c>
      <c r="B3" s="2">
        <v>6.8280000000000007E-2</v>
      </c>
      <c r="C3" s="2">
        <v>4.376E-2</v>
      </c>
      <c r="D3" s="2">
        <v>0.13467000000000001</v>
      </c>
      <c r="E3" s="2">
        <v>0.10185000000000001</v>
      </c>
      <c r="F3" s="2">
        <v>0.17690999999999998</v>
      </c>
      <c r="G3" s="2">
        <v>0.26707000000000003</v>
      </c>
      <c r="H3" s="2">
        <v>3.7999999999999997E-4</v>
      </c>
      <c r="I3" s="2">
        <v>3.7999999999999997E-4</v>
      </c>
      <c r="J3" s="2">
        <v>4.3380000000000002E-2</v>
      </c>
      <c r="K3" s="2">
        <v>1.2829999999999999E-2</v>
      </c>
      <c r="L3" s="2">
        <v>4.2249999999999996E-2</v>
      </c>
      <c r="M3" s="2">
        <v>3.7999999999999997E-4</v>
      </c>
      <c r="N3" s="2">
        <v>3.7999999999999997E-4</v>
      </c>
      <c r="O3" s="2">
        <v>3.7999999999999997E-4</v>
      </c>
      <c r="P3" s="2">
        <v>3.7999999999999997E-4</v>
      </c>
      <c r="Q3" s="2">
        <v>3.7999999999999997E-4</v>
      </c>
      <c r="R3" s="2">
        <v>3.7999999999999997E-4</v>
      </c>
      <c r="S3" s="2">
        <v>0.10523999999999999</v>
      </c>
      <c r="T3" s="2">
        <v>3.7999999999999997E-4</v>
      </c>
      <c r="U3" s="2">
        <v>3.7999999999999997E-4</v>
      </c>
    </row>
    <row r="4" spans="1:21" x14ac:dyDescent="0.25">
      <c r="A4" s="1" t="s">
        <v>13</v>
      </c>
      <c r="B4" s="2">
        <v>1.2600000000000001E-3</v>
      </c>
      <c r="C4" s="2">
        <v>7.2910000000000003E-2</v>
      </c>
      <c r="D4" s="2">
        <v>0.12508</v>
      </c>
      <c r="E4" s="2">
        <v>8.3599999999999994E-2</v>
      </c>
      <c r="F4" s="2">
        <v>0.17348</v>
      </c>
      <c r="G4" s="2">
        <v>0.24890000000000001</v>
      </c>
      <c r="H4" s="2">
        <v>6.3000000000000003E-4</v>
      </c>
      <c r="I4" s="2">
        <v>6.3000000000000003E-4</v>
      </c>
      <c r="J4" s="2">
        <v>5.6570000000000002E-2</v>
      </c>
      <c r="K4" s="2">
        <v>1.1310000000000001E-2</v>
      </c>
      <c r="L4" s="2">
        <v>7.6679999999999998E-2</v>
      </c>
      <c r="M4" s="2">
        <v>6.3000000000000003E-4</v>
      </c>
      <c r="N4" s="2">
        <v>6.3000000000000003E-4</v>
      </c>
      <c r="O4" s="2">
        <v>6.3000000000000003E-4</v>
      </c>
      <c r="P4" s="2">
        <v>6.3000000000000003E-4</v>
      </c>
      <c r="Q4" s="2">
        <v>6.3000000000000003E-4</v>
      </c>
      <c r="R4" s="2">
        <v>6.3000000000000003E-4</v>
      </c>
      <c r="S4" s="2">
        <v>0.14330999999999999</v>
      </c>
      <c r="T4" s="2">
        <v>6.3000000000000003E-4</v>
      </c>
      <c r="U4" s="2">
        <v>1.2600000000000001E-3</v>
      </c>
    </row>
    <row r="5" spans="1:21" x14ac:dyDescent="0.25">
      <c r="A5" s="1" t="s">
        <v>14</v>
      </c>
      <c r="B5" s="2">
        <v>0.10093000000000001</v>
      </c>
      <c r="C5" s="2">
        <v>3.8199999999999998E-2</v>
      </c>
      <c r="D5" s="2">
        <v>0.27457999999999999</v>
      </c>
      <c r="E5" s="2">
        <v>5.7960000000000005E-2</v>
      </c>
      <c r="F5" s="2">
        <v>0.13109999999999999</v>
      </c>
      <c r="G5" s="2">
        <v>0.19622000000000001</v>
      </c>
      <c r="H5" s="2">
        <v>1.0200000000000001E-2</v>
      </c>
      <c r="I5" s="2">
        <v>4.2999999999999999E-4</v>
      </c>
      <c r="J5" s="2">
        <v>4.1199999999999995E-3</v>
      </c>
      <c r="K5" s="2">
        <v>2.5999999999999999E-3</v>
      </c>
      <c r="L5" s="2">
        <v>6.0799999999999995E-3</v>
      </c>
      <c r="M5" s="2">
        <v>2.1999999999999998E-4</v>
      </c>
      <c r="N5" s="2">
        <v>0.12242000000000001</v>
      </c>
      <c r="O5" s="2">
        <v>2.1999999999999998E-4</v>
      </c>
      <c r="P5" s="2">
        <v>2.1999999999999998E-4</v>
      </c>
      <c r="Q5" s="2">
        <v>6.4999999999999997E-4</v>
      </c>
      <c r="R5" s="2">
        <v>2.1999999999999998E-4</v>
      </c>
      <c r="S5" s="2">
        <v>9.5499999999999995E-3</v>
      </c>
      <c r="T5" s="2">
        <v>6.4999999999999997E-4</v>
      </c>
      <c r="U5" s="2">
        <v>4.3410000000000004E-2</v>
      </c>
    </row>
    <row r="6" spans="1:21" x14ac:dyDescent="0.25">
      <c r="A6" s="1" t="s">
        <v>15</v>
      </c>
      <c r="B6" s="2">
        <v>4.2119999999999998E-2</v>
      </c>
      <c r="C6" s="2">
        <v>5.2000000000000005E-2</v>
      </c>
      <c r="D6" s="2">
        <v>0.12115999999999999</v>
      </c>
      <c r="E6" s="2">
        <v>7.3319999999999996E-2</v>
      </c>
      <c r="F6" s="2">
        <v>0.14560999999999999</v>
      </c>
      <c r="G6" s="2">
        <v>0.35153000000000001</v>
      </c>
      <c r="H6" s="2">
        <v>0.15185000000000001</v>
      </c>
      <c r="I6" s="2">
        <v>1.0399999999999999E-3</v>
      </c>
      <c r="J6" s="2">
        <v>1.3520000000000001E-2</v>
      </c>
      <c r="K6" s="2">
        <v>6.2399999999999999E-3</v>
      </c>
      <c r="L6" s="2">
        <v>6.7600000000000004E-3</v>
      </c>
      <c r="M6" s="2">
        <v>5.1999999999999995E-4</v>
      </c>
      <c r="N6" s="2">
        <v>5.1999999999999998E-3</v>
      </c>
      <c r="O6" s="2">
        <v>5.1999999999999995E-4</v>
      </c>
      <c r="P6" s="2">
        <v>5.1999999999999995E-4</v>
      </c>
      <c r="Q6" s="2">
        <v>7.28E-3</v>
      </c>
      <c r="R6" s="2">
        <v>5.1999999999999995E-4</v>
      </c>
      <c r="S6" s="2">
        <v>8.8400000000000006E-3</v>
      </c>
      <c r="T6" s="2">
        <v>5.1999999999999995E-4</v>
      </c>
      <c r="U6" s="2">
        <v>1.0920000000000001E-2</v>
      </c>
    </row>
    <row r="7" spans="1:21" x14ac:dyDescent="0.25">
      <c r="A7" s="1" t="s">
        <v>16</v>
      </c>
      <c r="B7" s="2">
        <v>2.6169999999999999E-2</v>
      </c>
      <c r="C7" s="2">
        <v>5.7889999999999997E-2</v>
      </c>
      <c r="D7" s="2">
        <v>0.14671000000000001</v>
      </c>
      <c r="E7" s="2">
        <v>0.13480999999999999</v>
      </c>
      <c r="F7" s="2">
        <v>0.22363</v>
      </c>
      <c r="G7" s="2">
        <v>0.32831000000000005</v>
      </c>
      <c r="H7" s="2">
        <v>7.9000000000000001E-4</v>
      </c>
      <c r="I7" s="2">
        <v>7.9000000000000001E-4</v>
      </c>
      <c r="J7" s="2">
        <v>3.0929999999999999E-2</v>
      </c>
      <c r="K7" s="2">
        <v>8.7200000000000003E-3</v>
      </c>
      <c r="L7" s="2">
        <v>1.5069999999999998E-2</v>
      </c>
      <c r="M7" s="2">
        <v>7.9000000000000001E-4</v>
      </c>
      <c r="N7" s="2">
        <v>7.9000000000000001E-4</v>
      </c>
      <c r="O7" s="2">
        <v>7.9000000000000001E-4</v>
      </c>
      <c r="P7" s="2">
        <v>7.9000000000000001E-4</v>
      </c>
      <c r="Q7" s="2">
        <v>7.9000000000000001E-4</v>
      </c>
      <c r="R7" s="2">
        <v>7.9000000000000001E-4</v>
      </c>
      <c r="S7" s="2">
        <v>1.427E-2</v>
      </c>
      <c r="T7" s="2">
        <v>7.9000000000000001E-4</v>
      </c>
      <c r="U7" s="2">
        <v>6.3400000000000001E-3</v>
      </c>
    </row>
    <row r="8" spans="1:21" x14ac:dyDescent="0.25">
      <c r="A8" s="1" t="s">
        <v>17</v>
      </c>
      <c r="B8" s="2">
        <v>0.19724</v>
      </c>
      <c r="C8" s="2">
        <v>1.8420000000000002E-2</v>
      </c>
      <c r="D8" s="2">
        <v>7.3680000000000009E-2</v>
      </c>
      <c r="E8" s="2">
        <v>0.1013</v>
      </c>
      <c r="F8" s="2">
        <v>0.14275000000000002</v>
      </c>
      <c r="G8" s="2">
        <v>0.25480000000000003</v>
      </c>
      <c r="H8" s="2">
        <v>7.6999999999999996E-4</v>
      </c>
      <c r="I8" s="2">
        <v>3.8400000000000001E-3</v>
      </c>
      <c r="J8" s="2">
        <v>2.3E-3</v>
      </c>
      <c r="K8" s="2">
        <v>1.5299999999999999E-3</v>
      </c>
      <c r="L8" s="2">
        <v>1.5349999999999999E-2</v>
      </c>
      <c r="M8" s="2">
        <v>7.6999999999999996E-4</v>
      </c>
      <c r="N8" s="2">
        <v>7.6999999999999996E-4</v>
      </c>
      <c r="O8" s="2">
        <v>7.6999999999999996E-4</v>
      </c>
      <c r="P8" s="2">
        <v>7.6999999999999996E-4</v>
      </c>
      <c r="Q8" s="2">
        <v>7.6999999999999996E-4</v>
      </c>
      <c r="R8" s="2">
        <v>7.6999999999999996E-4</v>
      </c>
      <c r="S8" s="2">
        <v>2.2259999999999999E-2</v>
      </c>
      <c r="T8" s="2">
        <v>7.6999999999999996E-4</v>
      </c>
      <c r="U8" s="2">
        <v>0.16039999999999999</v>
      </c>
    </row>
    <row r="9" spans="1:21" x14ac:dyDescent="0.25">
      <c r="A9" s="1" t="s">
        <v>18</v>
      </c>
      <c r="B9" s="2">
        <v>0.22643000000000002</v>
      </c>
      <c r="C9" s="2">
        <v>2.887E-2</v>
      </c>
      <c r="D9" s="2">
        <v>7.3520000000000002E-2</v>
      </c>
      <c r="E9" s="2">
        <v>0.11141</v>
      </c>
      <c r="F9" s="2">
        <v>0.12224</v>
      </c>
      <c r="G9" s="2">
        <v>0.24176999999999998</v>
      </c>
      <c r="H9" s="2">
        <v>4.4999999999999999E-4</v>
      </c>
      <c r="I9" s="2">
        <v>8.9999999999999998E-4</v>
      </c>
      <c r="J9" s="2">
        <v>2.2599999999999999E-3</v>
      </c>
      <c r="K9" s="2">
        <v>4.4999999999999999E-4</v>
      </c>
      <c r="L9" s="2">
        <v>9.0200000000000002E-3</v>
      </c>
      <c r="M9" s="2">
        <v>4.4999999999999999E-4</v>
      </c>
      <c r="N9" s="2">
        <v>4.4999999999999999E-4</v>
      </c>
      <c r="O9" s="2">
        <v>4.4999999999999999E-4</v>
      </c>
      <c r="P9" s="2">
        <v>4.4999999999999999E-4</v>
      </c>
      <c r="Q9" s="2">
        <v>7.6699999999999997E-3</v>
      </c>
      <c r="R9" s="2">
        <v>4.4999999999999999E-4</v>
      </c>
      <c r="S9" s="2">
        <v>1.443E-2</v>
      </c>
      <c r="T9" s="2">
        <v>4.4999999999999999E-4</v>
      </c>
      <c r="U9" s="2">
        <v>0.15787000000000001</v>
      </c>
    </row>
    <row r="10" spans="1:21" x14ac:dyDescent="0.25">
      <c r="A10" s="1" t="s">
        <v>19</v>
      </c>
      <c r="B10" s="2">
        <v>9.2010000000000008E-2</v>
      </c>
      <c r="C10" s="2">
        <v>3.0670000000000003E-2</v>
      </c>
      <c r="D10" s="2">
        <v>0.15984999999999999</v>
      </c>
      <c r="E10" s="2">
        <v>5.4829999999999997E-2</v>
      </c>
      <c r="F10" s="2">
        <v>0.14684</v>
      </c>
      <c r="G10" s="2">
        <v>0.21283000000000002</v>
      </c>
      <c r="H10" s="2">
        <v>1.115E-2</v>
      </c>
      <c r="I10" s="2">
        <v>1.8599999999999999E-3</v>
      </c>
      <c r="J10" s="2">
        <v>1.115E-2</v>
      </c>
      <c r="K10" s="2">
        <v>8.3599999999999994E-3</v>
      </c>
      <c r="L10" s="2">
        <v>1.3939999999999999E-2</v>
      </c>
      <c r="M10" s="2">
        <v>9.2999999999999995E-4</v>
      </c>
      <c r="N10" s="2">
        <v>2.9740000000000003E-2</v>
      </c>
      <c r="O10" s="2">
        <v>9.2999999999999995E-4</v>
      </c>
      <c r="P10" s="2">
        <v>9.2999999999999995E-4</v>
      </c>
      <c r="Q10" s="2">
        <v>0.15706000000000001</v>
      </c>
      <c r="R10" s="2">
        <v>9.2999999999999995E-4</v>
      </c>
      <c r="S10" s="2">
        <v>2.3230000000000001E-2</v>
      </c>
      <c r="T10" s="2">
        <v>9.2999999999999995E-4</v>
      </c>
      <c r="U10" s="2">
        <v>4.1820000000000003E-2</v>
      </c>
    </row>
    <row r="11" spans="1:21" x14ac:dyDescent="0.25">
      <c r="A11" s="1" t="s">
        <v>6</v>
      </c>
      <c r="B11" s="2">
        <v>5.2179999999999997E-2</v>
      </c>
      <c r="C11" s="2">
        <v>6.7629999999999996E-2</v>
      </c>
      <c r="D11" s="2">
        <v>0.17306000000000002</v>
      </c>
      <c r="E11" s="2">
        <v>0.10543</v>
      </c>
      <c r="F11" s="2">
        <v>0.21937999999999999</v>
      </c>
      <c r="G11" s="2">
        <v>0.30670999999999998</v>
      </c>
      <c r="H11" s="2">
        <v>5.2999999999999998E-4</v>
      </c>
      <c r="I11" s="2">
        <v>5.2999999999999998E-4</v>
      </c>
      <c r="J11" s="2">
        <v>2.077E-2</v>
      </c>
      <c r="K11" s="2">
        <v>7.9900000000000006E-3</v>
      </c>
      <c r="L11" s="2">
        <v>1.3309999999999999E-2</v>
      </c>
      <c r="M11" s="2">
        <v>5.2999999999999998E-4</v>
      </c>
      <c r="N11" s="2">
        <v>5.2999999999999998E-4</v>
      </c>
      <c r="O11" s="2">
        <v>5.2999999999999998E-4</v>
      </c>
      <c r="P11" s="2">
        <v>5.2999999999999998E-4</v>
      </c>
      <c r="Q11" s="2">
        <v>5.2999999999999998E-4</v>
      </c>
      <c r="R11" s="2">
        <v>5.2999999999999998E-4</v>
      </c>
      <c r="S11" s="2">
        <v>1.704E-2</v>
      </c>
      <c r="T11" s="2">
        <v>5.3200000000000001E-3</v>
      </c>
      <c r="U11" s="2">
        <v>6.9199999999999991E-3</v>
      </c>
    </row>
    <row r="12" spans="1:21" x14ac:dyDescent="0.25">
      <c r="A12" s="1" t="s">
        <v>7</v>
      </c>
      <c r="B12" s="2">
        <v>0.16876000000000002</v>
      </c>
      <c r="C12" s="2">
        <v>4.9419999999999999E-2</v>
      </c>
      <c r="D12" s="2">
        <v>0.12960000000000002</v>
      </c>
      <c r="E12" s="2">
        <v>7.4130000000000001E-2</v>
      </c>
      <c r="F12" s="2">
        <v>0.18600999999999998</v>
      </c>
      <c r="G12" s="2">
        <v>0.26153999999999999</v>
      </c>
      <c r="H12" s="2">
        <v>4.6999999999999999E-4</v>
      </c>
      <c r="I12" s="2">
        <v>1.4000000000000002E-3</v>
      </c>
      <c r="J12" s="2">
        <v>6.9899999999999997E-3</v>
      </c>
      <c r="K12" s="2">
        <v>2.8000000000000004E-3</v>
      </c>
      <c r="L12" s="2">
        <v>9.7900000000000001E-3</v>
      </c>
      <c r="M12" s="2">
        <v>4.6999999999999999E-4</v>
      </c>
      <c r="N12" s="2">
        <v>4.6999999999999999E-4</v>
      </c>
      <c r="O12" s="2">
        <v>4.6999999999999999E-4</v>
      </c>
      <c r="P12" s="2">
        <v>4.6999999999999999E-4</v>
      </c>
      <c r="Q12" s="2">
        <v>9.2999999999999995E-4</v>
      </c>
      <c r="R12" s="2">
        <v>4.6999999999999999E-4</v>
      </c>
      <c r="S12" s="2">
        <v>2.4239999999999998E-2</v>
      </c>
      <c r="T12" s="2">
        <v>4.6999999999999999E-4</v>
      </c>
      <c r="U12" s="2">
        <v>8.1119999999999998E-2</v>
      </c>
    </row>
    <row r="13" spans="1:21" x14ac:dyDescent="0.25">
      <c r="A13" s="1" t="s">
        <v>8</v>
      </c>
      <c r="B13" s="2">
        <v>0.22525999999999999</v>
      </c>
      <c r="C13" s="2">
        <v>2.733E-2</v>
      </c>
      <c r="D13" s="2">
        <v>6.785999999999999E-2</v>
      </c>
      <c r="E13" s="2">
        <v>0.13006999999999999</v>
      </c>
      <c r="F13" s="2">
        <v>0.10179000000000001</v>
      </c>
      <c r="G13" s="2">
        <v>0.24787999999999999</v>
      </c>
      <c r="H13" s="2">
        <v>9.3999999999999997E-4</v>
      </c>
      <c r="I13" s="2">
        <v>9.3999999999999997E-4</v>
      </c>
      <c r="J13" s="2">
        <v>2.8299999999999996E-3</v>
      </c>
      <c r="K13" s="2">
        <v>9.3999999999999997E-4</v>
      </c>
      <c r="L13" s="2">
        <v>9.4299999999999991E-3</v>
      </c>
      <c r="M13" s="2">
        <v>9.3999999999999997E-4</v>
      </c>
      <c r="N13" s="2">
        <v>9.3999999999999997E-4</v>
      </c>
      <c r="O13" s="2">
        <v>9.3999999999999997E-4</v>
      </c>
      <c r="P13" s="2">
        <v>9.3999999999999997E-4</v>
      </c>
      <c r="Q13" s="2">
        <v>9.3999999999999997E-4</v>
      </c>
      <c r="R13" s="2">
        <v>9.3999999999999997E-4</v>
      </c>
      <c r="S13" s="2">
        <v>8.4799999999999997E-3</v>
      </c>
      <c r="T13" s="2">
        <v>9.3999999999999997E-4</v>
      </c>
      <c r="U13" s="2">
        <v>0.16965</v>
      </c>
    </row>
    <row r="14" spans="1:21" x14ac:dyDescent="0.25">
      <c r="A14" s="1" t="s">
        <v>9</v>
      </c>
      <c r="B14" s="2">
        <v>3.4200000000000003E-3</v>
      </c>
      <c r="C14" s="2">
        <v>1.027E-2</v>
      </c>
      <c r="D14" s="2">
        <v>3.4249999999999996E-2</v>
      </c>
      <c r="E14" s="2">
        <v>5.1400000000000005E-3</v>
      </c>
      <c r="F14" s="2">
        <v>1.027E-2</v>
      </c>
      <c r="G14" s="2">
        <v>1.712E-2</v>
      </c>
      <c r="H14" s="2">
        <v>1.7100000000000001E-3</v>
      </c>
      <c r="I14" s="2">
        <v>1.7100000000000001E-3</v>
      </c>
      <c r="J14" s="2">
        <v>9.4179999999999986E-2</v>
      </c>
      <c r="K14" s="2">
        <v>5.1400000000000005E-3</v>
      </c>
      <c r="L14" s="2">
        <v>0.21404000000000001</v>
      </c>
      <c r="M14" s="2">
        <v>1.7100000000000001E-3</v>
      </c>
      <c r="N14" s="2">
        <v>1.7100000000000001E-3</v>
      </c>
      <c r="O14" s="2">
        <v>1.7100000000000001E-3</v>
      </c>
      <c r="P14" s="2">
        <v>1.7100000000000001E-3</v>
      </c>
      <c r="Q14" s="2">
        <v>1.7100000000000001E-3</v>
      </c>
      <c r="R14" s="2">
        <v>1.7100000000000001E-3</v>
      </c>
      <c r="S14" s="2">
        <v>0.58904000000000001</v>
      </c>
      <c r="T14" s="2">
        <v>1.7100000000000001E-3</v>
      </c>
      <c r="U14" s="2">
        <v>1.7100000000000001E-3</v>
      </c>
    </row>
    <row r="15" spans="1:21" x14ac:dyDescent="0.25">
      <c r="A15" s="1" t="s">
        <v>10</v>
      </c>
      <c r="B15" s="2">
        <v>1.8400000000000001E-3</v>
      </c>
      <c r="C15" s="2">
        <v>1.8400000000000001E-3</v>
      </c>
      <c r="D15" s="2">
        <v>9.1900000000000003E-3</v>
      </c>
      <c r="E15" s="2">
        <v>1.8400000000000001E-3</v>
      </c>
      <c r="F15" s="2">
        <v>5.5100000000000001E-3</v>
      </c>
      <c r="G15" s="2">
        <v>7.3499999999999998E-3</v>
      </c>
      <c r="H15" s="2">
        <v>1.8400000000000001E-3</v>
      </c>
      <c r="I15" s="2">
        <v>0.20956</v>
      </c>
      <c r="J15" s="2">
        <v>6.9850000000000009E-2</v>
      </c>
      <c r="K15" s="2">
        <v>5.5100000000000001E-3</v>
      </c>
      <c r="L15" s="2">
        <v>0.1011</v>
      </c>
      <c r="M15" s="2">
        <v>1.8400000000000001E-3</v>
      </c>
      <c r="N15" s="2">
        <v>1.8400000000000001E-3</v>
      </c>
      <c r="O15" s="2">
        <v>1.8400000000000001E-3</v>
      </c>
      <c r="P15" s="2">
        <v>1.8400000000000001E-3</v>
      </c>
      <c r="Q15" s="2">
        <v>1.8400000000000001E-3</v>
      </c>
      <c r="R15" s="2">
        <v>1.8400000000000001E-3</v>
      </c>
      <c r="S15" s="2">
        <v>0.56984999999999997</v>
      </c>
      <c r="T15" s="2">
        <v>1.8400000000000001E-3</v>
      </c>
      <c r="U15" s="2">
        <v>1.8400000000000001E-3</v>
      </c>
    </row>
    <row r="16" spans="1:21" x14ac:dyDescent="0.25">
      <c r="A16" s="1" t="s">
        <v>11</v>
      </c>
      <c r="B16" s="2">
        <v>8.7660000000000002E-2</v>
      </c>
      <c r="C16" s="2">
        <v>4.1139999999999996E-2</v>
      </c>
      <c r="D16" s="2">
        <v>8.7660000000000002E-2</v>
      </c>
      <c r="E16" s="2">
        <v>0.14310999999999999</v>
      </c>
      <c r="F16" s="2">
        <v>0.20215</v>
      </c>
      <c r="G16" s="2">
        <v>0.33810000000000001</v>
      </c>
      <c r="H16" s="2">
        <v>1.7899999999999999E-3</v>
      </c>
      <c r="I16" s="2">
        <v>1.7899999999999999E-3</v>
      </c>
      <c r="J16" s="2">
        <v>3.5799999999999998E-3</v>
      </c>
      <c r="K16" s="2">
        <v>3.5799999999999998E-3</v>
      </c>
      <c r="L16" s="2">
        <v>5.3700000000000006E-3</v>
      </c>
      <c r="M16" s="2">
        <v>1.7899999999999999E-3</v>
      </c>
      <c r="N16" s="2">
        <v>7.1599999999999997E-3</v>
      </c>
      <c r="O16" s="2">
        <v>1.7899999999999999E-3</v>
      </c>
      <c r="P16" s="2">
        <v>1.7899999999999999E-3</v>
      </c>
      <c r="Q16" s="2">
        <v>5.3700000000000006E-3</v>
      </c>
      <c r="R16" s="2">
        <v>1.7899999999999999E-3</v>
      </c>
      <c r="S16" s="2">
        <v>3.5799999999999998E-3</v>
      </c>
      <c r="T16" s="2">
        <v>1.7899999999999999E-3</v>
      </c>
      <c r="U16" s="2">
        <v>5.9029999999999999E-2</v>
      </c>
    </row>
    <row r="17" spans="1:21" x14ac:dyDescent="0.25">
      <c r="A17" s="1" t="s">
        <v>20</v>
      </c>
      <c r="B17" s="2">
        <v>8.925000000000001E-2</v>
      </c>
      <c r="C17" s="2">
        <v>4.4219999999999995E-2</v>
      </c>
      <c r="D17" s="2">
        <v>0.13738</v>
      </c>
      <c r="E17" s="2">
        <v>8.5690000000000002E-2</v>
      </c>
      <c r="F17" s="2">
        <v>0.15401999999999999</v>
      </c>
      <c r="G17" s="2">
        <v>0.24579999999999999</v>
      </c>
      <c r="H17" s="2">
        <v>1.303E-2</v>
      </c>
      <c r="I17" s="2">
        <v>6.3600000000000002E-3</v>
      </c>
      <c r="J17" s="2">
        <v>2.5819999999999999E-2</v>
      </c>
      <c r="K17" s="2">
        <v>6.43E-3</v>
      </c>
      <c r="L17" s="2">
        <v>3.4070000000000003E-2</v>
      </c>
      <c r="M17" s="2">
        <v>6.4000000000000005E-4</v>
      </c>
      <c r="N17" s="2">
        <v>1.8169999999999999E-2</v>
      </c>
      <c r="O17" s="2">
        <v>6.4000000000000005E-4</v>
      </c>
      <c r="P17" s="2">
        <v>6.4000000000000005E-4</v>
      </c>
      <c r="Q17" s="2">
        <v>7.9100000000000004E-3</v>
      </c>
      <c r="R17" s="2">
        <v>6.4000000000000005E-4</v>
      </c>
      <c r="S17" s="2">
        <v>8.3819999999999992E-2</v>
      </c>
      <c r="T17" s="2">
        <v>1.2099999999999999E-3</v>
      </c>
      <c r="U17" s="2">
        <v>4.4240000000000002E-2</v>
      </c>
    </row>
  </sheetData>
  <sortState xmlns:xlrd2="http://schemas.microsoft.com/office/spreadsheetml/2017/richdata2" ref="A2:U17">
    <sortCondition ref="A2:A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A14" sqref="A14:D15"/>
    </sheetView>
  </sheetViews>
  <sheetFormatPr baseColWidth="10" defaultColWidth="9.140625" defaultRowHeight="15" x14ac:dyDescent="0.25"/>
  <cols>
    <col min="3" max="3" width="24.28515625" customWidth="1"/>
  </cols>
  <sheetData>
    <row r="1" spans="1:4" x14ac:dyDescent="0.25">
      <c r="A1" s="1" t="s">
        <v>4</v>
      </c>
      <c r="B1" s="1" t="s">
        <v>43</v>
      </c>
      <c r="C1" s="1" t="s">
        <v>44</v>
      </c>
      <c r="D1" s="1" t="s">
        <v>45</v>
      </c>
    </row>
    <row r="2" spans="1:4" x14ac:dyDescent="0.25">
      <c r="A2" s="1" t="s">
        <v>5</v>
      </c>
      <c r="B2">
        <v>57</v>
      </c>
      <c r="C2">
        <v>16.385999999999999</v>
      </c>
      <c r="D2">
        <v>5.4379999999999997</v>
      </c>
    </row>
    <row r="3" spans="1:4" x14ac:dyDescent="0.25">
      <c r="A3" s="1" t="s">
        <v>12</v>
      </c>
      <c r="B3">
        <v>652</v>
      </c>
      <c r="C3">
        <v>4.04</v>
      </c>
      <c r="D3">
        <v>1.9550000000000001</v>
      </c>
    </row>
    <row r="4" spans="1:4" x14ac:dyDescent="0.25">
      <c r="A4" s="1" t="s">
        <v>13</v>
      </c>
      <c r="B4">
        <v>449</v>
      </c>
      <c r="C4">
        <v>3.5030000000000001</v>
      </c>
      <c r="D4">
        <v>1.5609999999999999</v>
      </c>
    </row>
    <row r="5" spans="1:4" x14ac:dyDescent="0.25">
      <c r="A5" s="1" t="s">
        <v>14</v>
      </c>
      <c r="B5">
        <v>564</v>
      </c>
      <c r="C5">
        <v>8.1489999999999991</v>
      </c>
      <c r="D5">
        <v>3.8980000000000001</v>
      </c>
    </row>
    <row r="6" spans="1:4" x14ac:dyDescent="0.25">
      <c r="A6" s="1" t="s">
        <v>15</v>
      </c>
      <c r="B6">
        <v>292</v>
      </c>
      <c r="C6">
        <v>6.5620000000000003</v>
      </c>
      <c r="D6">
        <v>3.57</v>
      </c>
    </row>
    <row r="7" spans="1:4" x14ac:dyDescent="0.25">
      <c r="A7" s="1" t="s">
        <v>16</v>
      </c>
      <c r="B7">
        <v>298</v>
      </c>
      <c r="C7">
        <v>4.1710000000000003</v>
      </c>
      <c r="D7">
        <v>1.9219999999999999</v>
      </c>
    </row>
    <row r="8" spans="1:4" x14ac:dyDescent="0.25">
      <c r="A8" s="1" t="s">
        <v>17</v>
      </c>
      <c r="B8">
        <v>208</v>
      </c>
      <c r="C8">
        <v>6.202</v>
      </c>
      <c r="D8">
        <v>2.57</v>
      </c>
    </row>
    <row r="9" spans="1:4" x14ac:dyDescent="0.25">
      <c r="A9" s="1" t="s">
        <v>18</v>
      </c>
      <c r="B9">
        <v>345</v>
      </c>
      <c r="C9">
        <v>6.3879999999999999</v>
      </c>
      <c r="D9">
        <v>2.6890000000000001</v>
      </c>
    </row>
    <row r="10" spans="1:4" x14ac:dyDescent="0.25">
      <c r="A10" s="1" t="s">
        <v>19</v>
      </c>
      <c r="B10">
        <v>169</v>
      </c>
      <c r="C10">
        <v>6.29</v>
      </c>
      <c r="D10">
        <v>3.6139999999999999</v>
      </c>
    </row>
    <row r="11" spans="1:4" x14ac:dyDescent="0.25">
      <c r="A11" s="1" t="s">
        <v>6</v>
      </c>
      <c r="B11">
        <v>463</v>
      </c>
      <c r="C11">
        <v>4.0190000000000001</v>
      </c>
      <c r="D11">
        <v>1.601</v>
      </c>
    </row>
    <row r="12" spans="1:4" x14ac:dyDescent="0.25">
      <c r="A12" s="1" t="s">
        <v>7</v>
      </c>
      <c r="B12">
        <v>376</v>
      </c>
      <c r="C12">
        <v>5.67</v>
      </c>
      <c r="D12">
        <v>2.4889999999999999</v>
      </c>
    </row>
    <row r="13" spans="1:4" x14ac:dyDescent="0.25">
      <c r="A13" s="1" t="s">
        <v>8</v>
      </c>
      <c r="B13">
        <v>178</v>
      </c>
      <c r="C13">
        <v>5.8929999999999998</v>
      </c>
      <c r="D13">
        <v>2.2919999999999998</v>
      </c>
    </row>
    <row r="14" spans="1:4" x14ac:dyDescent="0.25">
      <c r="A14" s="1" t="s">
        <v>9</v>
      </c>
      <c r="B14">
        <v>218</v>
      </c>
      <c r="C14">
        <v>2.5960000000000001</v>
      </c>
      <c r="D14">
        <v>0.91500000000000004</v>
      </c>
    </row>
    <row r="15" spans="1:4" x14ac:dyDescent="0.25">
      <c r="A15" s="1" t="s">
        <v>10</v>
      </c>
      <c r="B15">
        <v>114</v>
      </c>
      <c r="C15">
        <v>4.6399999999999997</v>
      </c>
      <c r="D15">
        <v>1.208</v>
      </c>
    </row>
    <row r="16" spans="1:4" x14ac:dyDescent="0.25">
      <c r="A16" s="1" t="s">
        <v>11</v>
      </c>
      <c r="B16">
        <v>44</v>
      </c>
      <c r="C16">
        <v>12.545</v>
      </c>
      <c r="D16">
        <v>3.0259999999999998</v>
      </c>
    </row>
    <row r="17" spans="1:4" x14ac:dyDescent="0.25">
      <c r="A17" s="1" t="s">
        <v>20</v>
      </c>
      <c r="B17">
        <v>398.20499999999998</v>
      </c>
      <c r="C17">
        <v>5.4530000000000003</v>
      </c>
      <c r="D17">
        <v>2.423</v>
      </c>
    </row>
  </sheetData>
  <sortState xmlns:xlrd2="http://schemas.microsoft.com/office/spreadsheetml/2017/richdata2" ref="A2:D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J37" sqref="J37"/>
    </sheetView>
  </sheetViews>
  <sheetFormatPr baseColWidth="10" defaultColWidth="9.140625" defaultRowHeight="15" x14ac:dyDescent="0.25"/>
  <cols>
    <col min="4" max="4" width="9.140625" customWidth="1"/>
  </cols>
  <sheetData>
    <row r="1" spans="1:9" x14ac:dyDescent="0.25">
      <c r="A1" s="1" t="s">
        <v>4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spans="1:9" x14ac:dyDescent="0.25">
      <c r="A2" s="1">
        <v>1</v>
      </c>
      <c r="B2">
        <v>68.421000000000006</v>
      </c>
      <c r="C2">
        <v>31.579000000000001</v>
      </c>
      <c r="D2">
        <v>47.368000000000002</v>
      </c>
      <c r="E2">
        <v>33.332999999999998</v>
      </c>
      <c r="F2">
        <v>15.789</v>
      </c>
      <c r="G2">
        <v>3.5089999999999999</v>
      </c>
      <c r="H2">
        <v>0</v>
      </c>
      <c r="I2">
        <v>0</v>
      </c>
    </row>
    <row r="3" spans="1:9" x14ac:dyDescent="0.25">
      <c r="A3" s="1" t="s">
        <v>12</v>
      </c>
      <c r="B3">
        <v>51.533999999999999</v>
      </c>
      <c r="C3">
        <v>48.466000000000001</v>
      </c>
      <c r="D3">
        <v>42.790999999999997</v>
      </c>
      <c r="E3">
        <v>26.994</v>
      </c>
      <c r="F3">
        <v>23.312999999999999</v>
      </c>
      <c r="G3">
        <v>6.4420000000000002</v>
      </c>
      <c r="H3">
        <v>0.46</v>
      </c>
      <c r="I3">
        <v>0</v>
      </c>
    </row>
    <row r="4" spans="1:9" x14ac:dyDescent="0.25">
      <c r="A4" s="1" t="s">
        <v>13</v>
      </c>
      <c r="B4">
        <v>49.22</v>
      </c>
      <c r="C4">
        <v>50.78</v>
      </c>
      <c r="D4">
        <v>37.194000000000003</v>
      </c>
      <c r="E4">
        <v>31.626000000000001</v>
      </c>
      <c r="F4">
        <v>24.722000000000001</v>
      </c>
      <c r="G4">
        <v>5.7910000000000004</v>
      </c>
      <c r="H4">
        <v>0.66800000000000004</v>
      </c>
      <c r="I4">
        <v>0</v>
      </c>
    </row>
    <row r="5" spans="1:9" x14ac:dyDescent="0.25">
      <c r="A5" s="1" t="s">
        <v>14</v>
      </c>
      <c r="B5">
        <v>56.56</v>
      </c>
      <c r="C5">
        <v>43.44</v>
      </c>
      <c r="D5">
        <v>40.78</v>
      </c>
      <c r="E5">
        <v>32.624000000000002</v>
      </c>
      <c r="F5">
        <v>20.745000000000001</v>
      </c>
      <c r="G5">
        <v>5.4960000000000004</v>
      </c>
      <c r="H5">
        <v>0.35499999999999998</v>
      </c>
      <c r="I5">
        <v>0</v>
      </c>
    </row>
    <row r="6" spans="1:9" x14ac:dyDescent="0.25">
      <c r="A6" s="1" t="s">
        <v>15</v>
      </c>
      <c r="B6">
        <v>52.396999999999998</v>
      </c>
      <c r="C6">
        <v>47.603000000000002</v>
      </c>
      <c r="D6">
        <v>40.411000000000001</v>
      </c>
      <c r="E6">
        <v>33.561999999999998</v>
      </c>
      <c r="F6">
        <v>22.945</v>
      </c>
      <c r="G6">
        <v>2.3969999999999998</v>
      </c>
      <c r="H6">
        <v>0.68500000000000005</v>
      </c>
      <c r="I6">
        <v>0</v>
      </c>
    </row>
    <row r="7" spans="1:9" x14ac:dyDescent="0.25">
      <c r="A7" s="1" t="s">
        <v>16</v>
      </c>
      <c r="B7">
        <v>53.02</v>
      </c>
      <c r="C7">
        <v>46.98</v>
      </c>
      <c r="D7">
        <v>32.549999999999997</v>
      </c>
      <c r="E7">
        <v>41.610999999999997</v>
      </c>
      <c r="F7">
        <v>21.812000000000001</v>
      </c>
      <c r="G7">
        <v>4.0270000000000001</v>
      </c>
      <c r="H7">
        <v>0</v>
      </c>
      <c r="I7">
        <v>0</v>
      </c>
    </row>
    <row r="8" spans="1:9" x14ac:dyDescent="0.25">
      <c r="A8" s="1" t="s">
        <v>17</v>
      </c>
      <c r="B8">
        <v>52.884999999999998</v>
      </c>
      <c r="C8">
        <v>47.115000000000002</v>
      </c>
      <c r="D8">
        <v>40.384999999999998</v>
      </c>
      <c r="E8">
        <v>27.885000000000002</v>
      </c>
      <c r="F8">
        <v>23.077000000000002</v>
      </c>
      <c r="G8">
        <v>8.173</v>
      </c>
      <c r="H8">
        <v>0.48099999999999998</v>
      </c>
      <c r="I8">
        <v>0</v>
      </c>
    </row>
    <row r="9" spans="1:9" x14ac:dyDescent="0.25">
      <c r="A9" s="1" t="s">
        <v>18</v>
      </c>
      <c r="B9">
        <v>52.753999999999998</v>
      </c>
      <c r="C9">
        <v>47.246000000000002</v>
      </c>
      <c r="D9">
        <v>46.957000000000001</v>
      </c>
      <c r="E9">
        <v>25.507000000000001</v>
      </c>
      <c r="F9">
        <v>21.449000000000002</v>
      </c>
      <c r="G9">
        <v>5.7969999999999997</v>
      </c>
      <c r="H9">
        <v>0.28999999999999998</v>
      </c>
      <c r="I9">
        <v>0</v>
      </c>
    </row>
    <row r="10" spans="1:9" x14ac:dyDescent="0.25">
      <c r="A10" s="1" t="s">
        <v>19</v>
      </c>
      <c r="B10">
        <v>52.662999999999997</v>
      </c>
      <c r="C10">
        <v>47.337000000000003</v>
      </c>
      <c r="D10">
        <v>43.786999999999999</v>
      </c>
      <c r="E10">
        <v>29.585999999999999</v>
      </c>
      <c r="F10">
        <v>23.077000000000002</v>
      </c>
      <c r="G10">
        <v>3.55</v>
      </c>
      <c r="H10">
        <v>0</v>
      </c>
      <c r="I10">
        <v>0</v>
      </c>
    </row>
    <row r="11" spans="1:9" x14ac:dyDescent="0.25">
      <c r="A11" s="1" t="s">
        <v>6</v>
      </c>
      <c r="B11">
        <v>56.802999999999997</v>
      </c>
      <c r="C11">
        <v>43.197000000000003</v>
      </c>
      <c r="D11">
        <v>40.820999999999998</v>
      </c>
      <c r="E11">
        <v>36.069000000000003</v>
      </c>
      <c r="F11">
        <v>19.006</v>
      </c>
      <c r="G11">
        <v>4.1040000000000001</v>
      </c>
      <c r="H11">
        <v>0</v>
      </c>
      <c r="I11">
        <v>0</v>
      </c>
    </row>
    <row r="12" spans="1:9" x14ac:dyDescent="0.25">
      <c r="A12" s="1" t="s">
        <v>7</v>
      </c>
      <c r="B12">
        <v>57.180999999999997</v>
      </c>
      <c r="C12">
        <v>42.819000000000003</v>
      </c>
      <c r="D12">
        <v>43.616999999999997</v>
      </c>
      <c r="E12">
        <v>24.734000000000002</v>
      </c>
      <c r="F12">
        <v>25</v>
      </c>
      <c r="G12">
        <v>6.383</v>
      </c>
      <c r="H12">
        <v>0.26600000000000001</v>
      </c>
      <c r="I12">
        <v>0</v>
      </c>
    </row>
    <row r="13" spans="1:9" x14ac:dyDescent="0.25">
      <c r="A13" s="1" t="s">
        <v>8</v>
      </c>
      <c r="B13">
        <v>49.438000000000002</v>
      </c>
      <c r="C13">
        <v>50.561999999999998</v>
      </c>
      <c r="D13">
        <v>38.201999999999998</v>
      </c>
      <c r="E13">
        <v>34.270000000000003</v>
      </c>
      <c r="F13">
        <v>24.157</v>
      </c>
      <c r="G13">
        <v>3.371</v>
      </c>
      <c r="H13">
        <v>0</v>
      </c>
      <c r="I13">
        <v>0</v>
      </c>
    </row>
    <row r="14" spans="1:9" x14ac:dyDescent="0.25">
      <c r="A14" s="1" t="s">
        <v>9</v>
      </c>
      <c r="B14">
        <v>57.338999999999999</v>
      </c>
      <c r="C14">
        <v>42.661000000000001</v>
      </c>
      <c r="D14">
        <v>49.540999999999997</v>
      </c>
      <c r="E14">
        <v>24.312000000000001</v>
      </c>
      <c r="F14">
        <v>22.018000000000001</v>
      </c>
      <c r="G14">
        <v>3.67</v>
      </c>
      <c r="H14">
        <v>0.45900000000000002</v>
      </c>
      <c r="I14">
        <v>0</v>
      </c>
    </row>
    <row r="15" spans="1:9" x14ac:dyDescent="0.25">
      <c r="A15" s="1" t="s">
        <v>10</v>
      </c>
      <c r="B15">
        <v>58.771999999999998</v>
      </c>
      <c r="C15">
        <v>41.228000000000002</v>
      </c>
      <c r="D15">
        <v>49.122999999999998</v>
      </c>
      <c r="E15">
        <v>18.420999999999999</v>
      </c>
      <c r="F15">
        <v>25.439</v>
      </c>
      <c r="G15">
        <v>5.2629999999999999</v>
      </c>
      <c r="H15">
        <v>1.754</v>
      </c>
      <c r="I15">
        <v>0</v>
      </c>
    </row>
    <row r="16" spans="1:9" x14ac:dyDescent="0.25">
      <c r="A16" s="1" t="s">
        <v>11</v>
      </c>
      <c r="B16">
        <v>47.726999999999997</v>
      </c>
      <c r="C16">
        <v>52.273000000000003</v>
      </c>
      <c r="D16">
        <v>38.636000000000003</v>
      </c>
      <c r="E16">
        <v>36.363999999999997</v>
      </c>
      <c r="F16">
        <v>18.181999999999999</v>
      </c>
      <c r="G16">
        <v>6.8179999999999996</v>
      </c>
      <c r="H16">
        <v>0</v>
      </c>
      <c r="I16">
        <v>0</v>
      </c>
    </row>
    <row r="17" spans="1:9" x14ac:dyDescent="0.25">
      <c r="A17" s="1" t="s">
        <v>20</v>
      </c>
      <c r="B17">
        <v>53.896000000000001</v>
      </c>
      <c r="C17">
        <v>46.103999999999999</v>
      </c>
      <c r="D17">
        <v>41.563000000000002</v>
      </c>
      <c r="E17">
        <v>30.495000000000001</v>
      </c>
      <c r="F17">
        <v>22.408000000000001</v>
      </c>
      <c r="G17">
        <v>5.173</v>
      </c>
      <c r="H17">
        <v>0.36099999999999999</v>
      </c>
      <c r="I17">
        <v>0</v>
      </c>
    </row>
  </sheetData>
  <sortState xmlns:xlrd2="http://schemas.microsoft.com/office/spreadsheetml/2017/richdata2" ref="A2:I17">
    <sortCondition ref="A2:A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6"/>
  <sheetViews>
    <sheetView workbookViewId="0">
      <selection activeCell="B16" sqref="B16"/>
    </sheetView>
  </sheetViews>
  <sheetFormatPr baseColWidth="10" defaultColWidth="9.140625" defaultRowHeight="15" x14ac:dyDescent="0.25"/>
  <sheetData>
    <row r="1" spans="1:26" x14ac:dyDescent="0.25">
      <c r="A1" s="1" t="s">
        <v>4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</row>
    <row r="2" spans="1:26" x14ac:dyDescent="0.25">
      <c r="A2" s="1" t="s">
        <v>5</v>
      </c>
      <c r="B2" s="2">
        <v>0</v>
      </c>
      <c r="C2" s="2">
        <v>0</v>
      </c>
      <c r="D2" s="2">
        <v>0</v>
      </c>
      <c r="E2" s="2">
        <v>5.2629999999999996E-2</v>
      </c>
      <c r="F2" s="2">
        <v>3.5089999999999996E-2</v>
      </c>
      <c r="G2" s="2">
        <v>0</v>
      </c>
      <c r="H2" s="2">
        <v>3.5089999999999996E-2</v>
      </c>
      <c r="I2" s="2">
        <v>0</v>
      </c>
      <c r="J2" s="2">
        <v>0</v>
      </c>
      <c r="K2" s="2">
        <v>3.5089999999999996E-2</v>
      </c>
      <c r="L2" s="2">
        <v>0.12281</v>
      </c>
      <c r="M2" s="2">
        <v>0</v>
      </c>
      <c r="N2" s="2">
        <v>1.754E-2</v>
      </c>
      <c r="O2" s="2">
        <v>0</v>
      </c>
      <c r="P2" s="2">
        <v>0</v>
      </c>
      <c r="Q2" s="2">
        <v>0</v>
      </c>
      <c r="R2" s="2">
        <v>0</v>
      </c>
      <c r="S2" s="2">
        <v>1.754E-2</v>
      </c>
      <c r="T2" s="2">
        <v>0</v>
      </c>
      <c r="U2" s="2">
        <v>1.754E-2</v>
      </c>
      <c r="V2" s="2">
        <v>0</v>
      </c>
      <c r="W2" s="2">
        <v>0</v>
      </c>
      <c r="X2" s="2">
        <v>0</v>
      </c>
      <c r="Y2" s="2">
        <v>0.10525999999999999</v>
      </c>
      <c r="Z2" s="2">
        <v>0.40350999999999998</v>
      </c>
    </row>
    <row r="3" spans="1:26" x14ac:dyDescent="0.25">
      <c r="A3" s="1" t="s">
        <v>12</v>
      </c>
      <c r="B3" s="2">
        <v>2.3010000000000003E-2</v>
      </c>
      <c r="C3" s="2">
        <v>2.147E-2</v>
      </c>
      <c r="D3" s="2">
        <v>3.6810000000000002E-2</v>
      </c>
      <c r="E3" s="2">
        <v>0.14263999999999999</v>
      </c>
      <c r="F3" s="2">
        <v>0</v>
      </c>
      <c r="G3" s="2">
        <v>0</v>
      </c>
      <c r="H3" s="2">
        <v>0.25</v>
      </c>
      <c r="I3" s="2">
        <v>0</v>
      </c>
      <c r="J3" s="2">
        <v>0</v>
      </c>
      <c r="K3" s="2">
        <v>0</v>
      </c>
      <c r="L3" s="2">
        <v>9.6630000000000008E-2</v>
      </c>
      <c r="M3" s="2">
        <v>1.9939999999999999E-2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5.8280000000000005E-2</v>
      </c>
      <c r="V3" s="2">
        <v>0</v>
      </c>
      <c r="W3" s="2">
        <v>0</v>
      </c>
      <c r="X3" s="2">
        <v>0</v>
      </c>
      <c r="Y3" s="2">
        <v>9.5090000000000008E-2</v>
      </c>
      <c r="Z3" s="2">
        <v>5.3680000000000005E-2</v>
      </c>
    </row>
    <row r="4" spans="1:26" x14ac:dyDescent="0.25">
      <c r="A4" s="1" t="s">
        <v>13</v>
      </c>
      <c r="B4" s="2">
        <v>0</v>
      </c>
      <c r="C4" s="2">
        <v>0</v>
      </c>
      <c r="D4" s="2">
        <v>0</v>
      </c>
      <c r="E4" s="2">
        <v>4.9000000000000002E-2</v>
      </c>
      <c r="F4" s="2">
        <v>2.4500000000000001E-2</v>
      </c>
      <c r="G4" s="2">
        <v>0</v>
      </c>
      <c r="H4" s="2">
        <v>0.17371999999999999</v>
      </c>
      <c r="I4" s="2">
        <v>0</v>
      </c>
      <c r="J4" s="2">
        <v>4.6769999999999999E-2</v>
      </c>
      <c r="K4" s="2">
        <v>0</v>
      </c>
      <c r="L4" s="2">
        <v>0.11135999999999999</v>
      </c>
      <c r="M4" s="2">
        <v>0</v>
      </c>
      <c r="N4" s="2">
        <v>0</v>
      </c>
      <c r="O4" s="2">
        <v>2.673E-2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6.0129999999999996E-2</v>
      </c>
      <c r="V4" s="2">
        <v>0</v>
      </c>
      <c r="W4" s="2">
        <v>2.895E-2</v>
      </c>
      <c r="X4" s="2">
        <v>0</v>
      </c>
      <c r="Y4" s="2">
        <v>0.13808000000000001</v>
      </c>
      <c r="Z4" s="2">
        <v>0.13140000000000002</v>
      </c>
    </row>
    <row r="5" spans="1:26" x14ac:dyDescent="0.25">
      <c r="A5" s="1" t="s">
        <v>14</v>
      </c>
      <c r="B5" s="2">
        <v>6.7380000000000009E-2</v>
      </c>
      <c r="C5" s="2">
        <v>2.4820000000000002E-2</v>
      </c>
      <c r="D5" s="2">
        <v>0</v>
      </c>
      <c r="E5" s="2">
        <v>8.3330000000000001E-2</v>
      </c>
      <c r="F5" s="2">
        <v>0</v>
      </c>
      <c r="G5" s="2">
        <v>0</v>
      </c>
      <c r="H5" s="2">
        <v>8.1560000000000007E-2</v>
      </c>
      <c r="I5" s="2">
        <v>0</v>
      </c>
      <c r="J5" s="2">
        <v>0</v>
      </c>
      <c r="K5" s="2">
        <v>4.4330000000000001E-2</v>
      </c>
      <c r="L5" s="2">
        <v>9.0429999999999996E-2</v>
      </c>
      <c r="M5" s="2">
        <v>2.6600000000000002E-2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5.4960000000000002E-2</v>
      </c>
      <c r="V5" s="2">
        <v>0</v>
      </c>
      <c r="W5" s="2">
        <v>0</v>
      </c>
      <c r="X5" s="2">
        <v>0</v>
      </c>
      <c r="Y5" s="2">
        <v>0.10461000000000001</v>
      </c>
      <c r="Z5" s="2">
        <v>0.14183999999999999</v>
      </c>
    </row>
    <row r="6" spans="1:26" x14ac:dyDescent="0.25">
      <c r="A6" s="1" t="s">
        <v>15</v>
      </c>
      <c r="B6" s="2">
        <v>4.1100000000000005E-2</v>
      </c>
      <c r="C6" s="2">
        <v>0</v>
      </c>
      <c r="D6" s="2">
        <v>0</v>
      </c>
      <c r="E6" s="2">
        <v>0.11644</v>
      </c>
      <c r="F6" s="2">
        <v>5.1369999999999999E-2</v>
      </c>
      <c r="G6" s="2">
        <v>0</v>
      </c>
      <c r="H6" s="2">
        <v>0.19863</v>
      </c>
      <c r="I6" s="2">
        <v>0</v>
      </c>
      <c r="J6" s="2">
        <v>2.7400000000000001E-2</v>
      </c>
      <c r="K6" s="2">
        <v>0</v>
      </c>
      <c r="L6" s="2">
        <v>7.5340000000000004E-2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3.082E-2</v>
      </c>
      <c r="S6" s="2">
        <v>0</v>
      </c>
      <c r="T6" s="2">
        <v>0</v>
      </c>
      <c r="U6" s="2">
        <v>3.4249999999999996E-2</v>
      </c>
      <c r="V6" s="2">
        <v>0</v>
      </c>
      <c r="W6" s="2">
        <v>0</v>
      </c>
      <c r="X6" s="2">
        <v>0</v>
      </c>
      <c r="Y6" s="2">
        <v>4.795E-2</v>
      </c>
      <c r="Z6" s="2">
        <v>0.13356000000000001</v>
      </c>
    </row>
    <row r="7" spans="1:26" x14ac:dyDescent="0.25">
      <c r="A7" s="1" t="s">
        <v>16</v>
      </c>
      <c r="B7" s="2">
        <v>3.6909999999999998E-2</v>
      </c>
      <c r="C7" s="2">
        <v>3.0200000000000001E-2</v>
      </c>
      <c r="D7" s="2">
        <v>0</v>
      </c>
      <c r="E7" s="2">
        <v>6.3759999999999997E-2</v>
      </c>
      <c r="F7" s="2">
        <v>4.3619999999999999E-2</v>
      </c>
      <c r="G7" s="2">
        <v>0</v>
      </c>
      <c r="H7" s="2">
        <v>0.14765</v>
      </c>
      <c r="I7" s="2">
        <v>0</v>
      </c>
      <c r="J7" s="2">
        <v>3.0200000000000001E-2</v>
      </c>
      <c r="K7" s="2">
        <v>0</v>
      </c>
      <c r="L7" s="2">
        <v>9.731999999999999E-2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3.0200000000000001E-2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0.10067</v>
      </c>
      <c r="Z7" s="2">
        <v>0.15772</v>
      </c>
    </row>
    <row r="8" spans="1:26" x14ac:dyDescent="0.25">
      <c r="A8" s="1" t="s">
        <v>17</v>
      </c>
      <c r="B8" s="2">
        <v>0</v>
      </c>
      <c r="C8" s="2">
        <v>5.7689999999999998E-2</v>
      </c>
      <c r="D8" s="2">
        <v>0</v>
      </c>
      <c r="E8" s="2">
        <v>8.6540000000000006E-2</v>
      </c>
      <c r="F8" s="2">
        <v>4.8079999999999998E-2</v>
      </c>
      <c r="G8" s="2">
        <v>0</v>
      </c>
      <c r="H8" s="2">
        <v>0</v>
      </c>
      <c r="I8" s="2">
        <v>0</v>
      </c>
      <c r="J8" s="2">
        <v>1.9230000000000001E-2</v>
      </c>
      <c r="K8" s="2">
        <v>1.9230000000000001E-2</v>
      </c>
      <c r="L8" s="2">
        <v>4.3270000000000003E-2</v>
      </c>
      <c r="M8" s="2">
        <v>0</v>
      </c>
      <c r="N8" s="2">
        <v>0</v>
      </c>
      <c r="O8" s="2">
        <v>1.9230000000000001E-2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1.9230000000000001E-2</v>
      </c>
      <c r="W8" s="2">
        <v>0</v>
      </c>
      <c r="X8" s="2">
        <v>0</v>
      </c>
      <c r="Y8" s="2">
        <v>0.20191999999999999</v>
      </c>
      <c r="Z8" s="2">
        <v>0.1875</v>
      </c>
    </row>
    <row r="9" spans="1:26" x14ac:dyDescent="0.25">
      <c r="A9" s="1" t="s">
        <v>18</v>
      </c>
      <c r="B9" s="2">
        <v>0</v>
      </c>
      <c r="C9" s="2">
        <v>7.2460000000000011E-2</v>
      </c>
      <c r="D9" s="2">
        <v>0</v>
      </c>
      <c r="E9" s="2">
        <v>4.9279999999999997E-2</v>
      </c>
      <c r="F9" s="2">
        <v>6.3769999999999993E-2</v>
      </c>
      <c r="G9" s="2">
        <v>0</v>
      </c>
      <c r="H9" s="2">
        <v>1.7390000000000003E-2</v>
      </c>
      <c r="I9" s="2">
        <v>0</v>
      </c>
      <c r="J9" s="2">
        <v>0</v>
      </c>
      <c r="K9" s="2">
        <v>4.0579999999999998E-2</v>
      </c>
      <c r="L9" s="2">
        <v>3.1879999999999999E-2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1.4490000000000001E-2</v>
      </c>
      <c r="T9" s="2">
        <v>0</v>
      </c>
      <c r="U9" s="2">
        <v>1.7390000000000003E-2</v>
      </c>
      <c r="V9" s="2">
        <v>0</v>
      </c>
      <c r="W9" s="2">
        <v>0</v>
      </c>
      <c r="X9" s="2">
        <v>0</v>
      </c>
      <c r="Y9" s="2">
        <v>0.17390999999999998</v>
      </c>
      <c r="Z9" s="2">
        <v>0.32173999999999997</v>
      </c>
    </row>
    <row r="10" spans="1:26" x14ac:dyDescent="0.25">
      <c r="A10" s="1" t="s">
        <v>19</v>
      </c>
      <c r="B10" s="2">
        <v>0</v>
      </c>
      <c r="C10" s="2">
        <v>4.1420000000000005E-2</v>
      </c>
      <c r="D10" s="2">
        <v>0</v>
      </c>
      <c r="E10" s="2">
        <v>7.6920000000000002E-2</v>
      </c>
      <c r="F10" s="2">
        <v>2.9590000000000002E-2</v>
      </c>
      <c r="G10" s="2">
        <v>0</v>
      </c>
      <c r="H10" s="2">
        <v>7.1010000000000004E-2</v>
      </c>
      <c r="I10" s="2">
        <v>0</v>
      </c>
      <c r="J10" s="2">
        <v>0</v>
      </c>
      <c r="K10" s="2">
        <v>0</v>
      </c>
      <c r="L10" s="2">
        <v>8.2840000000000011E-2</v>
      </c>
      <c r="M10" s="2">
        <v>0</v>
      </c>
      <c r="N10" s="2">
        <v>0</v>
      </c>
      <c r="O10" s="2">
        <v>3.5499999999999997E-2</v>
      </c>
      <c r="P10" s="2">
        <v>2.9590000000000002E-2</v>
      </c>
      <c r="Q10" s="2">
        <v>0</v>
      </c>
      <c r="R10" s="2">
        <v>0</v>
      </c>
      <c r="S10" s="2">
        <v>0</v>
      </c>
      <c r="T10" s="2">
        <v>0</v>
      </c>
      <c r="U10" s="2">
        <v>5.3249999999999999E-2</v>
      </c>
      <c r="V10" s="2">
        <v>0</v>
      </c>
      <c r="W10" s="2">
        <v>0</v>
      </c>
      <c r="X10" s="2">
        <v>0</v>
      </c>
      <c r="Y10" s="2">
        <v>0.14793000000000001</v>
      </c>
      <c r="Z10" s="2">
        <v>0.14201</v>
      </c>
    </row>
    <row r="11" spans="1:26" x14ac:dyDescent="0.25">
      <c r="A11" s="1" t="s">
        <v>6</v>
      </c>
      <c r="B11" s="2">
        <v>4.104E-2</v>
      </c>
      <c r="C11" s="2">
        <v>3.2400000000000005E-2</v>
      </c>
      <c r="D11" s="2">
        <v>2.1600000000000001E-2</v>
      </c>
      <c r="E11" s="2">
        <v>0.10151</v>
      </c>
      <c r="F11" s="2">
        <v>4.5359999999999998E-2</v>
      </c>
      <c r="G11" s="2">
        <v>0</v>
      </c>
      <c r="H11" s="2">
        <v>0.17926999999999998</v>
      </c>
      <c r="I11" s="2">
        <v>0</v>
      </c>
      <c r="J11" s="2">
        <v>0</v>
      </c>
      <c r="K11" s="2">
        <v>0</v>
      </c>
      <c r="L11" s="2">
        <v>8.2070000000000004E-2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3.456E-2</v>
      </c>
      <c r="V11" s="2">
        <v>0</v>
      </c>
      <c r="W11" s="2">
        <v>0</v>
      </c>
      <c r="X11" s="2">
        <v>0</v>
      </c>
      <c r="Y11" s="2">
        <v>7.127E-2</v>
      </c>
      <c r="Z11" s="2">
        <v>0.15118999999999999</v>
      </c>
    </row>
    <row r="12" spans="1:26" x14ac:dyDescent="0.25">
      <c r="A12" s="1" t="s">
        <v>7</v>
      </c>
      <c r="B12" s="2">
        <v>3.7229999999999999E-2</v>
      </c>
      <c r="C12" s="2">
        <v>2.6600000000000002E-2</v>
      </c>
      <c r="D12" s="2">
        <v>0</v>
      </c>
      <c r="E12" s="2">
        <v>0.13031999999999999</v>
      </c>
      <c r="F12" s="2">
        <v>2.128E-2</v>
      </c>
      <c r="G12" s="2">
        <v>0</v>
      </c>
      <c r="H12" s="2">
        <v>7.1809999999999999E-2</v>
      </c>
      <c r="I12" s="2">
        <v>0</v>
      </c>
      <c r="J12" s="2">
        <v>0</v>
      </c>
      <c r="K12" s="2">
        <v>2.128E-2</v>
      </c>
      <c r="L12" s="2">
        <v>8.7769999999999987E-2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5.5849999999999997E-2</v>
      </c>
      <c r="V12" s="2">
        <v>0</v>
      </c>
      <c r="W12" s="2">
        <v>0</v>
      </c>
      <c r="X12" s="2">
        <v>0</v>
      </c>
      <c r="Y12" s="2">
        <v>0.125</v>
      </c>
      <c r="Z12" s="2">
        <v>0.17021</v>
      </c>
    </row>
    <row r="13" spans="1:26" x14ac:dyDescent="0.25">
      <c r="A13" s="1" t="s">
        <v>8</v>
      </c>
      <c r="B13" s="2">
        <v>2.247E-2</v>
      </c>
      <c r="C13" s="2">
        <v>0.11236</v>
      </c>
      <c r="D13" s="2">
        <v>0</v>
      </c>
      <c r="E13" s="2">
        <v>2.809E-2</v>
      </c>
      <c r="F13" s="2">
        <v>6.1799999999999994E-2</v>
      </c>
      <c r="G13" s="2">
        <v>0</v>
      </c>
      <c r="H13" s="2">
        <v>2.247E-2</v>
      </c>
      <c r="I13" s="2">
        <v>0</v>
      </c>
      <c r="J13" s="2">
        <v>0</v>
      </c>
      <c r="K13" s="2">
        <v>3.9329999999999997E-2</v>
      </c>
      <c r="L13" s="2">
        <v>2.247E-2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1.685E-2</v>
      </c>
      <c r="U13" s="2">
        <v>0</v>
      </c>
      <c r="V13" s="2">
        <v>0</v>
      </c>
      <c r="W13" s="2">
        <v>0</v>
      </c>
      <c r="X13" s="2">
        <v>0</v>
      </c>
      <c r="Y13" s="2">
        <v>0.21348</v>
      </c>
      <c r="Z13" s="2">
        <v>0.28652</v>
      </c>
    </row>
    <row r="14" spans="1:26" x14ac:dyDescent="0.25">
      <c r="A14" s="1" t="s">
        <v>9</v>
      </c>
      <c r="B14" s="2">
        <v>0</v>
      </c>
      <c r="C14" s="2">
        <v>0</v>
      </c>
      <c r="D14" s="2">
        <v>4.1280000000000004E-2</v>
      </c>
      <c r="E14" s="2">
        <v>1.8349999999999998E-2</v>
      </c>
      <c r="F14" s="2">
        <v>0</v>
      </c>
      <c r="G14" s="2">
        <v>0</v>
      </c>
      <c r="H14" s="2">
        <v>0.21101</v>
      </c>
      <c r="I14" s="2">
        <v>0</v>
      </c>
      <c r="J14" s="2">
        <v>2.2940000000000002E-2</v>
      </c>
      <c r="K14" s="2">
        <v>0</v>
      </c>
      <c r="L14" s="2">
        <v>7.7979999999999994E-2</v>
      </c>
      <c r="M14" s="2">
        <v>0</v>
      </c>
      <c r="N14" s="2">
        <v>0</v>
      </c>
      <c r="O14" s="2">
        <v>2.7519999999999999E-2</v>
      </c>
      <c r="P14" s="2">
        <v>3.211E-2</v>
      </c>
      <c r="Q14" s="2">
        <v>0</v>
      </c>
      <c r="R14" s="2">
        <v>0</v>
      </c>
      <c r="S14" s="2">
        <v>0</v>
      </c>
      <c r="T14" s="2">
        <v>0</v>
      </c>
      <c r="U14" s="2">
        <v>0.10092000000000001</v>
      </c>
      <c r="V14" s="2">
        <v>0</v>
      </c>
      <c r="W14" s="2">
        <v>0</v>
      </c>
      <c r="X14" s="2">
        <v>0</v>
      </c>
      <c r="Y14" s="2">
        <v>0.30734</v>
      </c>
      <c r="Z14" s="2">
        <v>3.6699999999999997E-2</v>
      </c>
    </row>
    <row r="15" spans="1:26" x14ac:dyDescent="0.25">
      <c r="A15" s="1" t="s">
        <v>10</v>
      </c>
      <c r="B15" s="2">
        <v>0</v>
      </c>
      <c r="C15" s="2">
        <v>0</v>
      </c>
      <c r="D15" s="2">
        <v>5.2629999999999996E-2</v>
      </c>
      <c r="E15" s="2">
        <v>0</v>
      </c>
      <c r="F15" s="2">
        <v>0</v>
      </c>
      <c r="G15" s="2">
        <v>0</v>
      </c>
      <c r="H15" s="2">
        <v>0.22806999999999999</v>
      </c>
      <c r="I15" s="2">
        <v>0</v>
      </c>
      <c r="J15" s="2">
        <v>3.5089999999999996E-2</v>
      </c>
      <c r="K15" s="2">
        <v>0</v>
      </c>
      <c r="L15" s="2">
        <v>8.7720000000000006E-2</v>
      </c>
      <c r="M15" s="2">
        <v>0</v>
      </c>
      <c r="N15" s="2">
        <v>0</v>
      </c>
      <c r="O15" s="2">
        <v>8.77E-3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9.6489999999999992E-2</v>
      </c>
      <c r="V15" s="2">
        <v>0</v>
      </c>
      <c r="W15" s="2">
        <v>1.754E-2</v>
      </c>
      <c r="X15" s="2">
        <v>8.77E-3</v>
      </c>
      <c r="Y15" s="2">
        <v>0.35088000000000003</v>
      </c>
      <c r="Z15" s="2">
        <v>2.632E-2</v>
      </c>
    </row>
    <row r="16" spans="1:26" x14ac:dyDescent="0.25">
      <c r="A16" s="1" t="s">
        <v>11</v>
      </c>
      <c r="B16" s="2">
        <v>0</v>
      </c>
      <c r="C16" s="2">
        <v>4.5449999999999997E-2</v>
      </c>
      <c r="D16" s="2">
        <v>2.273E-2</v>
      </c>
      <c r="E16" s="2">
        <v>0.15909000000000001</v>
      </c>
      <c r="F16" s="2">
        <v>0.15909000000000001</v>
      </c>
      <c r="G16" s="2">
        <v>2.273E-2</v>
      </c>
      <c r="H16" s="2">
        <v>0</v>
      </c>
      <c r="I16" s="2">
        <v>6.8179999999999991E-2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4.5449999999999997E-2</v>
      </c>
      <c r="Q16" s="2">
        <v>2.273E-2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9.0909999999999991E-2</v>
      </c>
      <c r="Z16" s="2">
        <v>0.27272999999999997</v>
      </c>
    </row>
    <row r="17" spans="1:26" x14ac:dyDescent="0.25">
      <c r="A17" s="1" t="s">
        <v>79</v>
      </c>
      <c r="B17" s="2">
        <v>2.5530000000000001E-2</v>
      </c>
      <c r="C17" s="2">
        <v>2.8910000000000002E-2</v>
      </c>
      <c r="D17" s="2">
        <v>1.129E-2</v>
      </c>
      <c r="E17" s="2">
        <v>8.5389999999999994E-2</v>
      </c>
      <c r="F17" s="2">
        <v>2.8239999999999998E-2</v>
      </c>
      <c r="G17" s="2">
        <v>2.3000000000000001E-4</v>
      </c>
      <c r="H17" s="2">
        <v>0.13439999999999999</v>
      </c>
      <c r="I17" s="2">
        <v>6.8000000000000005E-4</v>
      </c>
      <c r="J17" s="2">
        <v>1.1519999999999999E-2</v>
      </c>
      <c r="K17" s="2">
        <v>1.355E-2</v>
      </c>
      <c r="L17" s="2">
        <v>8.0869999999999997E-2</v>
      </c>
      <c r="M17" s="2">
        <v>6.3299999999999997E-3</v>
      </c>
      <c r="N17" s="2">
        <v>2.3000000000000001E-4</v>
      </c>
      <c r="O17" s="2">
        <v>6.5500000000000003E-3</v>
      </c>
      <c r="P17" s="2">
        <v>3.16E-3</v>
      </c>
      <c r="Q17" s="2">
        <v>2.3000000000000001E-4</v>
      </c>
      <c r="R17" s="2">
        <v>4.0699999999999998E-3</v>
      </c>
      <c r="S17" s="2">
        <v>1.3600000000000001E-3</v>
      </c>
      <c r="T17" s="2">
        <v>6.8000000000000005E-4</v>
      </c>
      <c r="U17" s="2">
        <v>4.3369999999999999E-2</v>
      </c>
      <c r="V17" s="2">
        <v>8.9999999999999998E-4</v>
      </c>
      <c r="W17" s="2">
        <v>3.3900000000000002E-3</v>
      </c>
      <c r="X17" s="2">
        <v>2.3000000000000001E-4</v>
      </c>
      <c r="Y17" s="2">
        <v>0.13305</v>
      </c>
      <c r="Z17" s="2">
        <v>0.15021000000000001</v>
      </c>
    </row>
    <row r="21" spans="1:26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</sheetData>
  <sortState xmlns:xlrd2="http://schemas.microsoft.com/office/spreadsheetml/2017/richdata2" ref="A2:Z16">
    <sortCondition ref="A2:A1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saisons</vt:lpstr>
      <vt:lpstr>durees</vt:lpstr>
      <vt:lpstr>attractions</vt:lpstr>
      <vt:lpstr>commentaires</vt:lpstr>
      <vt:lpstr>demographiques</vt:lpstr>
      <vt:lpstr>nationalites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quentin gabot</cp:lastModifiedBy>
  <dcterms:created xsi:type="dcterms:W3CDTF">2022-08-11T10:44:03Z</dcterms:created>
  <dcterms:modified xsi:type="dcterms:W3CDTF">2022-08-11T20:36:16Z</dcterms:modified>
</cp:coreProperties>
</file>