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\Stage_Recherche\res\Hauts-de-France\2018\"/>
    </mc:Choice>
  </mc:AlternateContent>
  <xr:revisionPtr revIDLastSave="0" documentId="13_ncr:1_{A3FF5953-D869-422F-AB86-49C81BB652E2}" xr6:coauthVersionLast="47" xr6:coauthVersionMax="47" xr10:uidLastSave="{00000000-0000-0000-0000-000000000000}"/>
  <bookViews>
    <workbookView xWindow="30" yWindow="30" windowWidth="28770" windowHeight="15450" firstSheet="2" activeTab="2" xr2:uid="{00000000-000D-0000-FFFF-FFFF00000000}"/>
  </bookViews>
  <sheets>
    <sheet name="saisons" sheetId="1" r:id="rId1"/>
    <sheet name="durees" sheetId="2" r:id="rId2"/>
    <sheet name="attractions" sheetId="3" r:id="rId3"/>
    <sheet name="commentaires" sheetId="4" r:id="rId4"/>
    <sheet name="nationalites" sheetId="6" r:id="rId5"/>
    <sheet name="demographiques" sheetId="5" r:id="rId6"/>
  </sheets>
  <calcPr calcId="124519"/>
</workbook>
</file>

<file path=xl/sharedStrings.xml><?xml version="1.0" encoding="utf-8"?>
<sst xmlns="http://schemas.openxmlformats.org/spreadsheetml/2006/main" count="114" uniqueCount="65">
  <si>
    <t>Winter</t>
  </si>
  <si>
    <t>Spring</t>
  </si>
  <si>
    <t>Autumn</t>
  </si>
  <si>
    <t>Summer</t>
  </si>
  <si>
    <t>Cluster</t>
  </si>
  <si>
    <t>1</t>
  </si>
  <si>
    <t>2</t>
  </si>
  <si>
    <t>3</t>
  </si>
  <si>
    <t>4</t>
  </si>
  <si>
    <t>5</t>
  </si>
  <si>
    <t>6</t>
  </si>
  <si>
    <t>7</t>
  </si>
  <si>
    <t>8</t>
  </si>
  <si>
    <t>Mean</t>
  </si>
  <si>
    <t>Duration_Mean</t>
  </si>
  <si>
    <t>Duration_Standard_Deviation</t>
  </si>
  <si>
    <t>Monument</t>
  </si>
  <si>
    <t>Park/garden</t>
  </si>
  <si>
    <t>Urbanism</t>
  </si>
  <si>
    <t>Art gallerie/museum</t>
  </si>
  <si>
    <t>Holy site/place of worship</t>
  </si>
  <si>
    <t>Historic building</t>
  </si>
  <si>
    <t>Theater/auditorium</t>
  </si>
  <si>
    <t>Shop</t>
  </si>
  <si>
    <t>Restaurant/bar</t>
  </si>
  <si>
    <t>Gastronomy</t>
  </si>
  <si>
    <t>Hotel</t>
  </si>
  <si>
    <t>Wood</t>
  </si>
  <si>
    <t>Watering place</t>
  </si>
  <si>
    <t>Beach</t>
  </si>
  <si>
    <t>Mountain</t>
  </si>
  <si>
    <t>Music building</t>
  </si>
  <si>
    <t>Cinema</t>
  </si>
  <si>
    <t>Amusement park/aquarium</t>
  </si>
  <si>
    <t>Sport</t>
  </si>
  <si>
    <t>Viewpoint</t>
  </si>
  <si>
    <t>Comments_Mean</t>
  </si>
  <si>
    <t>Comments_Standard_Deviation</t>
  </si>
  <si>
    <t>man</t>
  </si>
  <si>
    <t>woman</t>
  </si>
  <si>
    <t>35-49</t>
  </si>
  <si>
    <t>50-64</t>
  </si>
  <si>
    <t>25-34</t>
  </si>
  <si>
    <t>18-24</t>
  </si>
  <si>
    <t>13-17</t>
  </si>
  <si>
    <t>4-2a</t>
  </si>
  <si>
    <t>Australia</t>
  </si>
  <si>
    <t>Belgium</t>
  </si>
  <si>
    <t>Brazil</t>
  </si>
  <si>
    <t>Canada</t>
  </si>
  <si>
    <t>China</t>
  </si>
  <si>
    <t>Colombia</t>
  </si>
  <si>
    <t>France</t>
  </si>
  <si>
    <t>Germany</t>
  </si>
  <si>
    <t>Italy</t>
  </si>
  <si>
    <t>Luxembourg</t>
  </si>
  <si>
    <t>Madagascar</t>
  </si>
  <si>
    <t>Netherlands</t>
  </si>
  <si>
    <t>Portugal</t>
  </si>
  <si>
    <t>Russia</t>
  </si>
  <si>
    <t>Singapore</t>
  </si>
  <si>
    <t>United Kingdom</t>
  </si>
  <si>
    <t>United States</t>
  </si>
  <si>
    <t>Summary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</si>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</sst>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SEASONS</a:t>
            </a:r>
            <a:r>
              <a:rPr lang="fr-FR" baseline="0"/>
              <a:t> DISTRIBUTION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saisons!$B$1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saisons!$B$2:$B$10</c:f>
              <c:numCache>
                <c:formatCode>General</c:formatCode>
                <c:ptCount val="9"/>
                <c:pt idx="0">
                  <c:v>34.210999999999999</c:v>
                </c:pt>
                <c:pt idx="1">
                  <c:v>7.1429999999999998</c:v>
                </c:pt>
                <c:pt idx="2">
                  <c:v>33.332999999999998</c:v>
                </c:pt>
                <c:pt idx="3">
                  <c:v>7.407</c:v>
                </c:pt>
                <c:pt idx="4">
                  <c:v>0</c:v>
                </c:pt>
                <c:pt idx="5">
                  <c:v>35.293999999999997</c:v>
                </c:pt>
                <c:pt idx="6">
                  <c:v>22.388000000000002</c:v>
                </c:pt>
                <c:pt idx="7">
                  <c:v>6.25</c:v>
                </c:pt>
                <c:pt idx="8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3-4AC3-9822-1847689CFB03}"/>
            </c:ext>
          </c:extLst>
        </c:ser>
        <c:ser>
          <c:idx val="1"/>
          <c:order val="1"/>
          <c:tx>
            <c:strRef>
              <c:f>saisons!$C$1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saisons!$C$2:$C$10</c:f>
              <c:numCache>
                <c:formatCode>General</c:formatCode>
                <c:ptCount val="9"/>
                <c:pt idx="0">
                  <c:v>21.053000000000001</c:v>
                </c:pt>
                <c:pt idx="1">
                  <c:v>46.429000000000002</c:v>
                </c:pt>
                <c:pt idx="2">
                  <c:v>16.667000000000002</c:v>
                </c:pt>
                <c:pt idx="3">
                  <c:v>29.63</c:v>
                </c:pt>
                <c:pt idx="4">
                  <c:v>0</c:v>
                </c:pt>
                <c:pt idx="5">
                  <c:v>41.176000000000002</c:v>
                </c:pt>
                <c:pt idx="6">
                  <c:v>19.402999999999999</c:v>
                </c:pt>
                <c:pt idx="7">
                  <c:v>37.5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3-4AC3-9822-1847689CFB03}"/>
            </c:ext>
          </c:extLst>
        </c:ser>
        <c:ser>
          <c:idx val="2"/>
          <c:order val="2"/>
          <c:tx>
            <c:strRef>
              <c:f>saisons!$D$1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saisons!$D$2:$D$10</c:f>
              <c:numCache>
                <c:formatCode>General</c:formatCode>
                <c:ptCount val="9"/>
                <c:pt idx="0">
                  <c:v>23.684000000000001</c:v>
                </c:pt>
                <c:pt idx="1">
                  <c:v>14.286</c:v>
                </c:pt>
                <c:pt idx="2">
                  <c:v>16.667000000000002</c:v>
                </c:pt>
                <c:pt idx="3">
                  <c:v>33.332999999999998</c:v>
                </c:pt>
                <c:pt idx="4">
                  <c:v>0</c:v>
                </c:pt>
                <c:pt idx="5">
                  <c:v>0</c:v>
                </c:pt>
                <c:pt idx="6">
                  <c:v>17.91</c:v>
                </c:pt>
                <c:pt idx="7">
                  <c:v>25</c:v>
                </c:pt>
                <c:pt idx="8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3-4AC3-9822-1847689CFB03}"/>
            </c:ext>
          </c:extLst>
        </c:ser>
        <c:ser>
          <c:idx val="3"/>
          <c:order val="3"/>
          <c:tx>
            <c:strRef>
              <c:f>saisons!$E$1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saisons!$E$2:$E$10</c:f>
              <c:numCache>
                <c:formatCode>General</c:formatCode>
                <c:ptCount val="9"/>
                <c:pt idx="0">
                  <c:v>21.053000000000001</c:v>
                </c:pt>
                <c:pt idx="1">
                  <c:v>32.143000000000001</c:v>
                </c:pt>
                <c:pt idx="2">
                  <c:v>33.332999999999998</c:v>
                </c:pt>
                <c:pt idx="3">
                  <c:v>29.63</c:v>
                </c:pt>
                <c:pt idx="4">
                  <c:v>100</c:v>
                </c:pt>
                <c:pt idx="5">
                  <c:v>23.529</c:v>
                </c:pt>
                <c:pt idx="6">
                  <c:v>40.298999999999999</c:v>
                </c:pt>
                <c:pt idx="7">
                  <c:v>31.25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3-4AC3-9822-1847689CFB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4884511"/>
        <c:axId val="414886591"/>
      </c:barChart>
      <c:catAx>
        <c:axId val="4148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6591"/>
        <c:crosses val="autoZero"/>
        <c:auto val="1"/>
        <c:lblAlgn val="ctr"/>
        <c:lblOffset val="100"/>
        <c:noMultiLvlLbl val="0"/>
      </c:catAx>
      <c:valAx>
        <c:axId val="4148865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SEASION</a:t>
                </a:r>
                <a:r>
                  <a:rPr lang="fr-FR" baseline="0"/>
                  <a:t>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148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STATISTICS</a:t>
            </a:r>
            <a:r>
              <a:rPr lang="fr-FR" baseline="0"/>
              <a:t> DISTRIBUTION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durees!$B$1</c:f>
              <c:strCache>
                <c:ptCount val="1"/>
                <c:pt idx="0">
                  <c:v>Duration_Mean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durees!$A$2:$A$10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durees!$B$2:$B$10</c:f>
              <c:numCache>
                <c:formatCode>General</c:formatCode>
                <c:ptCount val="9"/>
                <c:pt idx="0">
                  <c:v>0.158</c:v>
                </c:pt>
                <c:pt idx="1">
                  <c:v>0.71399999999999997</c:v>
                </c:pt>
                <c:pt idx="2">
                  <c:v>0.16700000000000001</c:v>
                </c:pt>
                <c:pt idx="3">
                  <c:v>1.0369999999999999</c:v>
                </c:pt>
                <c:pt idx="4">
                  <c:v>3</c:v>
                </c:pt>
                <c:pt idx="5">
                  <c:v>0.47099999999999997</c:v>
                </c:pt>
                <c:pt idx="6">
                  <c:v>0.71599999999999997</c:v>
                </c:pt>
                <c:pt idx="7">
                  <c:v>0.75</c:v>
                </c:pt>
                <c:pt idx="8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3-4889-B259-C2F19EC13583}"/>
            </c:ext>
          </c:extLst>
        </c:ser>
        <c:ser>
          <c:idx val="1"/>
          <c:order val="1"/>
          <c:tx>
            <c:strRef>
              <c:f>durees!$C$1</c:f>
              <c:strCache>
                <c:ptCount val="1"/>
                <c:pt idx="0">
                  <c:v>Duration_Standard_Deviation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durees!$A$2:$A$10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durees!$C$2:$C$10</c:f>
              <c:numCache>
                <c:formatCode>General</c:formatCode>
                <c:ptCount val="9"/>
                <c:pt idx="0">
                  <c:v>0.53900000000000003</c:v>
                </c:pt>
                <c:pt idx="1">
                  <c:v>1.3320000000000001</c:v>
                </c:pt>
                <c:pt idx="2">
                  <c:v>0.373</c:v>
                </c:pt>
                <c:pt idx="3">
                  <c:v>2.0089999999999999</c:v>
                </c:pt>
                <c:pt idx="4">
                  <c:v>0</c:v>
                </c:pt>
                <c:pt idx="5">
                  <c:v>1.649</c:v>
                </c:pt>
                <c:pt idx="6">
                  <c:v>1.534</c:v>
                </c:pt>
                <c:pt idx="7">
                  <c:v>1.5209999999999999</c:v>
                </c:pt>
                <c:pt idx="8">
                  <c:v>1.347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3-4889-B259-C2F19EC13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5058223"/>
        <c:axId val="425059471"/>
      </c:barChart>
      <c:catAx>
        <c:axId val="4250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059471"/>
        <c:crosses val="autoZero"/>
        <c:auto val="1"/>
        <c:lblAlgn val="ctr"/>
        <c:lblOffset val="100"/>
        <c:noMultiLvlLbl val="0"/>
      </c:catAx>
      <c:valAx>
        <c:axId val="4250594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STATISTICS</a:t>
                </a:r>
                <a:r>
                  <a:rPr lang="fr-FR" baseline="0"/>
                  <a:t>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25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PLACE CLASSIFICATION</a:t>
            </a:r>
            <a:r>
              <a:rPr lang="fr-FR" baseline="0"/>
              <a:t> DISTRIBUTION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attractions!$B$1</c:f>
              <c:strCache>
                <c:ptCount val="1"/>
                <c:pt idx="0">
                  <c:v>Monument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attractions!$B$2:$B$10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9-4400-AEAF-1192DBD67E67}"/>
            </c:ext>
          </c:extLst>
        </c:ser>
        <c:ser>
          <c:idx val="1"/>
          <c:order val="1"/>
          <c:tx>
            <c:strRef>
              <c:f>attractions!$C$1</c:f>
              <c:strCache>
                <c:ptCount val="1"/>
                <c:pt idx="0">
                  <c:v>Park/garden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attractions!$C$2:$C$10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20.536000000000001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12.992000000000001</c:v>
                </c:pt>
                <c:pt idx="7">
                  <c:v>2.4689999999999999</c:v>
                </c:pt>
                <c:pt idx="8">
                  <c:v>8.0180000000000007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9-4400-AEAF-1192DBD67E67}"/>
            </c:ext>
          </c:extLst>
        </c:ser>
        <c:ser>
          <c:idx val="2"/>
          <c:order val="2"/>
          <c:tx>
            <c:strRef>
              <c:f>attractions!$D$1</c:f>
              <c:strCache>
                <c:ptCount val="1"/>
                <c:pt idx="0">
                  <c:v>Urbanism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attractions!$D$2:$D$10</c:f>
              <c:numCache>
                <c:formatCode>General</c:formatCode>
                <c:ptCount val="9"/>
                <c:pt idx="0">
                  <c:v>60.377000000000002</c:v>
                </c:pt>
                <c:pt idx="1">
                  <c:v>12.5</c:v>
                </c:pt>
                <c:pt idx="2">
                  <c:v>7.8949999999999996</c:v>
                </c:pt>
                <c:pt idx="3">
                  <c:v>22.367999999999999</c:v>
                </c:pt>
                <c:pt idx="4">
                  <c:v>5</c:v>
                </c:pt>
                <c:pt idx="5">
                  <c:v>31.25</c:v>
                </c:pt>
                <c:pt idx="6">
                  <c:v>14.173</c:v>
                </c:pt>
                <c:pt idx="7">
                  <c:v>20.988</c:v>
                </c:pt>
                <c:pt idx="8">
                  <c:v>25.585999999999999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9-4400-AEAF-1192DBD67E67}"/>
            </c:ext>
          </c:extLst>
        </c:ser>
        <c:ser>
          <c:idx val="3"/>
          <c:order val="3"/>
          <c:tx>
            <c:strRef>
              <c:f>attractions!$E$1</c:f>
              <c:strCache>
                <c:ptCount val="1"/>
                <c:pt idx="0">
                  <c:v>Art gallerie/museum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attractions!$E$2:$E$10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2.3620000000000001</c:v>
                </c:pt>
                <c:pt idx="7">
                  <c:v>1.2350000000000001</c:v>
                </c:pt>
                <c:pt idx="8">
                  <c:v>1.609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9-4400-AEAF-1192DBD67E67}"/>
            </c:ext>
          </c:extLst>
        </c:ser>
        <c:ser>
          <c:idx val="4"/>
          <c:order val="4"/>
          <c:tx>
            <c:strRef>
              <c:f>attractions!$F$1</c:f>
              <c:strCache>
                <c:ptCount val="1"/>
                <c:pt idx="0">
                  <c:v>Holy site/place of worship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attractions!$F$2:$F$10</c:f>
              <c:numCache>
                <c:formatCode>General</c:formatCode>
                <c:ptCount val="9"/>
                <c:pt idx="0">
                  <c:v>1.887</c:v>
                </c:pt>
                <c:pt idx="1">
                  <c:v>2.6789999999999998</c:v>
                </c:pt>
                <c:pt idx="2">
                  <c:v>5.2629999999999999</c:v>
                </c:pt>
                <c:pt idx="3">
                  <c:v>1.3160000000000001</c:v>
                </c:pt>
                <c:pt idx="4">
                  <c:v>5</c:v>
                </c:pt>
                <c:pt idx="5">
                  <c:v>3.125</c:v>
                </c:pt>
                <c:pt idx="6">
                  <c:v>25.591000000000001</c:v>
                </c:pt>
                <c:pt idx="7">
                  <c:v>4.9379999999999997</c:v>
                </c:pt>
                <c:pt idx="8">
                  <c:v>10.327999999999999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9-4400-AEAF-1192DBD67E67}"/>
            </c:ext>
          </c:extLst>
        </c:ser>
        <c:ser>
          <c:idx val="5"/>
          <c:order val="5"/>
          <c:tx>
            <c:strRef>
              <c:f>attractions!$G$1</c:f>
              <c:strCache>
                <c:ptCount val="1"/>
                <c:pt idx="0">
                  <c:v>Historic building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attractions!$G$2:$G$10</c:f>
              <c:numCache>
                <c:formatCode>General</c:formatCode>
                <c:ptCount val="9"/>
                <c:pt idx="0">
                  <c:v>21.698</c:v>
                </c:pt>
                <c:pt idx="1">
                  <c:v>2.6789999999999998</c:v>
                </c:pt>
                <c:pt idx="2">
                  <c:v>13.157999999999999</c:v>
                </c:pt>
                <c:pt idx="3">
                  <c:v>3.9470000000000001</c:v>
                </c:pt>
                <c:pt idx="4">
                  <c:v>5</c:v>
                </c:pt>
                <c:pt idx="5">
                  <c:v>14.061999999999999</c:v>
                </c:pt>
                <c:pt idx="6">
                  <c:v>31.89</c:v>
                </c:pt>
                <c:pt idx="7">
                  <c:v>8.6419999999999995</c:v>
                </c:pt>
                <c:pt idx="8">
                  <c:v>18.02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9-4400-AEAF-1192DBD67E67}"/>
            </c:ext>
          </c:extLst>
        </c:ser>
        <c:ser>
          <c:idx val="6"/>
          <c:order val="6"/>
          <c:tx>
            <c:strRef>
              <c:f>attractions!$H$1</c:f>
              <c:strCache>
                <c:ptCount val="1"/>
                <c:pt idx="0">
                  <c:v>Theater/auditorium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attractions!$H$2:$H$10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9-4400-AEAF-1192DBD67E67}"/>
            </c:ext>
          </c:extLst>
        </c:ser>
        <c:ser>
          <c:idx val="7"/>
          <c:order val="7"/>
          <c:tx>
            <c:strRef>
              <c:f>attractions!$I$1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attractions!$I$2:$I$10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15.789</c:v>
                </c:pt>
                <c:pt idx="3">
                  <c:v>1.3160000000000001</c:v>
                </c:pt>
                <c:pt idx="4">
                  <c:v>5</c:v>
                </c:pt>
                <c:pt idx="5">
                  <c:v>26.562000000000001</c:v>
                </c:pt>
                <c:pt idx="6">
                  <c:v>0.78700000000000003</c:v>
                </c:pt>
                <c:pt idx="7">
                  <c:v>1.2350000000000001</c:v>
                </c:pt>
                <c:pt idx="8">
                  <c:v>3.601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9-4400-AEAF-1192DBD67E67}"/>
            </c:ext>
          </c:extLst>
        </c:ser>
        <c:ser>
          <c:idx val="8"/>
          <c:order val="8"/>
          <c:tx>
            <c:strRef>
              <c:f>attractions!$J$1</c:f>
              <c:strCache>
                <c:ptCount val="1"/>
                <c:pt idx="0">
                  <c:v>Restaurant/bar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attractions!$J$2:$J$10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4.4640000000000004</c:v>
                </c:pt>
                <c:pt idx="2">
                  <c:v>15.789</c:v>
                </c:pt>
                <c:pt idx="3">
                  <c:v>26.315999999999999</c:v>
                </c:pt>
                <c:pt idx="4">
                  <c:v>5</c:v>
                </c:pt>
                <c:pt idx="5">
                  <c:v>1.5620000000000001</c:v>
                </c:pt>
                <c:pt idx="6">
                  <c:v>5.5119999999999996</c:v>
                </c:pt>
                <c:pt idx="7">
                  <c:v>25.925999999999998</c:v>
                </c:pt>
                <c:pt idx="8">
                  <c:v>8.9090000000000007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9-4400-AEAF-1192DBD67E67}"/>
            </c:ext>
          </c:extLst>
        </c:ser>
        <c:ser>
          <c:idx val="9"/>
          <c:order val="9"/>
          <c:tx>
            <c:strRef>
              <c:f>attractions!$K$1</c:f>
              <c:strCache>
                <c:ptCount val="1"/>
                <c:pt idx="0">
                  <c:v>Gastronomy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attractions!$K$2:$K$10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5.2629999999999999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0.78700000000000003</c:v>
                </c:pt>
                <c:pt idx="7">
                  <c:v>19.753</c:v>
                </c:pt>
                <c:pt idx="8">
                  <c:v>2.641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79-4400-AEAF-1192DBD67E67}"/>
            </c:ext>
          </c:extLst>
        </c:ser>
        <c:ser>
          <c:idx val="10"/>
          <c:order val="10"/>
          <c:tx>
            <c:strRef>
              <c:f>attractions!$L$1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attractions!$L$2:$L$10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79-4400-AEAF-1192DBD67E67}"/>
            </c:ext>
          </c:extLst>
        </c:ser>
        <c:ser>
          <c:idx val="11"/>
          <c:order val="11"/>
          <c:tx>
            <c:strRef>
              <c:f>attractions!$M$1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attractions!$M$2:$M$10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79-4400-AEAF-1192DBD67E67}"/>
            </c:ext>
          </c:extLst>
        </c:ser>
        <c:ser>
          <c:idx val="12"/>
          <c:order val="12"/>
          <c:tx>
            <c:strRef>
              <c:f>attractions!$N$1</c:f>
              <c:strCache>
                <c:ptCount val="1"/>
                <c:pt idx="0">
                  <c:v>Watering place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attractions!$N$2:$N$10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18.75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3.4489999999999998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79-4400-AEAF-1192DBD67E67}"/>
            </c:ext>
          </c:extLst>
        </c:ser>
        <c:ser>
          <c:idx val="13"/>
          <c:order val="13"/>
          <c:tx>
            <c:strRef>
              <c:f>attractions!$O$1</c:f>
              <c:strCache>
                <c:ptCount val="1"/>
                <c:pt idx="0">
                  <c:v>Beach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attractions!$O$2:$O$10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6.25</c:v>
                </c:pt>
                <c:pt idx="2">
                  <c:v>2.6320000000000001</c:v>
                </c:pt>
                <c:pt idx="3">
                  <c:v>18.420999999999999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4.0090000000000003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79-4400-AEAF-1192DBD67E67}"/>
            </c:ext>
          </c:extLst>
        </c:ser>
        <c:ser>
          <c:idx val="14"/>
          <c:order val="14"/>
          <c:tx>
            <c:strRef>
              <c:f>attractions!$P$1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attractions!$P$2:$P$10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5.3570000000000002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1.5740000000000001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79-4400-AEAF-1192DBD67E67}"/>
            </c:ext>
          </c:extLst>
        </c:ser>
        <c:ser>
          <c:idx val="15"/>
          <c:order val="15"/>
          <c:tx>
            <c:strRef>
              <c:f>attractions!$Q$1</c:f>
              <c:strCache>
                <c:ptCount val="1"/>
                <c:pt idx="0">
                  <c:v>Music building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attractions!$Q$2:$Q$10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79-4400-AEAF-1192DBD67E67}"/>
            </c:ext>
          </c:extLst>
        </c:ser>
        <c:ser>
          <c:idx val="16"/>
          <c:order val="16"/>
          <c:tx>
            <c:strRef>
              <c:f>attractions!$R$1</c:f>
              <c:strCache>
                <c:ptCount val="1"/>
                <c:pt idx="0">
                  <c:v>Cinema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attractions!$R$2:$R$10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79-4400-AEAF-1192DBD67E67}"/>
            </c:ext>
          </c:extLst>
        </c:ser>
        <c:ser>
          <c:idx val="17"/>
          <c:order val="17"/>
          <c:tx>
            <c:strRef>
              <c:f>attractions!$S$1</c:f>
              <c:strCache>
                <c:ptCount val="1"/>
                <c:pt idx="0">
                  <c:v>Amusement park/aquarium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attractions!$S$2:$S$10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9.8209999999999997</c:v>
                </c:pt>
                <c:pt idx="2">
                  <c:v>2.6320000000000001</c:v>
                </c:pt>
                <c:pt idx="3">
                  <c:v>9.2110000000000003</c:v>
                </c:pt>
                <c:pt idx="4">
                  <c:v>5</c:v>
                </c:pt>
                <c:pt idx="5">
                  <c:v>1.5620000000000001</c:v>
                </c:pt>
                <c:pt idx="6">
                  <c:v>1.181</c:v>
                </c:pt>
                <c:pt idx="7">
                  <c:v>1.2350000000000001</c:v>
                </c:pt>
                <c:pt idx="8">
                  <c:v>3.5289999999999999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79-4400-AEAF-1192DBD67E67}"/>
            </c:ext>
          </c:extLst>
        </c:ser>
        <c:ser>
          <c:idx val="18"/>
          <c:order val="18"/>
          <c:tx>
            <c:strRef>
              <c:f>attractions!$T$1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attractions!$T$2:$T$10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0.89300000000000002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0.39400000000000002</c:v>
                </c:pt>
                <c:pt idx="7">
                  <c:v>1.2350000000000001</c:v>
                </c:pt>
                <c:pt idx="8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79-4400-AEAF-1192DBD67E67}"/>
            </c:ext>
          </c:extLst>
        </c:ser>
        <c:ser>
          <c:idx val="19"/>
          <c:order val="19"/>
          <c:tx>
            <c:strRef>
              <c:f>attractions!$U$1</c:f>
              <c:strCache>
                <c:ptCount val="1"/>
                <c:pt idx="0">
                  <c:v>Viewpoint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attractions!$U$2:$U$10</c:f>
              <c:numCache>
                <c:formatCode>General</c:formatCode>
                <c:ptCount val="9"/>
                <c:pt idx="0">
                  <c:v>0.94299999999999995</c:v>
                </c:pt>
                <c:pt idx="1">
                  <c:v>8.0359999999999996</c:v>
                </c:pt>
                <c:pt idx="2">
                  <c:v>2.6320000000000001</c:v>
                </c:pt>
                <c:pt idx="3">
                  <c:v>1.3160000000000001</c:v>
                </c:pt>
                <c:pt idx="4">
                  <c:v>5</c:v>
                </c:pt>
                <c:pt idx="5">
                  <c:v>1.5620000000000001</c:v>
                </c:pt>
                <c:pt idx="6">
                  <c:v>0.78700000000000003</c:v>
                </c:pt>
                <c:pt idx="7">
                  <c:v>1.2350000000000001</c:v>
                </c:pt>
                <c:pt idx="8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79-4400-AEAF-1192DBD67E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3121375"/>
        <c:axId val="513121791"/>
      </c:barChart>
      <c:catAx>
        <c:axId val="5131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121791"/>
        <c:crosses val="autoZero"/>
        <c:auto val="1"/>
        <c:lblAlgn val="ctr"/>
        <c:lblOffset val="100"/>
        <c:noMultiLvlLbl val="0"/>
      </c:catAx>
      <c:valAx>
        <c:axId val="5131217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</a:t>
                </a:r>
                <a:r>
                  <a:rPr lang="fr-FR" baseline="0"/>
                  <a:t> CLASSIFICATION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crossAx val="513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DISTRIBUTION</a:t>
            </a:r>
            <a:r>
              <a:rPr lang="en-US" baseline="0"/>
              <a:t>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commentaires!$B$1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commentaires!$A$2:$A$10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commentaires!$B$2:$B$10</c:f>
              <c:numCache>
                <c:formatCode>General</c:formatCode>
                <c:ptCount val="9"/>
                <c:pt idx="0">
                  <c:v>38</c:v>
                </c:pt>
                <c:pt idx="1">
                  <c:v>28</c:v>
                </c:pt>
                <c:pt idx="2">
                  <c:v>6</c:v>
                </c:pt>
                <c:pt idx="3">
                  <c:v>27</c:v>
                </c:pt>
                <c:pt idx="4">
                  <c:v>1</c:v>
                </c:pt>
                <c:pt idx="5">
                  <c:v>17</c:v>
                </c:pt>
                <c:pt idx="6">
                  <c:v>67</c:v>
                </c:pt>
                <c:pt idx="7">
                  <c:v>16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4C04-AC4E-76BC2E39C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6244127"/>
        <c:axId val="4262445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commentaires!$C$1</c15:sqref>
                        </c15:formulaRef>
                      </c:ext>
                    </c:extLst>
                    <c:strCache>
                      <c:ptCount val="1"/>
                      <c:pt idx="0">
                        <c:v>Comments_Mean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commentaires!$A$2:$A$10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commentaires!$C$2:$C$10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2.3159999999999998</c:v>
                      </c:pt>
                      <c:pt idx="1">
                        <c:v>3.3570000000000002</c:v>
                      </c:pt>
                      <c:pt idx="2">
                        <c:v>3.3330000000000002</c:v>
                      </c:pt>
                      <c:pt idx="3">
                        <c:v>2.1480000000000001</c:v>
                      </c:pt>
                      <c:pt idx="4">
                        <c:v>8</c:v>
                      </c:pt>
                      <c:pt idx="5">
                        <c:v>2.7650000000000001</c:v>
                      </c:pt>
                      <c:pt idx="6">
                        <c:v>3.5670000000000002</c:v>
                      </c:pt>
                      <c:pt idx="7">
                        <c:v>4</c:v>
                      </c:pt>
                      <c:pt idx="8">
                        <c:v>3.09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82-4C04-AC4E-76BC2E39C9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commentaires!$D$1</c15:sqref>
                        </c15:formulaRef>
                      </c:ext>
                    </c:extLst>
                    <c:strCache>
                      <c:ptCount val="1"/>
                      <c:pt idx="0">
                        <c:v>Comments_Standard_Deviation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commentaires!$A$2:$A$10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commentaires!$D$2:$D$10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0.51800000000000002</c:v>
                      </c:pt>
                      <c:pt idx="1">
                        <c:v>1.1719999999999999</c:v>
                      </c:pt>
                      <c:pt idx="2">
                        <c:v>1.2470000000000001</c:v>
                      </c:pt>
                      <c:pt idx="3">
                        <c:v>0.44800000000000001</c:v>
                      </c:pt>
                      <c:pt idx="4">
                        <c:v>0</c:v>
                      </c:pt>
                      <c:pt idx="5">
                        <c:v>0.64400000000000002</c:v>
                      </c:pt>
                      <c:pt idx="6">
                        <c:v>0.75800000000000001</c:v>
                      </c:pt>
                      <c:pt idx="7">
                        <c:v>1.4139999999999999</c:v>
                      </c:pt>
                      <c:pt idx="8">
                        <c:v>0.78200000000000003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82-4C04-AC4E-76BC2E39C919}"/>
                  </c:ext>
                </c:extLst>
              </c15:ser>
            </c15:filteredBarSeries>
          </c:ext>
        </c:extLst>
      </c:barChart>
      <c:catAx>
        <c:axId val="4262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244543"/>
        <c:crosses val="autoZero"/>
        <c:auto val="1"/>
        <c:lblAlgn val="ctr"/>
        <c:lblOffset val="100"/>
        <c:noMultiLvlLbl val="0"/>
      </c:catAx>
      <c:valAx>
        <c:axId val="4262445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SIZ</a:t>
                </a:r>
                <a:r>
                  <a:rPr lang="fr-FR" baseline="0"/>
                  <a:t>E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2624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REVIEWS STATISTICS DISTRIBUTION</a:t>
            </a:r>
            <a:r>
              <a:rPr lang="fr-FR" baseline="0"/>
              <a:t>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commentaires!$C$1</c:f>
              <c:strCache>
                <c:ptCount val="1"/>
                <c:pt idx="0">
                  <c:v>Comments_Mean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commentaires!$A$2:$A$10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commentaires!$C$2:$C$10</c:f>
              <c:numCache>
                <c:formatCode>General</c:formatCode>
                <c:ptCount val="9"/>
                <c:pt idx="0">
                  <c:v>2.3159999999999998</c:v>
                </c:pt>
                <c:pt idx="1">
                  <c:v>3.3570000000000002</c:v>
                </c:pt>
                <c:pt idx="2">
                  <c:v>3.3330000000000002</c:v>
                </c:pt>
                <c:pt idx="3">
                  <c:v>2.1480000000000001</c:v>
                </c:pt>
                <c:pt idx="4">
                  <c:v>8</c:v>
                </c:pt>
                <c:pt idx="5">
                  <c:v>2.7650000000000001</c:v>
                </c:pt>
                <c:pt idx="6">
                  <c:v>3.5670000000000002</c:v>
                </c:pt>
                <c:pt idx="7">
                  <c:v>4</c:v>
                </c:pt>
                <c:pt idx="8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5-4807-80AD-B5E574534140}"/>
            </c:ext>
          </c:extLst>
        </c:ser>
        <c:ser>
          <c:idx val="2"/>
          <c:order val="2"/>
          <c:tx>
            <c:strRef>
              <c:f>commentaires!$D$1</c:f>
              <c:strCache>
                <c:ptCount val="1"/>
                <c:pt idx="0">
                  <c:v>Comments_Standard_Deviation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commentaires!$A$2:$A$10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commentaires!$D$2:$D$10</c:f>
              <c:numCache>
                <c:formatCode>General</c:formatCode>
                <c:ptCount val="9"/>
                <c:pt idx="0">
                  <c:v>0.51800000000000002</c:v>
                </c:pt>
                <c:pt idx="1">
                  <c:v>1.1719999999999999</c:v>
                </c:pt>
                <c:pt idx="2">
                  <c:v>1.2470000000000001</c:v>
                </c:pt>
                <c:pt idx="3">
                  <c:v>0.44800000000000001</c:v>
                </c:pt>
                <c:pt idx="4">
                  <c:v>0</c:v>
                </c:pt>
                <c:pt idx="5">
                  <c:v>0.64400000000000002</c:v>
                </c:pt>
                <c:pt idx="6">
                  <c:v>0.75800000000000001</c:v>
                </c:pt>
                <c:pt idx="7">
                  <c:v>1.4139999999999999</c:v>
                </c:pt>
                <c:pt idx="8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5-4807-80AD-B5E574534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551071"/>
        <c:axId val="286548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commentaires!$B$1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commentaires!$A$2:$A$10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commentaires!$B$2:$B$10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28</c:v>
                      </c:pt>
                      <c:pt idx="2">
                        <c:v>6</c:v>
                      </c:pt>
                      <c:pt idx="3">
                        <c:v>27</c:v>
                      </c:pt>
                      <c:pt idx="4">
                        <c:v>1</c:v>
                      </c:pt>
                      <c:pt idx="5">
                        <c:v>17</c:v>
                      </c:pt>
                      <c:pt idx="6">
                        <c:v>67</c:v>
                      </c:pt>
                      <c:pt idx="7">
                        <c:v>16</c:v>
                      </c:pt>
                      <c:pt idx="8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F5-4807-80AD-B5E574534140}"/>
                  </c:ext>
                </c:extLst>
              </c15:ser>
            </c15:filteredBarSeries>
          </c:ext>
        </c:extLst>
      </c:barChart>
      <c:catAx>
        <c:axId val="28655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548159"/>
        <c:crosses val="autoZero"/>
        <c:auto val="1"/>
        <c:lblAlgn val="ctr"/>
        <c:lblOffset val="100"/>
        <c:noMultiLvlLbl val="0"/>
      </c:catAx>
      <c:valAx>
        <c:axId val="286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REVIEWS</a:t>
                </a:r>
                <a:r>
                  <a:rPr lang="fr-FR" baseline="0"/>
                  <a:t> STATISTICS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5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NATIONALITY DISTRIBUTION</a:t>
            </a:r>
            <a:r>
              <a:rPr lang="fr-FR" baseline="0"/>
              <a:t>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nationalites!$B$1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nationalites!$B$2:$B$10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1.4930000000000001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A0E-87EE-2BB90B43BDFE}"/>
            </c:ext>
          </c:extLst>
        </c:ser>
        <c:ser>
          <c:idx val="1"/>
          <c:order val="1"/>
          <c:tx>
            <c:strRef>
              <c:f>nationalites!$C$1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nationalites!$C$2:$C$10</c:f>
              <c:numCache>
                <c:formatCode>General</c:formatCode>
                <c:ptCount val="9"/>
                <c:pt idx="0">
                  <c:v>10.526</c:v>
                </c:pt>
                <c:pt idx="1">
                  <c:v>17.856999999999999</c:v>
                </c:pt>
                <c:pt idx="2">
                  <c:v>0</c:v>
                </c:pt>
                <c:pt idx="3">
                  <c:v>7.407</c:v>
                </c:pt>
                <c:pt idx="4">
                  <c:v>0</c:v>
                </c:pt>
                <c:pt idx="5">
                  <c:v>11.765000000000001</c:v>
                </c:pt>
                <c:pt idx="6">
                  <c:v>5.97</c:v>
                </c:pt>
                <c:pt idx="7">
                  <c:v>12.5</c:v>
                </c:pt>
                <c:pt idx="8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7-4A0E-87EE-2BB90B43BDFE}"/>
            </c:ext>
          </c:extLst>
        </c:ser>
        <c:ser>
          <c:idx val="2"/>
          <c:order val="2"/>
          <c:tx>
            <c:strRef>
              <c:f>nationalites!$D$1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nationalites!$D$2:$D$10</c:f>
              <c:numCache>
                <c:formatCode>General</c:formatCode>
                <c:ptCount val="9"/>
                <c:pt idx="0">
                  <c:v>0</c:v>
                </c:pt>
                <c:pt idx="1">
                  <c:v>3.5710000000000002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7-4A0E-87EE-2BB90B43BDFE}"/>
            </c:ext>
          </c:extLst>
        </c:ser>
        <c:ser>
          <c:idx val="3"/>
          <c:order val="3"/>
          <c:tx>
            <c:strRef>
              <c:f>nationalites!$E$1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nationalites!$E$2:$E$10</c:f>
              <c:numCache>
                <c:formatCode>General</c:formatCode>
                <c:ptCount val="9"/>
                <c:pt idx="0">
                  <c:v>0</c:v>
                </c:pt>
                <c:pt idx="1">
                  <c:v>3.5710000000000002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7-4A0E-87EE-2BB90B43BDFE}"/>
            </c:ext>
          </c:extLst>
        </c:ser>
        <c:ser>
          <c:idx val="4"/>
          <c:order val="4"/>
          <c:tx>
            <c:strRef>
              <c:f>nationalites!$F$1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1.4930000000000001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7-4A0E-87EE-2BB90B43BDFE}"/>
            </c:ext>
          </c:extLst>
        </c:ser>
        <c:ser>
          <c:idx val="5"/>
          <c:order val="5"/>
          <c:tx>
            <c:strRef>
              <c:f>nationalites!$G$1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3.7040000000000002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7-4A0E-87EE-2BB90B43BDFE}"/>
            </c:ext>
          </c:extLst>
        </c:ser>
        <c:ser>
          <c:idx val="6"/>
          <c:order val="6"/>
          <c:tx>
            <c:strRef>
              <c:f>nationalites!$H$1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nationalites!$H$2:$H$10</c:f>
              <c:numCache>
                <c:formatCode>General</c:formatCode>
                <c:ptCount val="9"/>
                <c:pt idx="0">
                  <c:v>60.526000000000003</c:v>
                </c:pt>
                <c:pt idx="1">
                  <c:v>71.429000000000002</c:v>
                </c:pt>
                <c:pt idx="2">
                  <c:v>83.332999999999998</c:v>
                </c:pt>
                <c:pt idx="3">
                  <c:v>70.37</c:v>
                </c:pt>
                <c:pt idx="4">
                  <c:v>0</c:v>
                </c:pt>
                <c:pt idx="5">
                  <c:v>76.471000000000004</c:v>
                </c:pt>
                <c:pt idx="6">
                  <c:v>55.223999999999997</c:v>
                </c:pt>
                <c:pt idx="7">
                  <c:v>62.5</c:v>
                </c:pt>
                <c:pt idx="8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7-4A0E-87EE-2BB90B43BDFE}"/>
            </c:ext>
          </c:extLst>
        </c:ser>
        <c:ser>
          <c:idx val="7"/>
          <c:order val="7"/>
          <c:tx>
            <c:strRef>
              <c:f>nationalites!$I$1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nationalites!$I$2:$I$10</c:f>
              <c:numCache>
                <c:formatCode>General</c:formatCode>
                <c:ptCount val="9"/>
                <c:pt idx="0">
                  <c:v>5.2629999999999999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27-4A0E-87EE-2BB90B43BDFE}"/>
            </c:ext>
          </c:extLst>
        </c:ser>
        <c:ser>
          <c:idx val="8"/>
          <c:order val="8"/>
          <c:tx>
            <c:strRef>
              <c:f>nationalites!$J$1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nationalites!$J$2:$J$10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1.4930000000000001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27-4A0E-87EE-2BB90B43BDFE}"/>
            </c:ext>
          </c:extLst>
        </c:ser>
        <c:ser>
          <c:idx val="9"/>
          <c:order val="9"/>
          <c:tx>
            <c:strRef>
              <c:f>nationalites!$K$1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nationalites!$K$2:$K$10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0</c:v>
                </c:pt>
                <c:pt idx="2">
                  <c:v>0</c:v>
                </c:pt>
                <c:pt idx="3">
                  <c:v>3.7040000000000002</c:v>
                </c:pt>
                <c:pt idx="4">
                  <c:v>0</c:v>
                </c:pt>
                <c:pt idx="5">
                  <c:v>5.8819999999999997</c:v>
                </c:pt>
                <c:pt idx="6">
                  <c:v>0</c:v>
                </c:pt>
                <c:pt idx="7">
                  <c:v>6.25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27-4A0E-87EE-2BB90B43BDFE}"/>
            </c:ext>
          </c:extLst>
        </c:ser>
        <c:ser>
          <c:idx val="10"/>
          <c:order val="10"/>
          <c:tx>
            <c:strRef>
              <c:f>nationalites!$L$1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1.4930000000000001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27-4A0E-87EE-2BB90B43BDFE}"/>
            </c:ext>
          </c:extLst>
        </c:ser>
        <c:ser>
          <c:idx val="11"/>
          <c:order val="11"/>
          <c:tx>
            <c:strRef>
              <c:f>nationalites!$M$1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nationalites!$M$2:$M$10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0</c:v>
                </c:pt>
                <c:pt idx="2">
                  <c:v>0</c:v>
                </c:pt>
                <c:pt idx="3">
                  <c:v>11.111000000000001</c:v>
                </c:pt>
                <c:pt idx="4">
                  <c:v>0</c:v>
                </c:pt>
                <c:pt idx="5">
                  <c:v>0</c:v>
                </c:pt>
                <c:pt idx="6">
                  <c:v>1.4930000000000001</c:v>
                </c:pt>
                <c:pt idx="7">
                  <c:v>6.25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27-4A0E-87EE-2BB90B43BDFE}"/>
            </c:ext>
          </c:extLst>
        </c:ser>
        <c:ser>
          <c:idx val="12"/>
          <c:order val="12"/>
          <c:tx>
            <c:strRef>
              <c:f>nationalites!$N$1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2.9849999999999999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27-4A0E-87EE-2BB90B43BDFE}"/>
            </c:ext>
          </c:extLst>
        </c:ser>
        <c:ser>
          <c:idx val="13"/>
          <c:order val="13"/>
          <c:tx>
            <c:strRef>
              <c:f>nationalites!$O$1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nationalites!$O$2:$O$10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27-4A0E-87EE-2BB90B43BDFE}"/>
            </c:ext>
          </c:extLst>
        </c:ser>
        <c:ser>
          <c:idx val="14"/>
          <c:order val="14"/>
          <c:tx>
            <c:strRef>
              <c:f>nationalites!$P$1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nationalites!$P$2:$P$10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27-4A0E-87EE-2BB90B43BDFE}"/>
            </c:ext>
          </c:extLst>
        </c:ser>
        <c:ser>
          <c:idx val="15"/>
          <c:order val="15"/>
          <c:tx>
            <c:strRef>
              <c:f>nationalites!$Q$1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nationalites!$Q$2:$Q$10</c:f>
              <c:numCache>
                <c:formatCode>General</c:formatCode>
                <c:ptCount val="9"/>
                <c:pt idx="0">
                  <c:v>7.8949999999999996</c:v>
                </c:pt>
                <c:pt idx="1">
                  <c:v>3.5710000000000002</c:v>
                </c:pt>
                <c:pt idx="2">
                  <c:v>16.667000000000002</c:v>
                </c:pt>
                <c:pt idx="3">
                  <c:v>3.7040000000000002</c:v>
                </c:pt>
                <c:pt idx="4">
                  <c:v>100</c:v>
                </c:pt>
                <c:pt idx="5">
                  <c:v>0</c:v>
                </c:pt>
                <c:pt idx="6">
                  <c:v>20.896000000000001</c:v>
                </c:pt>
                <c:pt idx="7">
                  <c:v>6.25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27-4A0E-87EE-2BB90B43BDFE}"/>
            </c:ext>
          </c:extLst>
        </c:ser>
        <c:ser>
          <c:idx val="16"/>
          <c:order val="16"/>
          <c:tx>
            <c:strRef>
              <c:f>nationalites!$R$1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Mean</c:v>
                </c:pt>
              </c:strCache>
            </c:strRef>
          </c:cat>
          <c:val>
            <c:numRef>
              <c:f>nationalites!$R$2:$R$10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5.8819999999999997</c:v>
                </c:pt>
                <c:pt idx="6">
                  <c:v>1.4930000000000001</c:v>
                </c:pt>
                <c:pt idx="7">
                  <c:v>0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27-4A0E-87EE-2BB90B43BD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26857951"/>
        <c:axId val="726858367"/>
      </c:barChart>
      <c:catAx>
        <c:axId val="7268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858367"/>
        <c:crosses val="autoZero"/>
        <c:auto val="1"/>
        <c:lblAlgn val="ctr"/>
        <c:lblOffset val="100"/>
        <c:noMultiLvlLbl val="0"/>
      </c:catAx>
      <c:valAx>
        <c:axId val="7268583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NATIONALITY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7268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GENDER DISTRIBUTION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demographiques!$B$1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demographiques!$B$2:$B$10</c:f>
              <c:numCache>
                <c:formatCode>General</c:formatCode>
                <c:ptCount val="9"/>
                <c:pt idx="0">
                  <c:v>60.526000000000003</c:v>
                </c:pt>
                <c:pt idx="1">
                  <c:v>53.570999999999998</c:v>
                </c:pt>
                <c:pt idx="2">
                  <c:v>0</c:v>
                </c:pt>
                <c:pt idx="3">
                  <c:v>74.073999999999998</c:v>
                </c:pt>
                <c:pt idx="4">
                  <c:v>100</c:v>
                </c:pt>
                <c:pt idx="5">
                  <c:v>70.587999999999994</c:v>
                </c:pt>
                <c:pt idx="6">
                  <c:v>53.731000000000002</c:v>
                </c:pt>
                <c:pt idx="7">
                  <c:v>62.5</c:v>
                </c:pt>
                <c:pt idx="8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D-443C-A854-6FD574539C39}"/>
            </c:ext>
          </c:extLst>
        </c:ser>
        <c:ser>
          <c:idx val="1"/>
          <c:order val="1"/>
          <c:tx>
            <c:strRef>
              <c:f>demographiques!$C$1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demographiques!$C$2:$C$10</c:f>
              <c:numCache>
                <c:formatCode>General</c:formatCode>
                <c:ptCount val="9"/>
                <c:pt idx="0">
                  <c:v>39.473999999999997</c:v>
                </c:pt>
                <c:pt idx="1">
                  <c:v>46.429000000000002</c:v>
                </c:pt>
                <c:pt idx="2">
                  <c:v>100</c:v>
                </c:pt>
                <c:pt idx="3">
                  <c:v>25.925999999999998</c:v>
                </c:pt>
                <c:pt idx="4">
                  <c:v>0</c:v>
                </c:pt>
                <c:pt idx="5">
                  <c:v>29.411999999999999</c:v>
                </c:pt>
                <c:pt idx="6">
                  <c:v>46.268999999999998</c:v>
                </c:pt>
                <c:pt idx="7">
                  <c:v>37.5</c:v>
                </c:pt>
                <c:pt idx="8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D-443C-A854-6FD574539C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21597919"/>
        <c:axId val="72160291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demographiques!$D$1</c15:sqref>
                        </c15:formulaRef>
                      </c:ext>
                    </c:extLst>
                    <c:strCache>
                      <c:ptCount val="1"/>
                      <c:pt idx="0">
                        <c:v>35-49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demographiques!$D$2:$D$10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28.946999999999999</c:v>
                      </c:pt>
                      <c:pt idx="1">
                        <c:v>39.286000000000001</c:v>
                      </c:pt>
                      <c:pt idx="2">
                        <c:v>16.667000000000002</c:v>
                      </c:pt>
                      <c:pt idx="3">
                        <c:v>51.851999999999997</c:v>
                      </c:pt>
                      <c:pt idx="4">
                        <c:v>0</c:v>
                      </c:pt>
                      <c:pt idx="5">
                        <c:v>29.411999999999999</c:v>
                      </c:pt>
                      <c:pt idx="6">
                        <c:v>32.835999999999999</c:v>
                      </c:pt>
                      <c:pt idx="7">
                        <c:v>50</c:v>
                      </c:pt>
                      <c:pt idx="8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02D-443C-A854-6FD574539C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demographiques!$E$1</c15:sqref>
                        </c15:formulaRef>
                      </c:ext>
                    </c:extLst>
                    <c:strCache>
                      <c:ptCount val="1"/>
                      <c:pt idx="0">
                        <c:v>50-64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57.895000000000003</c:v>
                      </c:pt>
                      <c:pt idx="1">
                        <c:v>32.143000000000001</c:v>
                      </c:pt>
                      <c:pt idx="2">
                        <c:v>33.332999999999998</c:v>
                      </c:pt>
                      <c:pt idx="3">
                        <c:v>29.63</c:v>
                      </c:pt>
                      <c:pt idx="4">
                        <c:v>100</c:v>
                      </c:pt>
                      <c:pt idx="5">
                        <c:v>52.941000000000003</c:v>
                      </c:pt>
                      <c:pt idx="6">
                        <c:v>53.731000000000002</c:v>
                      </c:pt>
                      <c:pt idx="7">
                        <c:v>31.25</c:v>
                      </c:pt>
                      <c:pt idx="8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2D-443C-A854-6FD574539C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demographiques!$F$1</c15:sqref>
                        </c15:formulaRef>
                      </c:ext>
                    </c:extLst>
                    <c:strCache>
                      <c:ptCount val="1"/>
                      <c:pt idx="0">
                        <c:v>25-34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10.526</c:v>
                      </c:pt>
                      <c:pt idx="1">
                        <c:v>25</c:v>
                      </c:pt>
                      <c:pt idx="2">
                        <c:v>33.332999999999998</c:v>
                      </c:pt>
                      <c:pt idx="3">
                        <c:v>11.111000000000001</c:v>
                      </c:pt>
                      <c:pt idx="4">
                        <c:v>0</c:v>
                      </c:pt>
                      <c:pt idx="5">
                        <c:v>5.8819999999999997</c:v>
                      </c:pt>
                      <c:pt idx="6">
                        <c:v>8.9550000000000001</c:v>
                      </c:pt>
                      <c:pt idx="7">
                        <c:v>18.75</c:v>
                      </c:pt>
                      <c:pt idx="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2D-443C-A854-6FD574539C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demographiques!$G$1</c15:sqref>
                        </c15:formulaRef>
                      </c:ext>
                    </c:extLst>
                    <c:strCache>
                      <c:ptCount val="1"/>
                      <c:pt idx="0">
                        <c:v>18-24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2.6320000000000001</c:v>
                      </c:pt>
                      <c:pt idx="1">
                        <c:v>3.5710000000000002</c:v>
                      </c:pt>
                      <c:pt idx="2">
                        <c:v>16.667000000000002</c:v>
                      </c:pt>
                      <c:pt idx="3">
                        <c:v>7.407</c:v>
                      </c:pt>
                      <c:pt idx="4">
                        <c:v>0</c:v>
                      </c:pt>
                      <c:pt idx="5">
                        <c:v>11.765000000000001</c:v>
                      </c:pt>
                      <c:pt idx="6">
                        <c:v>2.9849999999999999</c:v>
                      </c:pt>
                      <c:pt idx="7">
                        <c:v>0</c:v>
                      </c:pt>
                      <c:pt idx="8">
                        <c:v>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2D-443C-A854-6FD574539C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demographiques!$H$1</c15:sqref>
                        </c15:formulaRef>
                      </c:ext>
                    </c:extLst>
                    <c:strCache>
                      <c:ptCount val="1"/>
                      <c:pt idx="0">
                        <c:v>13-17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1.4930000000000001</c:v>
                      </c:pt>
                      <c:pt idx="7">
                        <c:v>0</c:v>
                      </c:pt>
                      <c:pt idx="8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2D-443C-A854-6FD574539C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demographiques!$I$1</c15:sqref>
                        </c15:formulaRef>
                      </c:ext>
                    </c:extLst>
                    <c:strCache>
                      <c:ptCount val="1"/>
                      <c:pt idx="0">
                        <c:v>4-2a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2D-443C-A854-6FD574539C39}"/>
                  </c:ext>
                </c:extLst>
              </c15:ser>
            </c15:filteredBarSeries>
          </c:ext>
        </c:extLst>
      </c:barChart>
      <c:catAx>
        <c:axId val="7215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602911"/>
        <c:crosses val="autoZero"/>
        <c:auto val="1"/>
        <c:lblAlgn val="ctr"/>
        <c:lblOffset val="100"/>
        <c:noMultiLvlLbl val="0"/>
      </c:catAx>
      <c:valAx>
        <c:axId val="7216029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  <a:r>
                  <a:rPr lang="fr-FR" baseline="0"/>
                  <a:t>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7215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AGE DISTRIBUTION</a:t>
            </a:r>
            <a:r>
              <a:rPr lang="fr-FR" baseline="0"/>
              <a:t>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demographiques!$D$1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demographiques!$D$2:$D$10</c:f>
              <c:numCache>
                <c:formatCode>General</c:formatCode>
                <c:ptCount val="9"/>
                <c:pt idx="0">
                  <c:v>28.946999999999999</c:v>
                </c:pt>
                <c:pt idx="1">
                  <c:v>39.286000000000001</c:v>
                </c:pt>
                <c:pt idx="2">
                  <c:v>16.667000000000002</c:v>
                </c:pt>
                <c:pt idx="3">
                  <c:v>51.851999999999997</c:v>
                </c:pt>
                <c:pt idx="4">
                  <c:v>0</c:v>
                </c:pt>
                <c:pt idx="5">
                  <c:v>29.411999999999999</c:v>
                </c:pt>
                <c:pt idx="6">
                  <c:v>32.835999999999999</c:v>
                </c:pt>
                <c:pt idx="7">
                  <c:v>50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6-4D1E-A822-2F29758A44F2}"/>
            </c:ext>
          </c:extLst>
        </c:ser>
        <c:ser>
          <c:idx val="3"/>
          <c:order val="3"/>
          <c:tx>
            <c:strRef>
              <c:f>demographiques!$E$1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demographiques!$E$2:$E$10</c:f>
              <c:numCache>
                <c:formatCode>General</c:formatCode>
                <c:ptCount val="9"/>
                <c:pt idx="0">
                  <c:v>57.895000000000003</c:v>
                </c:pt>
                <c:pt idx="1">
                  <c:v>32.143000000000001</c:v>
                </c:pt>
                <c:pt idx="2">
                  <c:v>33.332999999999998</c:v>
                </c:pt>
                <c:pt idx="3">
                  <c:v>29.63</c:v>
                </c:pt>
                <c:pt idx="4">
                  <c:v>100</c:v>
                </c:pt>
                <c:pt idx="5">
                  <c:v>52.941000000000003</c:v>
                </c:pt>
                <c:pt idx="6">
                  <c:v>53.731000000000002</c:v>
                </c:pt>
                <c:pt idx="7">
                  <c:v>31.25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6-4D1E-A822-2F29758A44F2}"/>
            </c:ext>
          </c:extLst>
        </c:ser>
        <c:ser>
          <c:idx val="4"/>
          <c:order val="4"/>
          <c:tx>
            <c:strRef>
              <c:f>demographiques!$F$1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demographiques!$F$2:$F$10</c:f>
              <c:numCache>
                <c:formatCode>General</c:formatCode>
                <c:ptCount val="9"/>
                <c:pt idx="0">
                  <c:v>10.526</c:v>
                </c:pt>
                <c:pt idx="1">
                  <c:v>25</c:v>
                </c:pt>
                <c:pt idx="2">
                  <c:v>33.332999999999998</c:v>
                </c:pt>
                <c:pt idx="3">
                  <c:v>11.111000000000001</c:v>
                </c:pt>
                <c:pt idx="4">
                  <c:v>0</c:v>
                </c:pt>
                <c:pt idx="5">
                  <c:v>5.8819999999999997</c:v>
                </c:pt>
                <c:pt idx="6">
                  <c:v>8.9550000000000001</c:v>
                </c:pt>
                <c:pt idx="7">
                  <c:v>18.75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6-4D1E-A822-2F29758A44F2}"/>
            </c:ext>
          </c:extLst>
        </c:ser>
        <c:ser>
          <c:idx val="5"/>
          <c:order val="5"/>
          <c:tx>
            <c:strRef>
              <c:f>demographiques!$G$1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demographiques!$G$2:$G$10</c:f>
              <c:numCache>
                <c:formatCode>General</c:formatCode>
                <c:ptCount val="9"/>
                <c:pt idx="0">
                  <c:v>2.6320000000000001</c:v>
                </c:pt>
                <c:pt idx="1">
                  <c:v>3.5710000000000002</c:v>
                </c:pt>
                <c:pt idx="2">
                  <c:v>16.667000000000002</c:v>
                </c:pt>
                <c:pt idx="3">
                  <c:v>7.407</c:v>
                </c:pt>
                <c:pt idx="4">
                  <c:v>0</c:v>
                </c:pt>
                <c:pt idx="5">
                  <c:v>11.765000000000001</c:v>
                </c:pt>
                <c:pt idx="6">
                  <c:v>2.9849999999999999</c:v>
                </c:pt>
                <c:pt idx="7">
                  <c:v>0</c:v>
                </c:pt>
                <c:pt idx="8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56-4D1E-A822-2F29758A44F2}"/>
            </c:ext>
          </c:extLst>
        </c:ser>
        <c:ser>
          <c:idx val="6"/>
          <c:order val="6"/>
          <c:tx>
            <c:strRef>
              <c:f>demographiques!$H$1</c:f>
              <c:strCache>
                <c:ptCount val="1"/>
                <c:pt idx="0">
                  <c:v>13-17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1.4930000000000001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56-4D1E-A822-2F29758A44F2}"/>
            </c:ext>
          </c:extLst>
        </c:ser>
        <c:ser>
          <c:idx val="7"/>
          <c:order val="7"/>
          <c:tx>
            <c:strRef>
              <c:f>demographiques!$I$1</c:f>
              <c:strCache>
                <c:ptCount val="1"/>
                <c:pt idx="0">
                  <c:v>4-2a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Summary</c:v>
                </c:pt>
              </c:strCache>
            </c:strRef>
          </c:cat>
          <c:val>
            <c:numRef>
              <c:f>demographiques!$I$2:$I$10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56-4D1E-A822-2F29758A44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88954431"/>
        <c:axId val="288950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demographiques!$B$1</c15:sqref>
                        </c15:formulaRef>
                      </c:ext>
                    </c:extLst>
                    <c:strCache>
                      <c:ptCount val="1"/>
                      <c:pt idx="0">
                        <c:v>man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demographiques!$B$2:$B$10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60.526000000000003</c:v>
                      </c:pt>
                      <c:pt idx="1">
                        <c:v>53.570999999999998</c:v>
                      </c:pt>
                      <c:pt idx="2">
                        <c:v>0</c:v>
                      </c:pt>
                      <c:pt idx="3">
                        <c:v>74.073999999999998</c:v>
                      </c:pt>
                      <c:pt idx="4">
                        <c:v>100</c:v>
                      </c:pt>
                      <c:pt idx="5">
                        <c:v>70.587999999999994</c:v>
                      </c:pt>
                      <c:pt idx="6">
                        <c:v>53.731000000000002</c:v>
                      </c:pt>
                      <c:pt idx="7">
                        <c:v>62.5</c:v>
                      </c:pt>
                      <c:pt idx="8">
                        <c:v>58.5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56-4D1E-A822-2F29758A44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demographiques!$C$1</c15:sqref>
                        </c15:formulaRef>
                      </c:ext>
                    </c:extLst>
                    <c:strCache>
                      <c:ptCount val="1"/>
                      <c:pt idx="0">
                        <c:v>woman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demographiques!$A$2:$A$10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demographiques!$C$2:$C$10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39.473999999999997</c:v>
                      </c:pt>
                      <c:pt idx="1">
                        <c:v>46.429000000000002</c:v>
                      </c:pt>
                      <c:pt idx="2">
                        <c:v>100</c:v>
                      </c:pt>
                      <c:pt idx="3">
                        <c:v>25.925999999999998</c:v>
                      </c:pt>
                      <c:pt idx="4">
                        <c:v>0</c:v>
                      </c:pt>
                      <c:pt idx="5">
                        <c:v>29.411999999999999</c:v>
                      </c:pt>
                      <c:pt idx="6">
                        <c:v>46.268999999999998</c:v>
                      </c:pt>
                      <c:pt idx="7">
                        <c:v>37.5</c:v>
                      </c:pt>
                      <c:pt idx="8">
                        <c:v>41.5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56-4D1E-A822-2F29758A44F2}"/>
                  </c:ext>
                </c:extLst>
              </c15:ser>
            </c15:filteredBarSeries>
          </c:ext>
        </c:extLst>
      </c:barChart>
      <c:catAx>
        <c:axId val="288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0687"/>
        <c:crosses val="autoZero"/>
        <c:auto val="1"/>
        <c:lblAlgn val="ctr"/>
        <c:lblOffset val="100"/>
        <c:noMultiLvlLbl val="0"/>
      </c:catAx>
      <c:valAx>
        <c:axId val="2889506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889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47625</xdr:rowOff>
    </xdr:from>
    <xdr:to>
      <xdr:col>21</xdr:col>
      <xdr:colOff>561975</xdr:colOff>
      <xdr:row>29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18808C-BE5B-453B-A7BA-5B007FB8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538160</xdr:colOff>
      <xdr:row>6</xdr:row>
      <xdr:rowOff>9524</xdr:rowOff>
    </xdr:from>
    <xdr:to>
      <xdr:col>21</xdr:col>
      <xdr:colOff>95249</xdr:colOff>
      <xdr:row>30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A9D868-FBF5-4760-8F97-C6B504F3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10</xdr:row>
      <xdr:rowOff>166685</xdr:rowOff>
    </xdr:from>
    <xdr:to>
      <xdr:col>20</xdr:col>
      <xdr:colOff>409575</xdr:colOff>
      <xdr:row>38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2D9C73-A092-4E88-AB44-E81BD237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423861</xdr:colOff>
      <xdr:row>13</xdr:row>
      <xdr:rowOff>80961</xdr:rowOff>
    </xdr:from>
    <xdr:to>
      <xdr:col>14</xdr:col>
      <xdr:colOff>190500</xdr:colOff>
      <xdr:row>37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847D56-DACE-4563-BCD3-4DA019D4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252410</xdr:colOff>
      <xdr:row>13</xdr:row>
      <xdr:rowOff>42861</xdr:rowOff>
    </xdr:from>
    <xdr:to>
      <xdr:col>28</xdr:col>
      <xdr:colOff>171449</xdr:colOff>
      <xdr:row>36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290AF0-5AAC-49F5-B66E-899E3250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71436</xdr:rowOff>
    </xdr:from>
    <xdr:to>
      <xdr:col>22</xdr:col>
      <xdr:colOff>295275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87E1E5-C3C4-4B4A-9F29-A26425BA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11</xdr:row>
      <xdr:rowOff>161925</xdr:rowOff>
    </xdr:from>
    <xdr:to>
      <xdr:col>13</xdr:col>
      <xdr:colOff>590550</xdr:colOff>
      <xdr:row>33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2008DC-311D-43AE-820A-4D377B3EF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509586</xdr:colOff>
      <xdr:row>11</xdr:row>
      <xdr:rowOff>176210</xdr:rowOff>
    </xdr:from>
    <xdr:to>
      <xdr:col>32</xdr:col>
      <xdr:colOff>209549</xdr:colOff>
      <xdr:row>33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69FE24-E470-45DE-B08F-7440949A9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opLeftCell="I1" workbookViewId="0">
      <selection activeCell="I22" sqref="I22"/>
    </sheetView>
  </sheetViews>
  <sheetFormatPr baseColWidth="10" defaultColWidth="9.140625"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5</v>
      </c>
      <c r="B2">
        <v>34.210999999999999</v>
      </c>
      <c r="C2">
        <v>21.053000000000001</v>
      </c>
      <c r="D2">
        <v>23.684000000000001</v>
      </c>
      <c r="E2">
        <v>21.053000000000001</v>
      </c>
    </row>
    <row r="3" spans="1:5" x14ac:dyDescent="0.25">
      <c r="A3" s="1" t="s">
        <v>6</v>
      </c>
      <c r="B3">
        <v>7.1429999999999998</v>
      </c>
      <c r="C3">
        <v>46.429000000000002</v>
      </c>
      <c r="D3">
        <v>14.286</v>
      </c>
      <c r="E3">
        <v>32.143000000000001</v>
      </c>
    </row>
    <row r="4" spans="1:5" x14ac:dyDescent="0.25">
      <c r="A4" s="1" t="s">
        <v>7</v>
      </c>
      <c r="B4">
        <v>33.332999999999998</v>
      </c>
      <c r="C4">
        <v>16.667000000000002</v>
      </c>
      <c r="D4">
        <v>16.667000000000002</v>
      </c>
      <c r="E4">
        <v>33.332999999999998</v>
      </c>
    </row>
    <row r="5" spans="1:5" x14ac:dyDescent="0.25">
      <c r="A5" s="1" t="s">
        <v>8</v>
      </c>
      <c r="B5">
        <v>7.407</v>
      </c>
      <c r="C5">
        <v>29.63</v>
      </c>
      <c r="D5">
        <v>33.332999999999998</v>
      </c>
      <c r="E5">
        <v>29.63</v>
      </c>
    </row>
    <row r="6" spans="1:5" x14ac:dyDescent="0.25">
      <c r="A6" s="1" t="s">
        <v>9</v>
      </c>
      <c r="B6">
        <v>0</v>
      </c>
      <c r="C6">
        <v>0</v>
      </c>
      <c r="D6">
        <v>0</v>
      </c>
      <c r="E6">
        <v>100</v>
      </c>
    </row>
    <row r="7" spans="1:5" x14ac:dyDescent="0.25">
      <c r="A7" s="1" t="s">
        <v>10</v>
      </c>
      <c r="B7">
        <v>35.293999999999997</v>
      </c>
      <c r="C7">
        <v>41.176000000000002</v>
      </c>
      <c r="D7">
        <v>0</v>
      </c>
      <c r="E7">
        <v>23.529</v>
      </c>
    </row>
    <row r="8" spans="1:5" x14ac:dyDescent="0.25">
      <c r="A8" s="1" t="s">
        <v>11</v>
      </c>
      <c r="B8">
        <v>22.388000000000002</v>
      </c>
      <c r="C8">
        <v>19.402999999999999</v>
      </c>
      <c r="D8">
        <v>17.91</v>
      </c>
      <c r="E8">
        <v>40.298999999999999</v>
      </c>
    </row>
    <row r="9" spans="1:5" x14ac:dyDescent="0.25">
      <c r="A9" s="1" t="s">
        <v>12</v>
      </c>
      <c r="B9">
        <v>6.25</v>
      </c>
      <c r="C9">
        <v>37.5</v>
      </c>
      <c r="D9">
        <v>25</v>
      </c>
      <c r="E9">
        <v>31.25</v>
      </c>
    </row>
    <row r="10" spans="1:5" x14ac:dyDescent="0.25">
      <c r="A10" s="1" t="s">
        <v>63</v>
      </c>
      <c r="B10">
        <v>20.5</v>
      </c>
      <c r="C10">
        <v>28</v>
      </c>
      <c r="D10">
        <v>19.5</v>
      </c>
      <c r="E10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opLeftCell="H1" workbookViewId="0">
      <selection activeCell="A11" sqref="A11"/>
    </sheetView>
  </sheetViews>
  <sheetFormatPr baseColWidth="10" defaultColWidth="9.140625" defaultRowHeight="15" x14ac:dyDescent="0.25"/>
  <sheetData>
    <row r="1" spans="1:3" x14ac:dyDescent="0.25">
      <c r="A1" s="1" t="s">
        <v>4</v>
      </c>
      <c r="B1" s="1" t="s">
        <v>14</v>
      </c>
      <c r="C1" s="1" t="s">
        <v>15</v>
      </c>
    </row>
    <row r="2" spans="1:3" x14ac:dyDescent="0.25">
      <c r="A2" s="1" t="s">
        <v>5</v>
      </c>
      <c r="B2">
        <v>0.158</v>
      </c>
      <c r="C2">
        <v>0.53900000000000003</v>
      </c>
    </row>
    <row r="3" spans="1:3" x14ac:dyDescent="0.25">
      <c r="A3" s="1" t="s">
        <v>6</v>
      </c>
      <c r="B3">
        <v>0.71399999999999997</v>
      </c>
      <c r="C3">
        <v>1.3320000000000001</v>
      </c>
    </row>
    <row r="4" spans="1:3" x14ac:dyDescent="0.25">
      <c r="A4" s="1" t="s">
        <v>7</v>
      </c>
      <c r="B4">
        <v>0.16700000000000001</v>
      </c>
      <c r="C4">
        <v>0.373</v>
      </c>
    </row>
    <row r="5" spans="1:3" x14ac:dyDescent="0.25">
      <c r="A5" s="1" t="s">
        <v>8</v>
      </c>
      <c r="B5">
        <v>1.0369999999999999</v>
      </c>
      <c r="C5">
        <v>2.0089999999999999</v>
      </c>
    </row>
    <row r="6" spans="1:3" x14ac:dyDescent="0.25">
      <c r="A6" s="1" t="s">
        <v>9</v>
      </c>
      <c r="B6">
        <v>3</v>
      </c>
      <c r="C6">
        <v>0</v>
      </c>
    </row>
    <row r="7" spans="1:3" x14ac:dyDescent="0.25">
      <c r="A7" s="1" t="s">
        <v>10</v>
      </c>
      <c r="B7">
        <v>0.47099999999999997</v>
      </c>
      <c r="C7">
        <v>1.649</v>
      </c>
    </row>
    <row r="8" spans="1:3" x14ac:dyDescent="0.25">
      <c r="A8" s="1" t="s">
        <v>11</v>
      </c>
      <c r="B8">
        <v>0.71599999999999997</v>
      </c>
      <c r="C8">
        <v>1.534</v>
      </c>
    </row>
    <row r="9" spans="1:3" x14ac:dyDescent="0.25">
      <c r="A9" s="1" t="s">
        <v>12</v>
      </c>
      <c r="B9">
        <v>0.75</v>
      </c>
      <c r="C9">
        <v>1.5209999999999999</v>
      </c>
    </row>
    <row r="10" spans="1:3" x14ac:dyDescent="0.25">
      <c r="A10" s="1" t="s">
        <v>63</v>
      </c>
      <c r="B10">
        <v>0.63</v>
      </c>
      <c r="C10">
        <v>1.347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tabSelected="1" topLeftCell="G7" workbookViewId="0">
      <selection activeCell="K42" sqref="K42"/>
    </sheetView>
  </sheetViews>
  <sheetFormatPr baseColWidth="10" defaultColWidth="9.140625" defaultRowHeight="15" x14ac:dyDescent="0.25"/>
  <cols>
    <col min="6" max="6" width="22.85546875" customWidth="1"/>
    <col min="8" max="8" width="9.7109375" customWidth="1"/>
  </cols>
  <sheetData>
    <row r="1" spans="1:21" x14ac:dyDescent="0.25">
      <c r="A1" s="1" t="s">
        <v>4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25">
      <c r="A2" s="1" t="s">
        <v>5</v>
      </c>
      <c r="B2">
        <v>0.94299999999999995</v>
      </c>
      <c r="C2">
        <v>0.94299999999999995</v>
      </c>
      <c r="D2">
        <v>60.377000000000002</v>
      </c>
      <c r="E2">
        <v>0.94299999999999995</v>
      </c>
      <c r="F2">
        <v>1.887</v>
      </c>
      <c r="G2">
        <v>21.698</v>
      </c>
      <c r="H2">
        <v>0.94299999999999995</v>
      </c>
      <c r="I2">
        <v>0.94299999999999995</v>
      </c>
      <c r="J2">
        <v>0.94299999999999995</v>
      </c>
      <c r="K2">
        <v>0.94299999999999995</v>
      </c>
      <c r="L2">
        <v>0.94299999999999995</v>
      </c>
      <c r="M2">
        <v>0.94299999999999995</v>
      </c>
      <c r="N2">
        <v>0.94299999999999995</v>
      </c>
      <c r="O2">
        <v>0.94299999999999995</v>
      </c>
      <c r="P2">
        <v>0.94299999999999995</v>
      </c>
      <c r="Q2">
        <v>0.94299999999999995</v>
      </c>
      <c r="R2">
        <v>0.94299999999999995</v>
      </c>
      <c r="S2">
        <v>0.94299999999999995</v>
      </c>
      <c r="T2">
        <v>0.94299999999999995</v>
      </c>
      <c r="U2">
        <v>0.94299999999999995</v>
      </c>
    </row>
    <row r="3" spans="1:21" x14ac:dyDescent="0.25">
      <c r="A3" s="1" t="s">
        <v>6</v>
      </c>
      <c r="B3">
        <v>0.89300000000000002</v>
      </c>
      <c r="C3">
        <v>20.536000000000001</v>
      </c>
      <c r="D3">
        <v>12.5</v>
      </c>
      <c r="E3">
        <v>0.89300000000000002</v>
      </c>
      <c r="F3">
        <v>2.6789999999999998</v>
      </c>
      <c r="G3">
        <v>2.6789999999999998</v>
      </c>
      <c r="H3">
        <v>0.89300000000000002</v>
      </c>
      <c r="I3">
        <v>0.89300000000000002</v>
      </c>
      <c r="J3">
        <v>4.4640000000000004</v>
      </c>
      <c r="K3">
        <v>0.89300000000000002</v>
      </c>
      <c r="L3">
        <v>0.89300000000000002</v>
      </c>
      <c r="M3">
        <v>0.89300000000000002</v>
      </c>
      <c r="N3">
        <v>18.75</v>
      </c>
      <c r="O3">
        <v>6.25</v>
      </c>
      <c r="P3">
        <v>5.3570000000000002</v>
      </c>
      <c r="Q3">
        <v>0.89300000000000002</v>
      </c>
      <c r="R3">
        <v>0.89300000000000002</v>
      </c>
      <c r="S3">
        <v>9.8209999999999997</v>
      </c>
      <c r="T3">
        <v>0.89300000000000002</v>
      </c>
      <c r="U3">
        <v>8.0359999999999996</v>
      </c>
    </row>
    <row r="4" spans="1:21" x14ac:dyDescent="0.25">
      <c r="A4" s="1" t="s">
        <v>7</v>
      </c>
      <c r="B4">
        <v>2.6320000000000001</v>
      </c>
      <c r="C4">
        <v>2.6320000000000001</v>
      </c>
      <c r="D4">
        <v>7.8949999999999996</v>
      </c>
      <c r="E4">
        <v>2.6320000000000001</v>
      </c>
      <c r="F4">
        <v>5.2629999999999999</v>
      </c>
      <c r="G4">
        <v>13.157999999999999</v>
      </c>
      <c r="H4">
        <v>2.6320000000000001</v>
      </c>
      <c r="I4">
        <v>15.789</v>
      </c>
      <c r="J4">
        <v>15.789</v>
      </c>
      <c r="K4">
        <v>5.2629999999999999</v>
      </c>
      <c r="L4">
        <v>2.6320000000000001</v>
      </c>
      <c r="M4">
        <v>2.6320000000000001</v>
      </c>
      <c r="N4">
        <v>2.6320000000000001</v>
      </c>
      <c r="O4">
        <v>2.6320000000000001</v>
      </c>
      <c r="P4">
        <v>2.6320000000000001</v>
      </c>
      <c r="Q4">
        <v>2.6320000000000001</v>
      </c>
      <c r="R4">
        <v>2.6320000000000001</v>
      </c>
      <c r="S4">
        <v>2.6320000000000001</v>
      </c>
      <c r="T4">
        <v>2.6320000000000001</v>
      </c>
      <c r="U4">
        <v>2.6320000000000001</v>
      </c>
    </row>
    <row r="5" spans="1:21" x14ac:dyDescent="0.25">
      <c r="A5" s="1" t="s">
        <v>8</v>
      </c>
      <c r="B5">
        <v>1.3160000000000001</v>
      </c>
      <c r="C5">
        <v>1.3160000000000001</v>
      </c>
      <c r="D5">
        <v>22.367999999999999</v>
      </c>
      <c r="E5">
        <v>1.3160000000000001</v>
      </c>
      <c r="F5">
        <v>1.3160000000000001</v>
      </c>
      <c r="G5">
        <v>3.9470000000000001</v>
      </c>
      <c r="H5">
        <v>1.3160000000000001</v>
      </c>
      <c r="I5">
        <v>1.3160000000000001</v>
      </c>
      <c r="J5">
        <v>26.315999999999999</v>
      </c>
      <c r="K5">
        <v>1.3160000000000001</v>
      </c>
      <c r="L5">
        <v>1.3160000000000001</v>
      </c>
      <c r="M5">
        <v>1.3160000000000001</v>
      </c>
      <c r="N5">
        <v>1.3160000000000001</v>
      </c>
      <c r="O5">
        <v>18.420999999999999</v>
      </c>
      <c r="P5">
        <v>1.3160000000000001</v>
      </c>
      <c r="Q5">
        <v>1.3160000000000001</v>
      </c>
      <c r="R5">
        <v>1.3160000000000001</v>
      </c>
      <c r="S5">
        <v>9.2110000000000003</v>
      </c>
      <c r="T5">
        <v>1.3160000000000001</v>
      </c>
      <c r="U5">
        <v>1.3160000000000001</v>
      </c>
    </row>
    <row r="6" spans="1:21" x14ac:dyDescent="0.25">
      <c r="A6" s="1" t="s">
        <v>9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</row>
    <row r="7" spans="1:21" x14ac:dyDescent="0.25">
      <c r="A7" s="1" t="s">
        <v>10</v>
      </c>
      <c r="B7">
        <v>1.5620000000000001</v>
      </c>
      <c r="C7">
        <v>1.5620000000000001</v>
      </c>
      <c r="D7">
        <v>31.25</v>
      </c>
      <c r="E7">
        <v>1.5620000000000001</v>
      </c>
      <c r="F7">
        <v>3.125</v>
      </c>
      <c r="G7">
        <v>14.061999999999999</v>
      </c>
      <c r="H7">
        <v>1.5620000000000001</v>
      </c>
      <c r="I7">
        <v>26.562000000000001</v>
      </c>
      <c r="J7">
        <v>1.5620000000000001</v>
      </c>
      <c r="K7">
        <v>1.5620000000000001</v>
      </c>
      <c r="L7">
        <v>1.5620000000000001</v>
      </c>
      <c r="M7">
        <v>1.5620000000000001</v>
      </c>
      <c r="N7">
        <v>1.5620000000000001</v>
      </c>
      <c r="O7">
        <v>1.5620000000000001</v>
      </c>
      <c r="P7">
        <v>1.5620000000000001</v>
      </c>
      <c r="Q7">
        <v>1.5620000000000001</v>
      </c>
      <c r="R7">
        <v>1.5620000000000001</v>
      </c>
      <c r="S7">
        <v>1.5620000000000001</v>
      </c>
      <c r="T7">
        <v>1.5620000000000001</v>
      </c>
      <c r="U7">
        <v>1.5620000000000001</v>
      </c>
    </row>
    <row r="8" spans="1:21" x14ac:dyDescent="0.25">
      <c r="A8" s="1" t="s">
        <v>11</v>
      </c>
      <c r="B8">
        <v>0.39400000000000002</v>
      </c>
      <c r="C8">
        <v>12.992000000000001</v>
      </c>
      <c r="D8">
        <v>14.173</v>
      </c>
      <c r="E8">
        <v>2.3620000000000001</v>
      </c>
      <c r="F8">
        <v>25.591000000000001</v>
      </c>
      <c r="G8">
        <v>31.89</v>
      </c>
      <c r="H8">
        <v>0.39400000000000002</v>
      </c>
      <c r="I8">
        <v>0.78700000000000003</v>
      </c>
      <c r="J8">
        <v>5.5119999999999996</v>
      </c>
      <c r="K8">
        <v>0.78700000000000003</v>
      </c>
      <c r="L8">
        <v>0.39400000000000002</v>
      </c>
      <c r="M8">
        <v>0.39400000000000002</v>
      </c>
      <c r="N8">
        <v>0.39400000000000002</v>
      </c>
      <c r="O8">
        <v>0.39400000000000002</v>
      </c>
      <c r="P8">
        <v>0.39400000000000002</v>
      </c>
      <c r="Q8">
        <v>0.39400000000000002</v>
      </c>
      <c r="R8">
        <v>0.39400000000000002</v>
      </c>
      <c r="S8">
        <v>1.181</v>
      </c>
      <c r="T8">
        <v>0.39400000000000002</v>
      </c>
      <c r="U8">
        <v>0.78700000000000003</v>
      </c>
    </row>
    <row r="9" spans="1:21" x14ac:dyDescent="0.25">
      <c r="A9" s="1" t="s">
        <v>12</v>
      </c>
      <c r="B9">
        <v>1.2350000000000001</v>
      </c>
      <c r="C9">
        <v>2.4689999999999999</v>
      </c>
      <c r="D9">
        <v>20.988</v>
      </c>
      <c r="E9">
        <v>1.2350000000000001</v>
      </c>
      <c r="F9">
        <v>4.9379999999999997</v>
      </c>
      <c r="G9">
        <v>8.6419999999999995</v>
      </c>
      <c r="H9">
        <v>1.2350000000000001</v>
      </c>
      <c r="I9">
        <v>1.2350000000000001</v>
      </c>
      <c r="J9">
        <v>25.925999999999998</v>
      </c>
      <c r="K9">
        <v>19.753</v>
      </c>
      <c r="L9">
        <v>1.2350000000000001</v>
      </c>
      <c r="M9">
        <v>1.2350000000000001</v>
      </c>
      <c r="N9">
        <v>1.2350000000000001</v>
      </c>
      <c r="O9">
        <v>1.2350000000000001</v>
      </c>
      <c r="P9">
        <v>1.2350000000000001</v>
      </c>
      <c r="Q9">
        <v>1.2350000000000001</v>
      </c>
      <c r="R9">
        <v>1.2350000000000001</v>
      </c>
      <c r="S9">
        <v>1.2350000000000001</v>
      </c>
      <c r="T9">
        <v>1.2350000000000001</v>
      </c>
      <c r="U9">
        <v>1.2350000000000001</v>
      </c>
    </row>
    <row r="10" spans="1:21" x14ac:dyDescent="0.25">
      <c r="A10" s="1" t="s">
        <v>63</v>
      </c>
      <c r="B10">
        <v>0.94899999999999995</v>
      </c>
      <c r="C10">
        <v>8.0180000000000007</v>
      </c>
      <c r="D10">
        <v>25.585999999999999</v>
      </c>
      <c r="E10">
        <v>1.609</v>
      </c>
      <c r="F10">
        <v>10.327999999999999</v>
      </c>
      <c r="G10">
        <v>18.02</v>
      </c>
      <c r="H10">
        <v>0.94899999999999995</v>
      </c>
      <c r="I10">
        <v>3.601</v>
      </c>
      <c r="J10">
        <v>8.9090000000000007</v>
      </c>
      <c r="K10">
        <v>2.641</v>
      </c>
      <c r="L10">
        <v>0.94899999999999995</v>
      </c>
      <c r="M10">
        <v>0.94899999999999995</v>
      </c>
      <c r="N10">
        <v>3.4489999999999998</v>
      </c>
      <c r="O10">
        <v>4.0090000000000003</v>
      </c>
      <c r="P10">
        <v>1.5740000000000001</v>
      </c>
      <c r="Q10">
        <v>0.94899999999999995</v>
      </c>
      <c r="R10">
        <v>0.94899999999999995</v>
      </c>
      <c r="S10">
        <v>3.5289999999999999</v>
      </c>
      <c r="T10">
        <v>0.94899999999999995</v>
      </c>
      <c r="U10">
        <v>2.081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P4" workbookViewId="0">
      <selection activeCell="J8" sqref="J8"/>
    </sheetView>
  </sheetViews>
  <sheetFormatPr baseColWidth="10" defaultColWidth="9.140625" defaultRowHeight="15" x14ac:dyDescent="0.25"/>
  <sheetData>
    <row r="1" spans="1:4" x14ac:dyDescent="0.25">
      <c r="A1" s="1" t="s">
        <v>4</v>
      </c>
      <c r="B1" s="1" t="s">
        <v>64</v>
      </c>
      <c r="C1" s="1" t="s">
        <v>36</v>
      </c>
      <c r="D1" s="1" t="s">
        <v>37</v>
      </c>
    </row>
    <row r="2" spans="1:4" x14ac:dyDescent="0.25">
      <c r="A2" s="1" t="s">
        <v>5</v>
      </c>
      <c r="B2">
        <v>38</v>
      </c>
      <c r="C2">
        <v>2.3159999999999998</v>
      </c>
      <c r="D2">
        <v>0.51800000000000002</v>
      </c>
    </row>
    <row r="3" spans="1:4" x14ac:dyDescent="0.25">
      <c r="A3" s="1" t="s">
        <v>6</v>
      </c>
      <c r="B3">
        <v>28</v>
      </c>
      <c r="C3">
        <v>3.3570000000000002</v>
      </c>
      <c r="D3">
        <v>1.1719999999999999</v>
      </c>
    </row>
    <row r="4" spans="1:4" x14ac:dyDescent="0.25">
      <c r="A4" s="1" t="s">
        <v>7</v>
      </c>
      <c r="B4">
        <v>6</v>
      </c>
      <c r="C4">
        <v>3.3330000000000002</v>
      </c>
      <c r="D4">
        <v>1.2470000000000001</v>
      </c>
    </row>
    <row r="5" spans="1:4" x14ac:dyDescent="0.25">
      <c r="A5" s="1" t="s">
        <v>8</v>
      </c>
      <c r="B5">
        <v>27</v>
      </c>
      <c r="C5">
        <v>2.1480000000000001</v>
      </c>
      <c r="D5">
        <v>0.44800000000000001</v>
      </c>
    </row>
    <row r="6" spans="1:4" x14ac:dyDescent="0.25">
      <c r="A6" s="1" t="s">
        <v>9</v>
      </c>
      <c r="B6">
        <v>1</v>
      </c>
      <c r="C6">
        <v>8</v>
      </c>
      <c r="D6">
        <v>0</v>
      </c>
    </row>
    <row r="7" spans="1:4" x14ac:dyDescent="0.25">
      <c r="A7" s="1" t="s">
        <v>10</v>
      </c>
      <c r="B7">
        <v>17</v>
      </c>
      <c r="C7">
        <v>2.7650000000000001</v>
      </c>
      <c r="D7">
        <v>0.64400000000000002</v>
      </c>
    </row>
    <row r="8" spans="1:4" x14ac:dyDescent="0.25">
      <c r="A8" s="1" t="s">
        <v>11</v>
      </c>
      <c r="B8">
        <v>67</v>
      </c>
      <c r="C8">
        <v>3.5670000000000002</v>
      </c>
      <c r="D8">
        <v>0.75800000000000001</v>
      </c>
    </row>
    <row r="9" spans="1:4" x14ac:dyDescent="0.25">
      <c r="A9" s="1" t="s">
        <v>12</v>
      </c>
      <c r="B9">
        <v>16</v>
      </c>
      <c r="C9">
        <v>4</v>
      </c>
      <c r="D9">
        <v>1.4139999999999999</v>
      </c>
    </row>
    <row r="10" spans="1:4" x14ac:dyDescent="0.25">
      <c r="A10" s="1" t="s">
        <v>63</v>
      </c>
      <c r="B10">
        <v>200</v>
      </c>
      <c r="C10">
        <v>3.09</v>
      </c>
      <c r="D10">
        <v>0.78200000000000003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topLeftCell="I1" workbookViewId="0">
      <selection activeCell="L40" sqref="L40"/>
    </sheetView>
  </sheetViews>
  <sheetFormatPr baseColWidth="10" defaultColWidth="9.140625" defaultRowHeight="15" x14ac:dyDescent="0.25"/>
  <sheetData>
    <row r="1" spans="1:18" x14ac:dyDescent="0.25">
      <c r="A1" s="1" t="s">
        <v>4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</row>
    <row r="2" spans="1:18" x14ac:dyDescent="0.25">
      <c r="A2" s="1" t="s">
        <v>5</v>
      </c>
      <c r="B2">
        <v>2.6320000000000001</v>
      </c>
      <c r="C2">
        <v>10.526</v>
      </c>
      <c r="D2">
        <v>0</v>
      </c>
      <c r="E2">
        <v>0</v>
      </c>
      <c r="F2">
        <v>0</v>
      </c>
      <c r="G2">
        <v>0</v>
      </c>
      <c r="H2">
        <v>60.526000000000003</v>
      </c>
      <c r="I2">
        <v>5.2629999999999999</v>
      </c>
      <c r="J2">
        <v>2.6320000000000001</v>
      </c>
      <c r="K2">
        <v>2.6320000000000001</v>
      </c>
      <c r="L2">
        <v>0</v>
      </c>
      <c r="M2">
        <v>2.6320000000000001</v>
      </c>
      <c r="N2">
        <v>0</v>
      </c>
      <c r="O2">
        <v>2.6320000000000001</v>
      </c>
      <c r="P2">
        <v>0</v>
      </c>
      <c r="Q2">
        <v>7.8949999999999996</v>
      </c>
      <c r="R2">
        <v>2.6320000000000001</v>
      </c>
    </row>
    <row r="3" spans="1:18" x14ac:dyDescent="0.25">
      <c r="A3" s="1" t="s">
        <v>6</v>
      </c>
      <c r="B3">
        <v>0</v>
      </c>
      <c r="C3">
        <v>17.856999999999999</v>
      </c>
      <c r="D3">
        <v>3.5710000000000002</v>
      </c>
      <c r="E3">
        <v>3.5710000000000002</v>
      </c>
      <c r="F3">
        <v>0</v>
      </c>
      <c r="G3">
        <v>0</v>
      </c>
      <c r="H3">
        <v>71.429000000000002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3.5710000000000002</v>
      </c>
      <c r="R3">
        <v>0</v>
      </c>
    </row>
    <row r="4" spans="1:18" x14ac:dyDescent="0.25">
      <c r="A4" s="1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83.332999999999998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16.667000000000002</v>
      </c>
      <c r="R4">
        <v>0</v>
      </c>
    </row>
    <row r="5" spans="1:18" x14ac:dyDescent="0.25">
      <c r="A5" s="1" t="s">
        <v>8</v>
      </c>
      <c r="B5">
        <v>0</v>
      </c>
      <c r="C5">
        <v>7.407</v>
      </c>
      <c r="D5">
        <v>0</v>
      </c>
      <c r="E5">
        <v>0</v>
      </c>
      <c r="F5">
        <v>0</v>
      </c>
      <c r="G5">
        <v>3.7040000000000002</v>
      </c>
      <c r="H5">
        <v>70.37</v>
      </c>
      <c r="I5">
        <v>0</v>
      </c>
      <c r="J5">
        <v>0</v>
      </c>
      <c r="K5">
        <v>3.7040000000000002</v>
      </c>
      <c r="L5">
        <v>0</v>
      </c>
      <c r="M5">
        <v>11.111000000000001</v>
      </c>
      <c r="N5">
        <v>0</v>
      </c>
      <c r="O5">
        <v>0</v>
      </c>
      <c r="P5">
        <v>0</v>
      </c>
      <c r="Q5">
        <v>3.7040000000000002</v>
      </c>
      <c r="R5">
        <v>0</v>
      </c>
    </row>
    <row r="6" spans="1:18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100</v>
      </c>
      <c r="R6">
        <v>0</v>
      </c>
    </row>
    <row r="7" spans="1:18" x14ac:dyDescent="0.25">
      <c r="A7" s="1" t="s">
        <v>10</v>
      </c>
      <c r="B7">
        <v>0</v>
      </c>
      <c r="C7">
        <v>11.765000000000001</v>
      </c>
      <c r="D7">
        <v>0</v>
      </c>
      <c r="E7">
        <v>0</v>
      </c>
      <c r="F7">
        <v>0</v>
      </c>
      <c r="G7">
        <v>0</v>
      </c>
      <c r="H7">
        <v>76.471000000000004</v>
      </c>
      <c r="I7">
        <v>0</v>
      </c>
      <c r="J7">
        <v>0</v>
      </c>
      <c r="K7">
        <v>5.8819999999999997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5.8819999999999997</v>
      </c>
    </row>
    <row r="8" spans="1:18" x14ac:dyDescent="0.25">
      <c r="A8" s="1" t="s">
        <v>11</v>
      </c>
      <c r="B8">
        <v>1.4930000000000001</v>
      </c>
      <c r="C8">
        <v>5.97</v>
      </c>
      <c r="D8">
        <v>0</v>
      </c>
      <c r="E8">
        <v>0</v>
      </c>
      <c r="F8">
        <v>1.4930000000000001</v>
      </c>
      <c r="G8">
        <v>0</v>
      </c>
      <c r="H8">
        <v>55.223999999999997</v>
      </c>
      <c r="I8">
        <v>0</v>
      </c>
      <c r="J8">
        <v>1.4930000000000001</v>
      </c>
      <c r="K8">
        <v>0</v>
      </c>
      <c r="L8">
        <v>1.4930000000000001</v>
      </c>
      <c r="M8">
        <v>1.4930000000000001</v>
      </c>
      <c r="N8">
        <v>2.9849999999999999</v>
      </c>
      <c r="O8">
        <v>0</v>
      </c>
      <c r="P8">
        <v>0</v>
      </c>
      <c r="Q8">
        <v>20.896000000000001</v>
      </c>
      <c r="R8">
        <v>1.4930000000000001</v>
      </c>
    </row>
    <row r="9" spans="1:18" x14ac:dyDescent="0.25">
      <c r="A9" s="1" t="s">
        <v>12</v>
      </c>
      <c r="B9">
        <v>0</v>
      </c>
      <c r="C9">
        <v>12.5</v>
      </c>
      <c r="D9">
        <v>0</v>
      </c>
      <c r="E9">
        <v>0</v>
      </c>
      <c r="F9">
        <v>0</v>
      </c>
      <c r="G9">
        <v>0</v>
      </c>
      <c r="H9">
        <v>62.5</v>
      </c>
      <c r="I9">
        <v>0</v>
      </c>
      <c r="J9">
        <v>0</v>
      </c>
      <c r="K9">
        <v>6.25</v>
      </c>
      <c r="L9">
        <v>0</v>
      </c>
      <c r="M9">
        <v>6.25</v>
      </c>
      <c r="N9">
        <v>0</v>
      </c>
      <c r="O9">
        <v>0</v>
      </c>
      <c r="P9">
        <v>6.25</v>
      </c>
      <c r="Q9">
        <v>6.25</v>
      </c>
      <c r="R9">
        <v>0</v>
      </c>
    </row>
    <row r="10" spans="1:18" x14ac:dyDescent="0.25">
      <c r="A10" s="1" t="s">
        <v>13</v>
      </c>
      <c r="B10">
        <v>1</v>
      </c>
      <c r="C10">
        <v>9.5</v>
      </c>
      <c r="D10">
        <v>0.5</v>
      </c>
      <c r="E10">
        <v>0.5</v>
      </c>
      <c r="F10">
        <v>0.5</v>
      </c>
      <c r="G10">
        <v>0.5</v>
      </c>
      <c r="H10">
        <v>63.5</v>
      </c>
      <c r="I10">
        <v>1</v>
      </c>
      <c r="J10">
        <v>1</v>
      </c>
      <c r="K10">
        <v>2</v>
      </c>
      <c r="L10">
        <v>0.5</v>
      </c>
      <c r="M10">
        <v>3</v>
      </c>
      <c r="N10">
        <v>1</v>
      </c>
      <c r="O10">
        <v>0.5</v>
      </c>
      <c r="P10">
        <v>0.5</v>
      </c>
      <c r="Q10">
        <v>11</v>
      </c>
      <c r="R10">
        <v>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topLeftCell="T4" workbookViewId="0">
      <selection activeCell="K10" sqref="K10"/>
    </sheetView>
  </sheetViews>
  <sheetFormatPr baseColWidth="10" defaultColWidth="9.140625" defaultRowHeight="15" x14ac:dyDescent="0.25"/>
  <sheetData>
    <row r="1" spans="1:9" x14ac:dyDescent="0.25">
      <c r="A1" s="1" t="s">
        <v>4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 t="s">
        <v>5</v>
      </c>
      <c r="B2">
        <v>60.526000000000003</v>
      </c>
      <c r="C2">
        <v>39.473999999999997</v>
      </c>
      <c r="D2">
        <v>28.946999999999999</v>
      </c>
      <c r="E2">
        <v>57.895000000000003</v>
      </c>
      <c r="F2">
        <v>10.526</v>
      </c>
      <c r="G2">
        <v>2.6320000000000001</v>
      </c>
      <c r="H2">
        <v>0</v>
      </c>
      <c r="I2">
        <v>0</v>
      </c>
    </row>
    <row r="3" spans="1:9" x14ac:dyDescent="0.25">
      <c r="A3" s="1" t="s">
        <v>6</v>
      </c>
      <c r="B3">
        <v>53.570999999999998</v>
      </c>
      <c r="C3">
        <v>46.429000000000002</v>
      </c>
      <c r="D3">
        <v>39.286000000000001</v>
      </c>
      <c r="E3">
        <v>32.143000000000001</v>
      </c>
      <c r="F3">
        <v>25</v>
      </c>
      <c r="G3">
        <v>3.5710000000000002</v>
      </c>
      <c r="H3">
        <v>0</v>
      </c>
      <c r="I3">
        <v>0</v>
      </c>
    </row>
    <row r="4" spans="1:9" x14ac:dyDescent="0.25">
      <c r="A4" s="1" t="s">
        <v>7</v>
      </c>
      <c r="B4">
        <v>0</v>
      </c>
      <c r="C4">
        <v>100</v>
      </c>
      <c r="D4">
        <v>16.667000000000002</v>
      </c>
      <c r="E4">
        <v>33.332999999999998</v>
      </c>
      <c r="F4">
        <v>33.332999999999998</v>
      </c>
      <c r="G4">
        <v>16.667000000000002</v>
      </c>
      <c r="H4">
        <v>0</v>
      </c>
      <c r="I4">
        <v>0</v>
      </c>
    </row>
    <row r="5" spans="1:9" x14ac:dyDescent="0.25">
      <c r="A5" s="1" t="s">
        <v>8</v>
      </c>
      <c r="B5">
        <v>74.073999999999998</v>
      </c>
      <c r="C5">
        <v>25.925999999999998</v>
      </c>
      <c r="D5">
        <v>51.851999999999997</v>
      </c>
      <c r="E5">
        <v>29.63</v>
      </c>
      <c r="F5">
        <v>11.111000000000001</v>
      </c>
      <c r="G5">
        <v>7.407</v>
      </c>
      <c r="H5">
        <v>0</v>
      </c>
      <c r="I5">
        <v>0</v>
      </c>
    </row>
    <row r="6" spans="1:9" x14ac:dyDescent="0.25">
      <c r="A6" s="1" t="s">
        <v>9</v>
      </c>
      <c r="B6">
        <v>100</v>
      </c>
      <c r="C6">
        <v>0</v>
      </c>
      <c r="D6">
        <v>0</v>
      </c>
      <c r="E6">
        <v>100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10</v>
      </c>
      <c r="B7">
        <v>70.587999999999994</v>
      </c>
      <c r="C7">
        <v>29.411999999999999</v>
      </c>
      <c r="D7">
        <v>29.411999999999999</v>
      </c>
      <c r="E7">
        <v>52.941000000000003</v>
      </c>
      <c r="F7">
        <v>5.8819999999999997</v>
      </c>
      <c r="G7">
        <v>11.765000000000001</v>
      </c>
      <c r="H7">
        <v>0</v>
      </c>
      <c r="I7">
        <v>0</v>
      </c>
    </row>
    <row r="8" spans="1:9" x14ac:dyDescent="0.25">
      <c r="A8" s="1" t="s">
        <v>11</v>
      </c>
      <c r="B8">
        <v>53.731000000000002</v>
      </c>
      <c r="C8">
        <v>46.268999999999998</v>
      </c>
      <c r="D8">
        <v>32.835999999999999</v>
      </c>
      <c r="E8">
        <v>53.731000000000002</v>
      </c>
      <c r="F8">
        <v>8.9550000000000001</v>
      </c>
      <c r="G8">
        <v>2.9849999999999999</v>
      </c>
      <c r="H8">
        <v>1.4930000000000001</v>
      </c>
      <c r="I8">
        <v>0</v>
      </c>
    </row>
    <row r="9" spans="1:9" x14ac:dyDescent="0.25">
      <c r="A9" s="1" t="s">
        <v>12</v>
      </c>
      <c r="B9">
        <v>62.5</v>
      </c>
      <c r="C9">
        <v>37.5</v>
      </c>
      <c r="D9">
        <v>50</v>
      </c>
      <c r="E9">
        <v>31.25</v>
      </c>
      <c r="F9">
        <v>18.75</v>
      </c>
      <c r="G9">
        <v>0</v>
      </c>
      <c r="H9">
        <v>0</v>
      </c>
      <c r="I9">
        <v>0</v>
      </c>
    </row>
    <row r="10" spans="1:9" x14ac:dyDescent="0.25">
      <c r="A10" s="1" t="s">
        <v>63</v>
      </c>
      <c r="B10">
        <v>58.5</v>
      </c>
      <c r="C10">
        <v>41.5</v>
      </c>
      <c r="D10">
        <v>36</v>
      </c>
      <c r="E10">
        <v>46</v>
      </c>
      <c r="F10">
        <v>13</v>
      </c>
      <c r="G10">
        <v>4.5</v>
      </c>
      <c r="H10">
        <v>0.5</v>
      </c>
      <c r="I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saisons</vt:lpstr>
      <vt:lpstr>durees</vt:lpstr>
      <vt:lpstr>attractions</vt:lpstr>
      <vt:lpstr>commentaires</vt:lpstr>
      <vt:lpstr>nationalites</vt:lpstr>
      <vt:lpstr>demographiques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quentin gabot</cp:lastModifiedBy>
  <dcterms:created xsi:type="dcterms:W3CDTF">2022-03-17T19:10:27Z</dcterms:created>
  <dcterms:modified xsi:type="dcterms:W3CDTF">2022-04-18T21:40:49Z</dcterms:modified>
</cp:coreProperties>
</file>